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"/>
    </mc:Choice>
  </mc:AlternateContent>
  <xr:revisionPtr revIDLastSave="0" documentId="13_ncr:1_{BF05CFA5-FDDF-42E0-A4FB-7867B4E94ED2}" xr6:coauthVersionLast="45" xr6:coauthVersionMax="45" xr10:uidLastSave="{00000000-0000-0000-0000-000000000000}"/>
  <bookViews>
    <workbookView xWindow="23472" yWindow="720" windowWidth="20016" windowHeight="13296" activeTab="1" xr2:uid="{00000000-000D-0000-FFFF-FFFF00000000}"/>
  </bookViews>
  <sheets>
    <sheet name="Size" sheetId="3" r:id="rId1"/>
    <sheet name="Opportunity_Prediction" sheetId="6" r:id="rId2"/>
    <sheet name="BKT_parameters" sheetId="7" r:id="rId3"/>
    <sheet name="Colum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<sst xmlns="http://schemas.openxmlformats.org/spreadsheetml/2006/main" count="250" uniqueCount="184">
  <si>
    <t>Anon Student Id</t>
  </si>
  <si>
    <t>BKT Controller(1)</t>
  </si>
  <si>
    <t>BKT Controller(10)</t>
  </si>
  <si>
    <t>BKT Controller(11)</t>
  </si>
  <si>
    <t>BKT Controller(12)</t>
  </si>
  <si>
    <t>BKT Controller(13)</t>
  </si>
  <si>
    <t>BKT Controller(14)</t>
  </si>
  <si>
    <t>BKT Controller(15)</t>
  </si>
  <si>
    <t>BKT Controller(16)</t>
  </si>
  <si>
    <t>BKT Controller(17)</t>
  </si>
  <si>
    <t>BKT Controller(18)</t>
  </si>
  <si>
    <t>BKT Controller(19)</t>
  </si>
  <si>
    <t>BKT Controller(2)</t>
  </si>
  <si>
    <t>BKT Controller(20)</t>
  </si>
  <si>
    <t>BKT Controller(21)</t>
  </si>
  <si>
    <t>BKT Controller(22)</t>
  </si>
  <si>
    <t>BKT Controller(23)</t>
  </si>
  <si>
    <t>BKT Controller(24)</t>
  </si>
  <si>
    <t>BKT Controller(25)</t>
  </si>
  <si>
    <t>BKT Controller(26)</t>
  </si>
  <si>
    <t>BKT Controller(27)</t>
  </si>
  <si>
    <t>BKT Controller(28)</t>
  </si>
  <si>
    <t>BKT Controller(29)</t>
  </si>
  <si>
    <t>BKT Controller(3)</t>
  </si>
  <si>
    <t>BKT Controller(30)</t>
  </si>
  <si>
    <t>BKT Controller(4)</t>
  </si>
  <si>
    <t>BKT Controller(5)</t>
  </si>
  <si>
    <t>BKT Controller(6)</t>
  </si>
  <si>
    <t>BKT Controller(7)</t>
  </si>
  <si>
    <t>BKT Controller(8)</t>
  </si>
  <si>
    <t>BKT Controller(9)</t>
  </si>
  <si>
    <t>Row</t>
  </si>
  <si>
    <t>Problem Name</t>
  </si>
  <si>
    <t>Problem View</t>
  </si>
  <si>
    <t>Step Name</t>
  </si>
  <si>
    <t>Step Start Time</t>
  </si>
  <si>
    <t>First Transaction Time</t>
  </si>
  <si>
    <t>Correct Transaction Time</t>
  </si>
  <si>
    <t>Step End Time</t>
  </si>
  <si>
    <t>First Attempt</t>
  </si>
  <si>
    <t>Incorrects</t>
  </si>
  <si>
    <t>Corrects</t>
  </si>
  <si>
    <t>Hints</t>
  </si>
  <si>
    <t>KC (ptype_selection)</t>
  </si>
  <si>
    <t>Opportunity (ptype_selection)</t>
  </si>
  <si>
    <t>KC (Single-KC)</t>
  </si>
  <si>
    <t>Opportunity (Single-KC)</t>
  </si>
  <si>
    <t>KC (Selected)</t>
  </si>
  <si>
    <t>Opportunity (Selected)</t>
  </si>
  <si>
    <t>Random Controller(1)</t>
  </si>
  <si>
    <t>Random Controller(10)</t>
  </si>
  <si>
    <t>Random Controller(11)</t>
  </si>
  <si>
    <t>Random Controller(12)</t>
  </si>
  <si>
    <t>Random Controller(13)</t>
  </si>
  <si>
    <t>Random Controller(14)</t>
  </si>
  <si>
    <t>Random Controller(15)</t>
  </si>
  <si>
    <t>Random Controller(16)</t>
  </si>
  <si>
    <t>Random Controller(17)</t>
  </si>
  <si>
    <t>Random Controller(18)</t>
  </si>
  <si>
    <t>Random Controller(19)</t>
  </si>
  <si>
    <t>Random Controller(2)</t>
  </si>
  <si>
    <t>Random Controller(20)</t>
  </si>
  <si>
    <t>Random Controller(21)</t>
  </si>
  <si>
    <t>Random Controller(22)</t>
  </si>
  <si>
    <t>Random Controller(23)</t>
  </si>
  <si>
    <t>Random Controller(24)</t>
  </si>
  <si>
    <t>Random Controller(25)</t>
  </si>
  <si>
    <t>Random Controller(26)</t>
  </si>
  <si>
    <t>Random Controller(27)</t>
  </si>
  <si>
    <t>Random Controller(28)</t>
  </si>
  <si>
    <t>Random Controller(29)</t>
  </si>
  <si>
    <t>Random Controller(3)</t>
  </si>
  <si>
    <t>Random Controller(30)</t>
  </si>
  <si>
    <t>Random Controller(4)</t>
  </si>
  <si>
    <t>Random Controller(5)</t>
  </si>
  <si>
    <t>Random Controller(6)</t>
  </si>
  <si>
    <t>Random Controller(7)</t>
  </si>
  <si>
    <t>Random Controller(8)</t>
  </si>
  <si>
    <t>Random Controller(9)</t>
  </si>
  <si>
    <t>Streak Agent(1)</t>
  </si>
  <si>
    <t>Streak Agent(10)</t>
  </si>
  <si>
    <t>Streak Agent(11)</t>
  </si>
  <si>
    <t>Streak Agent(12)</t>
  </si>
  <si>
    <t>Streak Agent(13)</t>
  </si>
  <si>
    <t>Streak Agent(14)</t>
  </si>
  <si>
    <t>Streak Agent(15)</t>
  </si>
  <si>
    <t>Streak Agent(16)</t>
  </si>
  <si>
    <t>Streak Agent(17)</t>
  </si>
  <si>
    <t>Streak Agent(18)</t>
  </si>
  <si>
    <t>Streak Agent(19)</t>
  </si>
  <si>
    <t>Streak Agent(2)</t>
  </si>
  <si>
    <t>Streak Agent(20)</t>
  </si>
  <si>
    <t>Streak Agent(21)</t>
  </si>
  <si>
    <t>Streak Agent(22)</t>
  </si>
  <si>
    <t>Streak Agent(23)</t>
  </si>
  <si>
    <t>Streak Agent(24)</t>
  </si>
  <si>
    <t>Streak Agent(25)</t>
  </si>
  <si>
    <t>Streak Agent(26)</t>
  </si>
  <si>
    <t>Streak Agent(27)</t>
  </si>
  <si>
    <t>Streak Agent(28)</t>
  </si>
  <si>
    <t>Streak Agent(29)</t>
  </si>
  <si>
    <t>Streak Agent(3)</t>
  </si>
  <si>
    <t>Streak Agent(30)</t>
  </si>
  <si>
    <t>Streak Agent(4)</t>
  </si>
  <si>
    <t>Streak Agent(5)</t>
  </si>
  <si>
    <t>Streak Agent(6)</t>
  </si>
  <si>
    <t>Streak Agent(7)</t>
  </si>
  <si>
    <t>Streak Agent(8)</t>
  </si>
  <si>
    <t>Streak Agent(9)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</si>
  <si>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</si>
  <si>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</si>
  <si>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</si>
  <si>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</si>
  <si>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</si>
  <si>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</si>
  <si>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</si>
  <si>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</si>
  <si>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JCommTable4.R0C0</t>
  </si>
  <si>
    <t>AS JCommTable4.R1C0</t>
  </si>
  <si>
    <t>AS JCommTable5.R0C0</t>
  </si>
  <si>
    <t>AS JCommTable5.R1C0</t>
  </si>
  <si>
    <t>AS JCommTable6.R0C0</t>
  </si>
  <si>
    <t>AS JCommTable6.R1C0</t>
  </si>
  <si>
    <t>AS JCommTable8.R0C0</t>
  </si>
  <si>
    <t>AS done</t>
  </si>
  <si>
    <t>M JCommTable4.R0C0</t>
  </si>
  <si>
    <t>M JCommTable4.R1C0</t>
  </si>
  <si>
    <t>M JCommTable5.R0C0</t>
  </si>
  <si>
    <t>M JCommTable5.R1C0</t>
  </si>
  <si>
    <t>M JCommTable6.R0C0</t>
  </si>
  <si>
    <t>M JCommTable6.R1C0</t>
  </si>
  <si>
    <t>M JCommTable8.R0C0</t>
  </si>
  <si>
    <t>M done</t>
  </si>
  <si>
    <t>bkt_Opportunity</t>
  </si>
  <si>
    <t>bkt_Prediction</t>
  </si>
  <si>
    <t>random_Opportunity</t>
  </si>
  <si>
    <t>random_Opp_cnt</t>
  </si>
  <si>
    <t>bkt_Opp_cnt</t>
  </si>
  <si>
    <t>bkt_Pre_cnt</t>
  </si>
  <si>
    <t>random_Prediction</t>
  </si>
  <si>
    <t>random_Pre_cnt</t>
  </si>
  <si>
    <t>streak_Opportunity</t>
  </si>
  <si>
    <t>streak_Opp_cnt</t>
  </si>
  <si>
    <t>streak_Prediction</t>
  </si>
  <si>
    <t>streak_Pre_cnt</t>
  </si>
  <si>
    <t>M  JCommTable6.R0C0</t>
  </si>
  <si>
    <t>intercept</t>
  </si>
  <si>
    <t>slope</t>
  </si>
  <si>
    <t>slip</t>
  </si>
  <si>
    <t>guess</t>
  </si>
  <si>
    <t>M  JCommTable6.R1C0</t>
  </si>
  <si>
    <t>M  JCommTable4.R0C0</t>
  </si>
  <si>
    <t>M  JCommTable5.R1C0</t>
  </si>
  <si>
    <t>M  done</t>
  </si>
  <si>
    <t>M  JCommTable4.R1C0</t>
  </si>
  <si>
    <t>M  JCommTable8.R0C0</t>
  </si>
  <si>
    <t>AD JCommTable4.R0C0</t>
  </si>
  <si>
    <t>AD JCommTable4.R1C0</t>
  </si>
  <si>
    <t>AD JCommTable5.R0C0</t>
  </si>
  <si>
    <t>AD JCommTable5.R1C0</t>
  </si>
  <si>
    <t>AD JCommTable6.R0C0</t>
  </si>
  <si>
    <t>AD JCommTable6.R1C0</t>
  </si>
  <si>
    <t>AD JCommTable8.R0C0</t>
  </si>
  <si>
    <t>AD done</t>
  </si>
  <si>
    <t>M  JCommTable5.R0C0</t>
  </si>
  <si>
    <t>AS JCommTable4.R0C0</t>
  </si>
  <si>
    <t>AS JCommTable6.R1C0</t>
  </si>
  <si>
    <t>AS JCommTable8.R0C0</t>
  </si>
  <si>
    <t>AS JCommTable6.R0C0</t>
  </si>
  <si>
    <t>AS done</t>
  </si>
  <si>
    <t>AS JCommTable4.R1C0</t>
  </si>
  <si>
    <t>AS JCommTable5.R1C0</t>
  </si>
  <si>
    <t>AS JCommTable5.R0C0</t>
  </si>
  <si>
    <t>bktrevise_Opportunity</t>
  </si>
  <si>
    <t>bktrevise_Opp_cnt</t>
  </si>
  <si>
    <t>bktrevise_Prediction</t>
  </si>
  <si>
    <t>bktrevise_Pre_cnt</t>
  </si>
  <si>
    <t>BKT_revise</t>
  </si>
  <si>
    <t>Revise2</t>
  </si>
  <si>
    <t>BKT</t>
  </si>
  <si>
    <t>Count</t>
  </si>
  <si>
    <t>Streak</t>
  </si>
  <si>
    <t>Random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</si>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</sst>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" fillId="0" borderId="0" xfId="0" applyFont="1"/>
    <xf numFmtId="164" fontId="1" fillId="0" borderId="0" xfId="0" applyNumberFormat="1" applyFont="1"/>
    <xf numFmtId="2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left" vertical="center"/>
    </xf>
    <xf numFmtId="1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roll-up steps for each 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BKT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Size!$C$2:$C$31</c:f>
              <c:numCache>
                <c:formatCode>General</c:formatCode>
                <c:ptCount val="30"/>
                <c:pt idx="0">
                  <c:v>67</c:v>
                </c:pt>
                <c:pt idx="1">
                  <c:v>92</c:v>
                </c:pt>
                <c:pt idx="2">
                  <c:v>54</c:v>
                </c:pt>
                <c:pt idx="3">
                  <c:v>181</c:v>
                </c:pt>
                <c:pt idx="4">
                  <c:v>67</c:v>
                </c:pt>
                <c:pt idx="5">
                  <c:v>89</c:v>
                </c:pt>
                <c:pt idx="6">
                  <c:v>103</c:v>
                </c:pt>
                <c:pt idx="7">
                  <c:v>83</c:v>
                </c:pt>
                <c:pt idx="8">
                  <c:v>106</c:v>
                </c:pt>
                <c:pt idx="9">
                  <c:v>102</c:v>
                </c:pt>
                <c:pt idx="10">
                  <c:v>40</c:v>
                </c:pt>
                <c:pt idx="11">
                  <c:v>137</c:v>
                </c:pt>
                <c:pt idx="12">
                  <c:v>71</c:v>
                </c:pt>
                <c:pt idx="13">
                  <c:v>94</c:v>
                </c:pt>
                <c:pt idx="14">
                  <c:v>62</c:v>
                </c:pt>
                <c:pt idx="15">
                  <c:v>89</c:v>
                </c:pt>
                <c:pt idx="16">
                  <c:v>137</c:v>
                </c:pt>
                <c:pt idx="17">
                  <c:v>56</c:v>
                </c:pt>
                <c:pt idx="18">
                  <c:v>86</c:v>
                </c:pt>
                <c:pt idx="19">
                  <c:v>84</c:v>
                </c:pt>
                <c:pt idx="20">
                  <c:v>48</c:v>
                </c:pt>
                <c:pt idx="21">
                  <c:v>160</c:v>
                </c:pt>
                <c:pt idx="22">
                  <c:v>104</c:v>
                </c:pt>
                <c:pt idx="23">
                  <c:v>80</c:v>
                </c:pt>
                <c:pt idx="24">
                  <c:v>51</c:v>
                </c:pt>
                <c:pt idx="25">
                  <c:v>89</c:v>
                </c:pt>
                <c:pt idx="26">
                  <c:v>80</c:v>
                </c:pt>
                <c:pt idx="27">
                  <c:v>193</c:v>
                </c:pt>
                <c:pt idx="28">
                  <c:v>105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4-4BE5-9277-4BE876B0CB08}"/>
            </c:ext>
          </c:extLst>
        </c:ser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Size!$E$2:$E$31</c:f>
              <c:numCache>
                <c:formatCode>General</c:formatCode>
                <c:ptCount val="30"/>
                <c:pt idx="0">
                  <c:v>266</c:v>
                </c:pt>
                <c:pt idx="1">
                  <c:v>271</c:v>
                </c:pt>
                <c:pt idx="2">
                  <c:v>267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268</c:v>
                </c:pt>
                <c:pt idx="7">
                  <c:v>268</c:v>
                </c:pt>
                <c:pt idx="8">
                  <c:v>266</c:v>
                </c:pt>
                <c:pt idx="9">
                  <c:v>266</c:v>
                </c:pt>
                <c:pt idx="10">
                  <c:v>269</c:v>
                </c:pt>
                <c:pt idx="11">
                  <c:v>265</c:v>
                </c:pt>
                <c:pt idx="12">
                  <c:v>284</c:v>
                </c:pt>
                <c:pt idx="13">
                  <c:v>265</c:v>
                </c:pt>
                <c:pt idx="14">
                  <c:v>270</c:v>
                </c:pt>
                <c:pt idx="15">
                  <c:v>273</c:v>
                </c:pt>
                <c:pt idx="16">
                  <c:v>271</c:v>
                </c:pt>
                <c:pt idx="17">
                  <c:v>267</c:v>
                </c:pt>
                <c:pt idx="18">
                  <c:v>265</c:v>
                </c:pt>
                <c:pt idx="19">
                  <c:v>265</c:v>
                </c:pt>
                <c:pt idx="20">
                  <c:v>274</c:v>
                </c:pt>
                <c:pt idx="21">
                  <c:v>269</c:v>
                </c:pt>
                <c:pt idx="22">
                  <c:v>269</c:v>
                </c:pt>
                <c:pt idx="23">
                  <c:v>269</c:v>
                </c:pt>
                <c:pt idx="24">
                  <c:v>268</c:v>
                </c:pt>
                <c:pt idx="25">
                  <c:v>268</c:v>
                </c:pt>
                <c:pt idx="26">
                  <c:v>269</c:v>
                </c:pt>
                <c:pt idx="27">
                  <c:v>272</c:v>
                </c:pt>
                <c:pt idx="28">
                  <c:v>267</c:v>
                </c:pt>
                <c:pt idx="29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4-4BE5-9277-4BE876B0CB08}"/>
            </c:ext>
          </c:extLst>
        </c:ser>
        <c:ser>
          <c:idx val="2"/>
          <c:order val="2"/>
          <c:tx>
            <c:v>Streak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Size!$G$2:$G$31</c:f>
              <c:numCache>
                <c:formatCode>General</c:formatCode>
                <c:ptCount val="30"/>
                <c:pt idx="0">
                  <c:v>153</c:v>
                </c:pt>
                <c:pt idx="1">
                  <c:v>216</c:v>
                </c:pt>
                <c:pt idx="2">
                  <c:v>310</c:v>
                </c:pt>
                <c:pt idx="3">
                  <c:v>184</c:v>
                </c:pt>
                <c:pt idx="4">
                  <c:v>181</c:v>
                </c:pt>
                <c:pt idx="5">
                  <c:v>200</c:v>
                </c:pt>
                <c:pt idx="6">
                  <c:v>370</c:v>
                </c:pt>
                <c:pt idx="7">
                  <c:v>204</c:v>
                </c:pt>
                <c:pt idx="8">
                  <c:v>230</c:v>
                </c:pt>
                <c:pt idx="9">
                  <c:v>186</c:v>
                </c:pt>
                <c:pt idx="10">
                  <c:v>271</c:v>
                </c:pt>
                <c:pt idx="11">
                  <c:v>229</c:v>
                </c:pt>
                <c:pt idx="12">
                  <c:v>329</c:v>
                </c:pt>
                <c:pt idx="13">
                  <c:v>300</c:v>
                </c:pt>
                <c:pt idx="14">
                  <c:v>216</c:v>
                </c:pt>
                <c:pt idx="15">
                  <c:v>377</c:v>
                </c:pt>
                <c:pt idx="16">
                  <c:v>280</c:v>
                </c:pt>
                <c:pt idx="17">
                  <c:v>261</c:v>
                </c:pt>
                <c:pt idx="18">
                  <c:v>287</c:v>
                </c:pt>
                <c:pt idx="19">
                  <c:v>204</c:v>
                </c:pt>
                <c:pt idx="20">
                  <c:v>310</c:v>
                </c:pt>
                <c:pt idx="21">
                  <c:v>405</c:v>
                </c:pt>
                <c:pt idx="22">
                  <c:v>156</c:v>
                </c:pt>
                <c:pt idx="23">
                  <c:v>406</c:v>
                </c:pt>
                <c:pt idx="24">
                  <c:v>334</c:v>
                </c:pt>
                <c:pt idx="25">
                  <c:v>244</c:v>
                </c:pt>
                <c:pt idx="26">
                  <c:v>192</c:v>
                </c:pt>
                <c:pt idx="27">
                  <c:v>182</c:v>
                </c:pt>
                <c:pt idx="28">
                  <c:v>318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4-4BE5-9277-4BE876B0C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95424"/>
        <c:axId val="559387224"/>
      </c:lineChart>
      <c:catAx>
        <c:axId val="55939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7224"/>
        <c:crosses val="autoZero"/>
        <c:auto val="1"/>
        <c:lblAlgn val="ctr"/>
        <c:lblOffset val="100"/>
        <c:noMultiLvlLbl val="0"/>
      </c:catAx>
      <c:valAx>
        <c:axId val="55938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Opportunity (ptype_selection) in three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Opportunity_Prediction!$B$1</c:f>
              <c:strCache>
                <c:ptCount val="1"/>
                <c:pt idx="0">
                  <c:v>bkt_Opportunity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Opportunity_Prediction!$A$2:$A$27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Opportunity_Prediction!$B$2:$B$27</c:f>
              <c:numCache>
                <c:formatCode>0.00</c:formatCode>
                <c:ptCount val="26"/>
                <c:pt idx="0">
                  <c:v>3</c:v>
                </c:pt>
                <c:pt idx="1">
                  <c:v>3.733333</c:v>
                </c:pt>
                <c:pt idx="2">
                  <c:v>4.733333</c:v>
                </c:pt>
                <c:pt idx="3">
                  <c:v>3.5862069999999999</c:v>
                </c:pt>
                <c:pt idx="4">
                  <c:v>8.6333330000000004</c:v>
                </c:pt>
                <c:pt idx="5">
                  <c:v>9.3666669999999996</c:v>
                </c:pt>
                <c:pt idx="6">
                  <c:v>2.1428569999999998</c:v>
                </c:pt>
                <c:pt idx="7">
                  <c:v>5.3</c:v>
                </c:pt>
                <c:pt idx="8">
                  <c:v>1.3333330000000001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4.5517240000000001</c:v>
                </c:pt>
                <c:pt idx="13">
                  <c:v>3.230769</c:v>
                </c:pt>
                <c:pt idx="14">
                  <c:v>1.2173909999999999</c:v>
                </c:pt>
                <c:pt idx="15">
                  <c:v>4.233333</c:v>
                </c:pt>
                <c:pt idx="16">
                  <c:v>1</c:v>
                </c:pt>
                <c:pt idx="17">
                  <c:v>2.375</c:v>
                </c:pt>
                <c:pt idx="18">
                  <c:v>1.25</c:v>
                </c:pt>
                <c:pt idx="19">
                  <c:v>1.6</c:v>
                </c:pt>
                <c:pt idx="20">
                  <c:v>12.066667000000001</c:v>
                </c:pt>
                <c:pt idx="21">
                  <c:v>12.6</c:v>
                </c:pt>
                <c:pt idx="22">
                  <c:v>1.3</c:v>
                </c:pt>
                <c:pt idx="23">
                  <c:v>12.566667000000001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9-4933-9772-D54808C4EFAC}"/>
            </c:ext>
          </c:extLst>
        </c:ser>
        <c:ser>
          <c:idx val="1"/>
          <c:order val="1"/>
          <c:tx>
            <c:strRef>
              <c:f>Opportunity_Prediction!$F$1</c:f>
              <c:strCache>
                <c:ptCount val="1"/>
                <c:pt idx="0">
                  <c:v>random_Opportunity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Opportunity_Prediction!$A$2:$A$27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Opportunity_Prediction!$F$2:$F$27</c:f>
              <c:numCache>
                <c:formatCode>0.00</c:formatCode>
                <c:ptCount val="26"/>
                <c:pt idx="0">
                  <c:v>10.6</c:v>
                </c:pt>
                <c:pt idx="1">
                  <c:v>12.066667000000001</c:v>
                </c:pt>
                <c:pt idx="2">
                  <c:v>14.333333</c:v>
                </c:pt>
                <c:pt idx="3">
                  <c:v>13.9</c:v>
                </c:pt>
                <c:pt idx="4">
                  <c:v>17.966667000000001</c:v>
                </c:pt>
                <c:pt idx="5">
                  <c:v>21.2</c:v>
                </c:pt>
                <c:pt idx="6">
                  <c:v>9.1666670000000003</c:v>
                </c:pt>
                <c:pt idx="7">
                  <c:v>14.366667</c:v>
                </c:pt>
                <c:pt idx="8">
                  <c:v>1.6</c:v>
                </c:pt>
                <c:pt idx="9">
                  <c:v>1.3636360000000001</c:v>
                </c:pt>
                <c:pt idx="10">
                  <c:v>1.5</c:v>
                </c:pt>
                <c:pt idx="11">
                  <c:v>1</c:v>
                </c:pt>
                <c:pt idx="12">
                  <c:v>10.1</c:v>
                </c:pt>
                <c:pt idx="13">
                  <c:v>8.233333</c:v>
                </c:pt>
                <c:pt idx="14">
                  <c:v>1.7916669999999999</c:v>
                </c:pt>
                <c:pt idx="15">
                  <c:v>10.466666999999999</c:v>
                </c:pt>
                <c:pt idx="16">
                  <c:v>1.1000000000000001</c:v>
                </c:pt>
                <c:pt idx="17">
                  <c:v>2.9090910000000001</c:v>
                </c:pt>
                <c:pt idx="18">
                  <c:v>1</c:v>
                </c:pt>
                <c:pt idx="19">
                  <c:v>2.5714290000000002</c:v>
                </c:pt>
                <c:pt idx="20">
                  <c:v>37.6</c:v>
                </c:pt>
                <c:pt idx="21">
                  <c:v>40.333333000000003</c:v>
                </c:pt>
                <c:pt idx="22">
                  <c:v>1.3684210000000001</c:v>
                </c:pt>
                <c:pt idx="23">
                  <c:v>40.366667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9-4933-9772-D54808C4EFAC}"/>
            </c:ext>
          </c:extLst>
        </c:ser>
        <c:ser>
          <c:idx val="2"/>
          <c:order val="2"/>
          <c:tx>
            <c:strRef>
              <c:f>Opportunity_Prediction!$J$1</c:f>
              <c:strCache>
                <c:ptCount val="1"/>
                <c:pt idx="0">
                  <c:v>streak_Opportunity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Opportunity_Prediction!$A$2:$A$27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Opportunity_Prediction!$J$2:$J$27</c:f>
              <c:numCache>
                <c:formatCode>0.00</c:formatCode>
                <c:ptCount val="26"/>
                <c:pt idx="0">
                  <c:v>22.366667</c:v>
                </c:pt>
                <c:pt idx="1">
                  <c:v>18.166667</c:v>
                </c:pt>
                <c:pt idx="2">
                  <c:v>21.5</c:v>
                </c:pt>
                <c:pt idx="3">
                  <c:v>17.7</c:v>
                </c:pt>
                <c:pt idx="4">
                  <c:v>27.333333</c:v>
                </c:pt>
                <c:pt idx="5">
                  <c:v>29.6</c:v>
                </c:pt>
                <c:pt idx="6">
                  <c:v>19.266667000000002</c:v>
                </c:pt>
                <c:pt idx="7">
                  <c:v>24.166667</c:v>
                </c:pt>
                <c:pt idx="8">
                  <c:v>1</c:v>
                </c:pt>
                <c:pt idx="9">
                  <c:v>1.2</c:v>
                </c:pt>
                <c:pt idx="10">
                  <c:v>1</c:v>
                </c:pt>
                <c:pt idx="11">
                  <c:v>1.8</c:v>
                </c:pt>
                <c:pt idx="12">
                  <c:v>8.6</c:v>
                </c:pt>
                <c:pt idx="13">
                  <c:v>7.4333330000000002</c:v>
                </c:pt>
                <c:pt idx="14">
                  <c:v>1.5</c:v>
                </c:pt>
                <c:pt idx="15">
                  <c:v>8.6333330000000004</c:v>
                </c:pt>
                <c:pt idx="16">
                  <c:v>2</c:v>
                </c:pt>
                <c:pt idx="17">
                  <c:v>3.4137930000000001</c:v>
                </c:pt>
                <c:pt idx="18">
                  <c:v>1.3636360000000001</c:v>
                </c:pt>
                <c:pt idx="19">
                  <c:v>1.285714</c:v>
                </c:pt>
                <c:pt idx="20">
                  <c:v>12.7</c:v>
                </c:pt>
                <c:pt idx="21">
                  <c:v>14.9</c:v>
                </c:pt>
                <c:pt idx="22">
                  <c:v>1.4482759999999999</c:v>
                </c:pt>
                <c:pt idx="23">
                  <c:v>15.333333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9-4933-9772-D54808C4E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6170688"/>
        <c:axId val="636167080"/>
      </c:barChart>
      <c:catAx>
        <c:axId val="63617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67080"/>
        <c:crosses val="autoZero"/>
        <c:auto val="1"/>
        <c:lblAlgn val="ctr"/>
        <c:lblOffset val="100"/>
        <c:noMultiLvlLbl val="0"/>
      </c:catAx>
      <c:valAx>
        <c:axId val="63616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Opportunity (ptype_selection) in three models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Opportunity_Prediction!$B$1</c:f>
              <c:strCache>
                <c:ptCount val="1"/>
                <c:pt idx="0">
                  <c:v>bkt_Opportunity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xVal>
          <c:yVal>
            <c:numRef>
              <c:f>Opportunity_Prediction!$B$2:$B$25</c:f>
              <c:numCache>
                <c:formatCode>0.00</c:formatCode>
                <c:ptCount val="24"/>
                <c:pt idx="0">
                  <c:v>3</c:v>
                </c:pt>
                <c:pt idx="1">
                  <c:v>3.733333</c:v>
                </c:pt>
                <c:pt idx="2">
                  <c:v>4.733333</c:v>
                </c:pt>
                <c:pt idx="3">
                  <c:v>3.5862069999999999</c:v>
                </c:pt>
                <c:pt idx="4">
                  <c:v>8.6333330000000004</c:v>
                </c:pt>
                <c:pt idx="5">
                  <c:v>9.3666669999999996</c:v>
                </c:pt>
                <c:pt idx="6">
                  <c:v>2.1428569999999998</c:v>
                </c:pt>
                <c:pt idx="7">
                  <c:v>5.3</c:v>
                </c:pt>
                <c:pt idx="8">
                  <c:v>1.3333330000000001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4.5517240000000001</c:v>
                </c:pt>
                <c:pt idx="13">
                  <c:v>3.230769</c:v>
                </c:pt>
                <c:pt idx="14">
                  <c:v>1.2173909999999999</c:v>
                </c:pt>
                <c:pt idx="15">
                  <c:v>4.233333</c:v>
                </c:pt>
                <c:pt idx="16">
                  <c:v>1</c:v>
                </c:pt>
                <c:pt idx="17">
                  <c:v>2.375</c:v>
                </c:pt>
                <c:pt idx="18">
                  <c:v>1.25</c:v>
                </c:pt>
                <c:pt idx="19">
                  <c:v>1.6</c:v>
                </c:pt>
                <c:pt idx="20">
                  <c:v>12.066667000000001</c:v>
                </c:pt>
                <c:pt idx="21">
                  <c:v>12.6</c:v>
                </c:pt>
                <c:pt idx="22">
                  <c:v>1.3</c:v>
                </c:pt>
                <c:pt idx="23">
                  <c:v>12.566667000000001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4-4DFA-A11E-DFCEDFF8AE94}"/>
            </c:ext>
          </c:extLst>
        </c:ser>
        <c:ser>
          <c:idx val="1"/>
          <c:order val="1"/>
          <c:tx>
            <c:strRef>
              <c:f>Opportunity_Prediction!$F$1</c:f>
              <c:strCache>
                <c:ptCount val="1"/>
                <c:pt idx="0">
                  <c:v>random_Opportunity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xVal>
          <c:yVal>
            <c:numRef>
              <c:f>Opportunity_Prediction!$F$2:$F$25</c:f>
              <c:numCache>
                <c:formatCode>0.00</c:formatCode>
                <c:ptCount val="24"/>
                <c:pt idx="0">
                  <c:v>10.6</c:v>
                </c:pt>
                <c:pt idx="1">
                  <c:v>12.066667000000001</c:v>
                </c:pt>
                <c:pt idx="2">
                  <c:v>14.333333</c:v>
                </c:pt>
                <c:pt idx="3">
                  <c:v>13.9</c:v>
                </c:pt>
                <c:pt idx="4">
                  <c:v>17.966667000000001</c:v>
                </c:pt>
                <c:pt idx="5">
                  <c:v>21.2</c:v>
                </c:pt>
                <c:pt idx="6">
                  <c:v>9.1666670000000003</c:v>
                </c:pt>
                <c:pt idx="7">
                  <c:v>14.366667</c:v>
                </c:pt>
                <c:pt idx="8">
                  <c:v>1.6</c:v>
                </c:pt>
                <c:pt idx="9">
                  <c:v>1.3636360000000001</c:v>
                </c:pt>
                <c:pt idx="10">
                  <c:v>1.5</c:v>
                </c:pt>
                <c:pt idx="11">
                  <c:v>1</c:v>
                </c:pt>
                <c:pt idx="12">
                  <c:v>10.1</c:v>
                </c:pt>
                <c:pt idx="13">
                  <c:v>8.233333</c:v>
                </c:pt>
                <c:pt idx="14">
                  <c:v>1.7916669999999999</c:v>
                </c:pt>
                <c:pt idx="15">
                  <c:v>10.466666999999999</c:v>
                </c:pt>
                <c:pt idx="16">
                  <c:v>1.1000000000000001</c:v>
                </c:pt>
                <c:pt idx="17">
                  <c:v>2.9090910000000001</c:v>
                </c:pt>
                <c:pt idx="18">
                  <c:v>1</c:v>
                </c:pt>
                <c:pt idx="19">
                  <c:v>2.5714290000000002</c:v>
                </c:pt>
                <c:pt idx="20">
                  <c:v>37.6</c:v>
                </c:pt>
                <c:pt idx="21">
                  <c:v>40.333333000000003</c:v>
                </c:pt>
                <c:pt idx="22">
                  <c:v>1.3684210000000001</c:v>
                </c:pt>
                <c:pt idx="23">
                  <c:v>40.366667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4-4DFA-A11E-DFCEDFF8AE94}"/>
            </c:ext>
          </c:extLst>
        </c:ser>
        <c:ser>
          <c:idx val="2"/>
          <c:order val="2"/>
          <c:tx>
            <c:strRef>
              <c:f>Opportunity_Prediction!$J$1</c:f>
              <c:strCache>
                <c:ptCount val="1"/>
                <c:pt idx="0">
                  <c:v>streak_Opportunity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xVal>
          <c:yVal>
            <c:numRef>
              <c:f>Opportunity_Prediction!$J$2:$J$25</c:f>
              <c:numCache>
                <c:formatCode>0.00</c:formatCode>
                <c:ptCount val="24"/>
                <c:pt idx="0">
                  <c:v>22.366667</c:v>
                </c:pt>
                <c:pt idx="1">
                  <c:v>18.166667</c:v>
                </c:pt>
                <c:pt idx="2">
                  <c:v>21.5</c:v>
                </c:pt>
                <c:pt idx="3">
                  <c:v>17.7</c:v>
                </c:pt>
                <c:pt idx="4">
                  <c:v>27.333333</c:v>
                </c:pt>
                <c:pt idx="5">
                  <c:v>29.6</c:v>
                </c:pt>
                <c:pt idx="6">
                  <c:v>19.266667000000002</c:v>
                </c:pt>
                <c:pt idx="7">
                  <c:v>24.166667</c:v>
                </c:pt>
                <c:pt idx="8">
                  <c:v>1</c:v>
                </c:pt>
                <c:pt idx="9">
                  <c:v>1.2</c:v>
                </c:pt>
                <c:pt idx="10">
                  <c:v>1</c:v>
                </c:pt>
                <c:pt idx="11">
                  <c:v>1.8</c:v>
                </c:pt>
                <c:pt idx="12">
                  <c:v>8.6</c:v>
                </c:pt>
                <c:pt idx="13">
                  <c:v>7.4333330000000002</c:v>
                </c:pt>
                <c:pt idx="14">
                  <c:v>1.5</c:v>
                </c:pt>
                <c:pt idx="15">
                  <c:v>8.6333330000000004</c:v>
                </c:pt>
                <c:pt idx="16">
                  <c:v>2</c:v>
                </c:pt>
                <c:pt idx="17">
                  <c:v>3.4137930000000001</c:v>
                </c:pt>
                <c:pt idx="18">
                  <c:v>1.3636360000000001</c:v>
                </c:pt>
                <c:pt idx="19">
                  <c:v>1.285714</c:v>
                </c:pt>
                <c:pt idx="20">
                  <c:v>12.7</c:v>
                </c:pt>
                <c:pt idx="21">
                  <c:v>14.9</c:v>
                </c:pt>
                <c:pt idx="22">
                  <c:v>1.4482759999999999</c:v>
                </c:pt>
                <c:pt idx="23">
                  <c:v>15.333333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4-4DFA-A11E-DFCEDFF8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07952"/>
        <c:axId val="638608936"/>
      </c:scatterChart>
      <c:valAx>
        <c:axId val="63860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8936"/>
        <c:crosses val="autoZero"/>
        <c:crossBetween val="midCat"/>
      </c:valAx>
      <c:valAx>
        <c:axId val="63860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Opportunity_Prediction!$D$1</c:f>
              <c:strCache>
                <c:ptCount val="1"/>
                <c:pt idx="0">
                  <c:v>bkt_Prediction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Opportunity_Prediction!$D$2:$D$25</c:f>
              <c:numCache>
                <c:formatCode>0.00E+00</c:formatCode>
                <c:ptCount val="24"/>
                <c:pt idx="0">
                  <c:v>0.65703509999999998</c:v>
                </c:pt>
                <c:pt idx="1">
                  <c:v>0.73361719999999997</c:v>
                </c:pt>
                <c:pt idx="2">
                  <c:v>0.43278889999999998</c:v>
                </c:pt>
                <c:pt idx="3">
                  <c:v>0.66677229999999998</c:v>
                </c:pt>
                <c:pt idx="4">
                  <c:v>0.36868529999999999</c:v>
                </c:pt>
                <c:pt idx="5">
                  <c:v>0.46483079999999999</c:v>
                </c:pt>
                <c:pt idx="6">
                  <c:v>0.86899780000000004</c:v>
                </c:pt>
                <c:pt idx="7">
                  <c:v>0.88643329999999998</c:v>
                </c:pt>
                <c:pt idx="8">
                  <c:v>1.769752E-8</c:v>
                </c:pt>
                <c:pt idx="9">
                  <c:v>3.1393529999999999E-8</c:v>
                </c:pt>
                <c:pt idx="10">
                  <c:v>1.060295E-7</c:v>
                </c:pt>
                <c:pt idx="11">
                  <c:v>2.7679340000000002E-12</c:v>
                </c:pt>
                <c:pt idx="12">
                  <c:v>0.53600119999999996</c:v>
                </c:pt>
                <c:pt idx="13">
                  <c:v>0.76880329999999997</c:v>
                </c:pt>
                <c:pt idx="14">
                  <c:v>1.068523E-11</c:v>
                </c:pt>
                <c:pt idx="15">
                  <c:v>0.88052920000000001</c:v>
                </c:pt>
                <c:pt idx="16">
                  <c:v>3.4265729999999997E-8</c:v>
                </c:pt>
                <c:pt idx="17">
                  <c:v>1.204704E-10</c:v>
                </c:pt>
                <c:pt idx="18">
                  <c:v>1.4635040000000001E-7</c:v>
                </c:pt>
                <c:pt idx="19">
                  <c:v>1.3151179999999999E-8</c:v>
                </c:pt>
                <c:pt idx="20">
                  <c:v>0.89695320000000001</c:v>
                </c:pt>
                <c:pt idx="21">
                  <c:v>0.94820099999999996</c:v>
                </c:pt>
                <c:pt idx="22">
                  <c:v>1.075724E-10</c:v>
                </c:pt>
                <c:pt idx="23">
                  <c:v>0.94986110000000001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F-4E1C-8B5E-078C0E20F15C}"/>
            </c:ext>
          </c:extLst>
        </c:ser>
        <c:ser>
          <c:idx val="1"/>
          <c:order val="1"/>
          <c:tx>
            <c:strRef>
              <c:f>Opportunity_Prediction!$H$1</c:f>
              <c:strCache>
                <c:ptCount val="1"/>
                <c:pt idx="0">
                  <c:v>random_Prediction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Opportunity_Prediction!$H$2:$H$25</c:f>
              <c:numCache>
                <c:formatCode>0.00E+00</c:formatCode>
                <c:ptCount val="24"/>
                <c:pt idx="0">
                  <c:v>0.99215620000000004</c:v>
                </c:pt>
                <c:pt idx="1">
                  <c:v>0.99604919999999997</c:v>
                </c:pt>
                <c:pt idx="2">
                  <c:v>0.89682569999999995</c:v>
                </c:pt>
                <c:pt idx="3">
                  <c:v>0.94429609999999997</c:v>
                </c:pt>
                <c:pt idx="4">
                  <c:v>0.94137890000000002</c:v>
                </c:pt>
                <c:pt idx="5">
                  <c:v>0.89711390000000002</c:v>
                </c:pt>
                <c:pt idx="6">
                  <c:v>0.99876969999999998</c:v>
                </c:pt>
                <c:pt idx="7">
                  <c:v>1</c:v>
                </c:pt>
                <c:pt idx="8">
                  <c:v>1.1622230000000001E-9</c:v>
                </c:pt>
                <c:pt idx="9">
                  <c:v>1.5287759999999999E-9</c:v>
                </c:pt>
                <c:pt idx="10">
                  <c:v>1.436721E-10</c:v>
                </c:pt>
                <c:pt idx="11">
                  <c:v>1.6397480000000001E-10</c:v>
                </c:pt>
                <c:pt idx="12">
                  <c:v>0.96535820000000006</c:v>
                </c:pt>
                <c:pt idx="13">
                  <c:v>0.96260509999999999</c:v>
                </c:pt>
                <c:pt idx="14">
                  <c:v>3.7762810000000002E-7</c:v>
                </c:pt>
                <c:pt idx="15">
                  <c:v>0.9999093</c:v>
                </c:pt>
                <c:pt idx="16">
                  <c:v>4.644971E-10</c:v>
                </c:pt>
                <c:pt idx="17">
                  <c:v>1.736966E-7</c:v>
                </c:pt>
                <c:pt idx="18">
                  <c:v>9.4589800000000008E-9</c:v>
                </c:pt>
                <c:pt idx="19">
                  <c:v>4.2981289999999999E-7</c:v>
                </c:pt>
                <c:pt idx="20">
                  <c:v>0.99997630000000004</c:v>
                </c:pt>
                <c:pt idx="21">
                  <c:v>0.99925799999999998</c:v>
                </c:pt>
                <c:pt idx="22">
                  <c:v>6.0593160000000003E-8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F-4E1C-8B5E-078C0E20F15C}"/>
            </c:ext>
          </c:extLst>
        </c:ser>
        <c:ser>
          <c:idx val="2"/>
          <c:order val="2"/>
          <c:tx>
            <c:strRef>
              <c:f>Opportunity_Prediction!$L$1</c:f>
              <c:strCache>
                <c:ptCount val="1"/>
                <c:pt idx="0">
                  <c:v>streak_Prediction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Opportunity_Prediction!$L$2:$L$25</c:f>
              <c:numCache>
                <c:formatCode>0.00E+00</c:formatCode>
                <c:ptCount val="24"/>
                <c:pt idx="0">
                  <c:v>0.96901490000000001</c:v>
                </c:pt>
                <c:pt idx="1">
                  <c:v>0.99603359999999996</c:v>
                </c:pt>
                <c:pt idx="2">
                  <c:v>0.97169810000000001</c:v>
                </c:pt>
                <c:pt idx="3">
                  <c:v>0.96292800000000001</c:v>
                </c:pt>
                <c:pt idx="4">
                  <c:v>0.82000439999999997</c:v>
                </c:pt>
                <c:pt idx="5">
                  <c:v>0.84291970000000005</c:v>
                </c:pt>
                <c:pt idx="6">
                  <c:v>1</c:v>
                </c:pt>
                <c:pt idx="7">
                  <c:v>0.99996620000000003</c:v>
                </c:pt>
                <c:pt idx="8">
                  <c:v>6.6126429999999997E-9</c:v>
                </c:pt>
                <c:pt idx="9">
                  <c:v>1.1920779999999999E-10</c:v>
                </c:pt>
                <c:pt idx="10">
                  <c:v>7.8155459999999995E-9</c:v>
                </c:pt>
                <c:pt idx="11">
                  <c:v>1.065989E-7</c:v>
                </c:pt>
                <c:pt idx="12">
                  <c:v>0.94212439999999997</c:v>
                </c:pt>
                <c:pt idx="13">
                  <c:v>0.95042170000000004</c:v>
                </c:pt>
                <c:pt idx="14">
                  <c:v>2.2979400000000001E-43</c:v>
                </c:pt>
                <c:pt idx="15">
                  <c:v>0.99764949999999997</c:v>
                </c:pt>
                <c:pt idx="16">
                  <c:v>1.248427E-39</c:v>
                </c:pt>
                <c:pt idx="17">
                  <c:v>7.4773049999999998E-17</c:v>
                </c:pt>
                <c:pt idx="18">
                  <c:v>3.5269790000000002E-15</c:v>
                </c:pt>
                <c:pt idx="19">
                  <c:v>1.2460180000000001E-20</c:v>
                </c:pt>
                <c:pt idx="20">
                  <c:v>0.9261431</c:v>
                </c:pt>
                <c:pt idx="21">
                  <c:v>0.9621092</c:v>
                </c:pt>
                <c:pt idx="22">
                  <c:v>6.6259439999999996E-44</c:v>
                </c:pt>
                <c:pt idx="23">
                  <c:v>0.99910259999999995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CF-4E1C-8B5E-078C0E20F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8617792"/>
        <c:axId val="638618120"/>
      </c:barChart>
      <c:catAx>
        <c:axId val="63861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18120"/>
        <c:crosses val="autoZero"/>
        <c:auto val="1"/>
        <c:lblAlgn val="ctr"/>
        <c:lblOffset val="100"/>
        <c:noMultiLvlLbl val="0"/>
      </c:catAx>
      <c:valAx>
        <c:axId val="63861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Opportunity_Prediction!$B$2:$B$25</c:f>
              <c:numCache>
                <c:formatCode>0.00</c:formatCode>
                <c:ptCount val="24"/>
                <c:pt idx="0">
                  <c:v>3</c:v>
                </c:pt>
                <c:pt idx="1">
                  <c:v>3.733333</c:v>
                </c:pt>
                <c:pt idx="2">
                  <c:v>4.733333</c:v>
                </c:pt>
                <c:pt idx="3">
                  <c:v>3.5862069999999999</c:v>
                </c:pt>
                <c:pt idx="4">
                  <c:v>8.6333330000000004</c:v>
                </c:pt>
                <c:pt idx="5">
                  <c:v>9.3666669999999996</c:v>
                </c:pt>
                <c:pt idx="6">
                  <c:v>2.1428569999999998</c:v>
                </c:pt>
                <c:pt idx="7">
                  <c:v>5.3</c:v>
                </c:pt>
                <c:pt idx="8">
                  <c:v>1.3333330000000001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4.5517240000000001</c:v>
                </c:pt>
                <c:pt idx="13">
                  <c:v>3.230769</c:v>
                </c:pt>
                <c:pt idx="14">
                  <c:v>1.2173909999999999</c:v>
                </c:pt>
                <c:pt idx="15">
                  <c:v>4.233333</c:v>
                </c:pt>
                <c:pt idx="16">
                  <c:v>1</c:v>
                </c:pt>
                <c:pt idx="17">
                  <c:v>2.375</c:v>
                </c:pt>
                <c:pt idx="18">
                  <c:v>1.25</c:v>
                </c:pt>
                <c:pt idx="19">
                  <c:v>1.6</c:v>
                </c:pt>
                <c:pt idx="20">
                  <c:v>12.066667000000001</c:v>
                </c:pt>
                <c:pt idx="21">
                  <c:v>12.6</c:v>
                </c:pt>
                <c:pt idx="22">
                  <c:v>1.3</c:v>
                </c:pt>
                <c:pt idx="23">
                  <c:v>12.566667000000001</c:v>
                </c:pt>
              </c:numCache>
            </c:numRef>
          </c:xVal>
          <c:yVal>
            <c:numRef>
              <c:f>Opportunity_Prediction!$D$2:$D$25</c:f>
              <c:numCache>
                <c:formatCode>0.00E+00</c:formatCode>
                <c:ptCount val="24"/>
                <c:pt idx="0">
                  <c:v>0.65703509999999998</c:v>
                </c:pt>
                <c:pt idx="1">
                  <c:v>0.73361719999999997</c:v>
                </c:pt>
                <c:pt idx="2">
                  <c:v>0.43278889999999998</c:v>
                </c:pt>
                <c:pt idx="3">
                  <c:v>0.66677229999999998</c:v>
                </c:pt>
                <c:pt idx="4">
                  <c:v>0.36868529999999999</c:v>
                </c:pt>
                <c:pt idx="5">
                  <c:v>0.46483079999999999</c:v>
                </c:pt>
                <c:pt idx="6">
                  <c:v>0.86899780000000004</c:v>
                </c:pt>
                <c:pt idx="7">
                  <c:v>0.88643329999999998</c:v>
                </c:pt>
                <c:pt idx="8">
                  <c:v>1.769752E-8</c:v>
                </c:pt>
                <c:pt idx="9">
                  <c:v>3.1393529999999999E-8</c:v>
                </c:pt>
                <c:pt idx="10">
                  <c:v>1.060295E-7</c:v>
                </c:pt>
                <c:pt idx="11">
                  <c:v>2.7679340000000002E-12</c:v>
                </c:pt>
                <c:pt idx="12">
                  <c:v>0.53600119999999996</c:v>
                </c:pt>
                <c:pt idx="13">
                  <c:v>0.76880329999999997</c:v>
                </c:pt>
                <c:pt idx="14">
                  <c:v>1.068523E-11</c:v>
                </c:pt>
                <c:pt idx="15">
                  <c:v>0.88052920000000001</c:v>
                </c:pt>
                <c:pt idx="16">
                  <c:v>3.4265729999999997E-8</c:v>
                </c:pt>
                <c:pt idx="17">
                  <c:v>1.204704E-10</c:v>
                </c:pt>
                <c:pt idx="18">
                  <c:v>1.4635040000000001E-7</c:v>
                </c:pt>
                <c:pt idx="19">
                  <c:v>1.3151179999999999E-8</c:v>
                </c:pt>
                <c:pt idx="20">
                  <c:v>0.89695320000000001</c:v>
                </c:pt>
                <c:pt idx="21">
                  <c:v>0.94820099999999996</c:v>
                </c:pt>
                <c:pt idx="22">
                  <c:v>1.075724E-10</c:v>
                </c:pt>
                <c:pt idx="23">
                  <c:v>0.94986110000000001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A-40D0-AC1F-E8B350BD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01608"/>
        <c:axId val="835102264"/>
      </c:scatterChart>
      <c:valAx>
        <c:axId val="83510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02264"/>
        <c:crosses val="autoZero"/>
        <c:crossBetween val="midCat"/>
        <c:majorUnit val="1"/>
      </c:valAx>
      <c:valAx>
        <c:axId val="83510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0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Opportunity: BKT and</a:t>
            </a:r>
            <a:r>
              <a:rPr lang="en-US" baseline="0"/>
              <a:t> Revised BKT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Opportunity_Prediction!$B$1</c:f>
              <c:strCache>
                <c:ptCount val="1"/>
                <c:pt idx="0">
                  <c:v>bkt_Opportunity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Opportunity_Prediction!$B$2:$B$25</c:f>
              <c:numCache>
                <c:formatCode>0.00</c:formatCode>
                <c:ptCount val="24"/>
                <c:pt idx="0">
                  <c:v>3</c:v>
                </c:pt>
                <c:pt idx="1">
                  <c:v>3.733333</c:v>
                </c:pt>
                <c:pt idx="2">
                  <c:v>4.733333</c:v>
                </c:pt>
                <c:pt idx="3">
                  <c:v>3.5862069999999999</c:v>
                </c:pt>
                <c:pt idx="4">
                  <c:v>8.6333330000000004</c:v>
                </c:pt>
                <c:pt idx="5">
                  <c:v>9.3666669999999996</c:v>
                </c:pt>
                <c:pt idx="6">
                  <c:v>2.1428569999999998</c:v>
                </c:pt>
                <c:pt idx="7">
                  <c:v>5.3</c:v>
                </c:pt>
                <c:pt idx="8">
                  <c:v>1.3333330000000001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4.5517240000000001</c:v>
                </c:pt>
                <c:pt idx="13">
                  <c:v>3.230769</c:v>
                </c:pt>
                <c:pt idx="14">
                  <c:v>1.2173909999999999</c:v>
                </c:pt>
                <c:pt idx="15">
                  <c:v>4.233333</c:v>
                </c:pt>
                <c:pt idx="16">
                  <c:v>1</c:v>
                </c:pt>
                <c:pt idx="17">
                  <c:v>2.375</c:v>
                </c:pt>
                <c:pt idx="18">
                  <c:v>1.25</c:v>
                </c:pt>
                <c:pt idx="19">
                  <c:v>1.6</c:v>
                </c:pt>
                <c:pt idx="20">
                  <c:v>12.066667000000001</c:v>
                </c:pt>
                <c:pt idx="21">
                  <c:v>12.6</c:v>
                </c:pt>
                <c:pt idx="22">
                  <c:v>1.3</c:v>
                </c:pt>
                <c:pt idx="23">
                  <c:v>12.566667000000001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4-4562-A4BD-A54768E46F38}"/>
            </c:ext>
          </c:extLst>
        </c:ser>
        <c:ser>
          <c:idx val="1"/>
          <c:order val="1"/>
          <c:tx>
            <c:strRef>
              <c:f>Opportunity_Prediction!$N$1</c:f>
              <c:strCache>
                <c:ptCount val="1"/>
                <c:pt idx="0">
                  <c:v>bktrevise_Opportunity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Opportunity_Prediction!$N$2:$N$25</c:f>
              <c:numCache>
                <c:formatCode>0.00</c:formatCode>
                <c:ptCount val="24"/>
                <c:pt idx="0">
                  <c:v>3.9</c:v>
                </c:pt>
                <c:pt idx="1">
                  <c:v>4</c:v>
                </c:pt>
                <c:pt idx="2">
                  <c:v>4.733333</c:v>
                </c:pt>
                <c:pt idx="3">
                  <c:v>4.5</c:v>
                </c:pt>
                <c:pt idx="4">
                  <c:v>8.0666670000000007</c:v>
                </c:pt>
                <c:pt idx="5">
                  <c:v>9.3333329999999997</c:v>
                </c:pt>
                <c:pt idx="6">
                  <c:v>3</c:v>
                </c:pt>
                <c:pt idx="7">
                  <c:v>5.6666670000000003</c:v>
                </c:pt>
                <c:pt idx="8">
                  <c:v>1.2</c:v>
                </c:pt>
                <c:pt idx="9">
                  <c:v>1</c:v>
                </c:pt>
                <c:pt idx="10">
                  <c:v>1</c:v>
                </c:pt>
                <c:pt idx="11">
                  <c:v>1.4</c:v>
                </c:pt>
                <c:pt idx="12">
                  <c:v>4.4333330000000002</c:v>
                </c:pt>
                <c:pt idx="13">
                  <c:v>3.3</c:v>
                </c:pt>
                <c:pt idx="14">
                  <c:v>1.388889</c:v>
                </c:pt>
                <c:pt idx="15">
                  <c:v>4.733333</c:v>
                </c:pt>
                <c:pt idx="16">
                  <c:v>1</c:v>
                </c:pt>
                <c:pt idx="17">
                  <c:v>1.45</c:v>
                </c:pt>
                <c:pt idx="18">
                  <c:v>1.25</c:v>
                </c:pt>
                <c:pt idx="19">
                  <c:v>1.3</c:v>
                </c:pt>
                <c:pt idx="20">
                  <c:v>14.8</c:v>
                </c:pt>
                <c:pt idx="21">
                  <c:v>16.166667</c:v>
                </c:pt>
                <c:pt idx="22">
                  <c:v>1.2380949999999999</c:v>
                </c:pt>
                <c:pt idx="23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4-4562-A4BD-A54768E46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1817808"/>
        <c:axId val="811826008"/>
      </c:barChart>
      <c:catAx>
        <c:axId val="81181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826008"/>
        <c:crosses val="autoZero"/>
        <c:auto val="1"/>
        <c:lblAlgn val="ctr"/>
        <c:lblOffset val="100"/>
        <c:noMultiLvlLbl val="0"/>
      </c:catAx>
      <c:valAx>
        <c:axId val="81182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8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Prediction</a:t>
            </a:r>
            <a:r>
              <a:rPr lang="en-US" sz="1800" b="0" i="0" baseline="0">
                <a:effectLst/>
              </a:rPr>
              <a:t>: BKT and Revised BKT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Opportunity_Prediction!$D$1</c:f>
              <c:strCache>
                <c:ptCount val="1"/>
                <c:pt idx="0">
                  <c:v>bkt_Prediction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Opportunity_Prediction!$D$2:$D$25</c:f>
              <c:numCache>
                <c:formatCode>0.00E+00</c:formatCode>
                <c:ptCount val="24"/>
                <c:pt idx="0">
                  <c:v>0.65703509999999998</c:v>
                </c:pt>
                <c:pt idx="1">
                  <c:v>0.73361719999999997</c:v>
                </c:pt>
                <c:pt idx="2">
                  <c:v>0.43278889999999998</c:v>
                </c:pt>
                <c:pt idx="3">
                  <c:v>0.66677229999999998</c:v>
                </c:pt>
                <c:pt idx="4">
                  <c:v>0.36868529999999999</c:v>
                </c:pt>
                <c:pt idx="5">
                  <c:v>0.46483079999999999</c:v>
                </c:pt>
                <c:pt idx="6">
                  <c:v>0.86899780000000004</c:v>
                </c:pt>
                <c:pt idx="7">
                  <c:v>0.88643329999999998</c:v>
                </c:pt>
                <c:pt idx="8">
                  <c:v>1.769752E-8</c:v>
                </c:pt>
                <c:pt idx="9">
                  <c:v>3.1393529999999999E-8</c:v>
                </c:pt>
                <c:pt idx="10">
                  <c:v>1.060295E-7</c:v>
                </c:pt>
                <c:pt idx="11">
                  <c:v>2.7679340000000002E-12</c:v>
                </c:pt>
                <c:pt idx="12">
                  <c:v>0.53600119999999996</c:v>
                </c:pt>
                <c:pt idx="13">
                  <c:v>0.76880329999999997</c:v>
                </c:pt>
                <c:pt idx="14">
                  <c:v>1.068523E-11</c:v>
                </c:pt>
                <c:pt idx="15">
                  <c:v>0.88052920000000001</c:v>
                </c:pt>
                <c:pt idx="16">
                  <c:v>3.4265729999999997E-8</c:v>
                </c:pt>
                <c:pt idx="17">
                  <c:v>1.204704E-10</c:v>
                </c:pt>
                <c:pt idx="18">
                  <c:v>1.4635040000000001E-7</c:v>
                </c:pt>
                <c:pt idx="19">
                  <c:v>1.3151179999999999E-8</c:v>
                </c:pt>
                <c:pt idx="20">
                  <c:v>0.89695320000000001</c:v>
                </c:pt>
                <c:pt idx="21">
                  <c:v>0.94820099999999996</c:v>
                </c:pt>
                <c:pt idx="22">
                  <c:v>1.075724E-10</c:v>
                </c:pt>
                <c:pt idx="23">
                  <c:v>0.94986110000000001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6-4BB4-BE2F-A31F632BD9F9}"/>
            </c:ext>
          </c:extLst>
        </c:ser>
        <c:ser>
          <c:idx val="1"/>
          <c:order val="1"/>
          <c:tx>
            <c:strRef>
              <c:f>Opportunity_Prediction!$P$1</c:f>
              <c:strCache>
                <c:ptCount val="1"/>
                <c:pt idx="0">
                  <c:v>bktrevise_Prediction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Opportunity_Prediction!$P$2:$P$25</c:f>
              <c:numCache>
                <c:formatCode>0.00E+00</c:formatCode>
                <c:ptCount val="24"/>
                <c:pt idx="0">
                  <c:v>0.57785310000000001</c:v>
                </c:pt>
                <c:pt idx="1">
                  <c:v>0.64321289999999998</c:v>
                </c:pt>
                <c:pt idx="2">
                  <c:v>0.57286479999999995</c:v>
                </c:pt>
                <c:pt idx="3">
                  <c:v>0.5877443</c:v>
                </c:pt>
                <c:pt idx="4">
                  <c:v>0.42383959999999998</c:v>
                </c:pt>
                <c:pt idx="5">
                  <c:v>0.57881190000000005</c:v>
                </c:pt>
                <c:pt idx="6">
                  <c:v>0.88772059999999997</c:v>
                </c:pt>
                <c:pt idx="7">
                  <c:v>0.95833999999999997</c:v>
                </c:pt>
                <c:pt idx="8">
                  <c:v>2.507852E-33</c:v>
                </c:pt>
                <c:pt idx="9">
                  <c:v>1.92789E-9</c:v>
                </c:pt>
                <c:pt idx="10">
                  <c:v>3.7892290000000002E-13</c:v>
                </c:pt>
                <c:pt idx="11">
                  <c:v>1.792358E-10</c:v>
                </c:pt>
                <c:pt idx="12">
                  <c:v>0.71455970000000002</c:v>
                </c:pt>
                <c:pt idx="13">
                  <c:v>0.61924630000000003</c:v>
                </c:pt>
                <c:pt idx="14">
                  <c:v>3.8889110000000003E-74</c:v>
                </c:pt>
                <c:pt idx="15">
                  <c:v>0.93199860000000001</c:v>
                </c:pt>
                <c:pt idx="16">
                  <c:v>3.7103349999999999E-10</c:v>
                </c:pt>
                <c:pt idx="17">
                  <c:v>1.286211E-64</c:v>
                </c:pt>
                <c:pt idx="18">
                  <c:v>6.8533680000000001E-9</c:v>
                </c:pt>
                <c:pt idx="19">
                  <c:v>2.365441E-58</c:v>
                </c:pt>
                <c:pt idx="20">
                  <c:v>0.95705479999999998</c:v>
                </c:pt>
                <c:pt idx="21">
                  <c:v>0.96572250000000004</c:v>
                </c:pt>
                <c:pt idx="22">
                  <c:v>2.5944529999999999E-76</c:v>
                </c:pt>
                <c:pt idx="23">
                  <c:v>0.99702120000000005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6-4BB4-BE2F-A31F632B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0165816"/>
        <c:axId val="630160240"/>
      </c:barChart>
      <c:catAx>
        <c:axId val="630165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60240"/>
        <c:crosses val="autoZero"/>
        <c:auto val="1"/>
        <c:lblAlgn val="ctr"/>
        <c:lblOffset val="100"/>
        <c:noMultiLvlLbl val="0"/>
      </c:catAx>
      <c:valAx>
        <c:axId val="6301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6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Count: BKT and revised BKT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Opportunity_Prediction!$C$1</c:f>
              <c:strCache>
                <c:ptCount val="1"/>
                <c:pt idx="0">
                  <c:v>bkt_Opp_cnt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Opportunity_Prediction!$C$2:$C$25</c:f>
              <c:numCache>
                <c:formatCode>0</c:formatCode>
                <c:ptCount val="24"/>
                <c:pt idx="0">
                  <c:v>28</c:v>
                </c:pt>
                <c:pt idx="1">
                  <c:v>30</c:v>
                </c:pt>
                <c:pt idx="2">
                  <c:v>30</c:v>
                </c:pt>
                <c:pt idx="3">
                  <c:v>29</c:v>
                </c:pt>
                <c:pt idx="4">
                  <c:v>30</c:v>
                </c:pt>
                <c:pt idx="5">
                  <c:v>30</c:v>
                </c:pt>
                <c:pt idx="6">
                  <c:v>21</c:v>
                </c:pt>
                <c:pt idx="7">
                  <c:v>30</c:v>
                </c:pt>
                <c:pt idx="8">
                  <c:v>9</c:v>
                </c:pt>
                <c:pt idx="9">
                  <c:v>9</c:v>
                </c:pt>
                <c:pt idx="10">
                  <c:v>6</c:v>
                </c:pt>
                <c:pt idx="11">
                  <c:v>1</c:v>
                </c:pt>
                <c:pt idx="12">
                  <c:v>29</c:v>
                </c:pt>
                <c:pt idx="13">
                  <c:v>26</c:v>
                </c:pt>
                <c:pt idx="14">
                  <c:v>23</c:v>
                </c:pt>
                <c:pt idx="15">
                  <c:v>30</c:v>
                </c:pt>
                <c:pt idx="16">
                  <c:v>5</c:v>
                </c:pt>
                <c:pt idx="17">
                  <c:v>24</c:v>
                </c:pt>
                <c:pt idx="18">
                  <c:v>4</c:v>
                </c:pt>
                <c:pt idx="19">
                  <c:v>10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7-489D-A682-B6D3D20ECFA9}"/>
            </c:ext>
          </c:extLst>
        </c:ser>
        <c:ser>
          <c:idx val="1"/>
          <c:order val="1"/>
          <c:tx>
            <c:strRef>
              <c:f>Opportunity_Prediction!$O$1</c:f>
              <c:strCache>
                <c:ptCount val="1"/>
                <c:pt idx="0">
                  <c:v>bktrevise_Opp_cnt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Opportunity_Prediction!$O$2:$O$25</c:f>
              <c:numCache>
                <c:formatCode>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20</c:v>
                </c:pt>
                <c:pt idx="7">
                  <c:v>30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30</c:v>
                </c:pt>
                <c:pt idx="13">
                  <c:v>30</c:v>
                </c:pt>
                <c:pt idx="14">
                  <c:v>18</c:v>
                </c:pt>
                <c:pt idx="15">
                  <c:v>30</c:v>
                </c:pt>
                <c:pt idx="16">
                  <c:v>6</c:v>
                </c:pt>
                <c:pt idx="17">
                  <c:v>20</c:v>
                </c:pt>
                <c:pt idx="18">
                  <c:v>4</c:v>
                </c:pt>
                <c:pt idx="19">
                  <c:v>10</c:v>
                </c:pt>
                <c:pt idx="20">
                  <c:v>30</c:v>
                </c:pt>
                <c:pt idx="21">
                  <c:v>30</c:v>
                </c:pt>
                <c:pt idx="22">
                  <c:v>21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7-489D-A682-B6D3D20EC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7401032"/>
        <c:axId val="937401360"/>
      </c:barChart>
      <c:catAx>
        <c:axId val="93740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01360"/>
        <c:crosses val="autoZero"/>
        <c:auto val="1"/>
        <c:lblAlgn val="ctr"/>
        <c:lblOffset val="100"/>
        <c:noMultiLvlLbl val="0"/>
      </c:catAx>
      <c:valAx>
        <c:axId val="93740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0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80010</xdr:colOff>
      <xdr:row>6</xdr:row>
      <xdr:rowOff>102870</xdr:rowOff>
    </xdr:from>
    <xdr:to>
      <xdr:col>23</xdr:col>
      <xdr:colOff>140970</xdr:colOff>
      <xdr:row>21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918E7-A480-4C09-BA67-69B81FC87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</xdr:colOff>
      <xdr:row>0</xdr:row>
      <xdr:rowOff>0</xdr:rowOff>
    </xdr:from>
    <xdr:to>
      <xdr:col>30</xdr:col>
      <xdr:colOff>381000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F991-35A3-464A-A45A-829AD311E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24</xdr:row>
      <xdr:rowOff>171450</xdr:rowOff>
    </xdr:from>
    <xdr:to>
      <xdr:col>13</xdr:col>
      <xdr:colOff>15240</xdr:colOff>
      <xdr:row>40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E76EEE-DFA7-48D6-BC07-BD3D5FE76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</xdr:colOff>
      <xdr:row>29</xdr:row>
      <xdr:rowOff>0</xdr:rowOff>
    </xdr:from>
    <xdr:to>
      <xdr:col>22</xdr:col>
      <xdr:colOff>365760</xdr:colOff>
      <xdr:row>62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C1CBC5-12E0-461F-B747-26ACD1B8D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6</xdr:col>
      <xdr:colOff>0</xdr:colOff>
      <xdr:row>40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418899-8C42-47D1-ABA5-F640D8C05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7620</xdr:rowOff>
    </xdr:from>
    <xdr:to>
      <xdr:col>6</xdr:col>
      <xdr:colOff>7620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8464D7-8F89-4ABC-A3B8-E6AEB5296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8965</xdr:colOff>
      <xdr:row>40</xdr:row>
      <xdr:rowOff>8964</xdr:rowOff>
    </xdr:from>
    <xdr:to>
      <xdr:col>13</xdr:col>
      <xdr:colOff>8964</xdr:colOff>
      <xdr:row>66</xdr:row>
      <xdr:rowOff>17928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A89BC2-D4BD-4290-A4C2-04AE71FD7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376525</xdr:colOff>
      <xdr:row>28</xdr:row>
      <xdr:rowOff>170329</xdr:rowOff>
    </xdr:from>
    <xdr:to>
      <xdr:col>32</xdr:col>
      <xdr:colOff>600635</xdr:colOff>
      <xdr:row>63</xdr:row>
      <xdr:rowOff>17930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D555E3-0C45-4D03-BC97-3127D89B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4DA8-D449-4FA1-9931-EA3C340297F5}">
  <sheetPr codeName="Sheet1"/>
  <dimension ref="A1:K31"/>
  <sheetViews>
    <sheetView workbookViewId="0">
      <selection activeCell="B18" sqref="A1:K31"/>
    </sheetView>
  </sheetViews>
  <sheetFormatPr defaultRowHeight="14.4" x14ac:dyDescent="0.3"/>
  <cols>
    <col min="2" max="2" width="16" bestFit="1" customWidth="1"/>
    <col min="4" max="4" width="19.77734375" bestFit="1" customWidth="1"/>
    <col min="6" max="6" width="14.44140625" bestFit="1" customWidth="1"/>
    <col min="8" max="8" width="16" bestFit="1" customWidth="1"/>
    <col min="10" max="10" width="16" bestFit="1" customWidth="1"/>
  </cols>
  <sheetData>
    <row r="1" spans="1:11" x14ac:dyDescent="0.3">
      <c r="A1" s="12" t="s">
        <v>183</v>
      </c>
      <c r="B1" s="12" t="s">
        <v>179</v>
      </c>
      <c r="C1" s="12" t="s">
        <v>180</v>
      </c>
      <c r="D1" s="12" t="s">
        <v>182</v>
      </c>
      <c r="E1" s="12" t="s">
        <v>180</v>
      </c>
      <c r="F1" s="12" t="s">
        <v>181</v>
      </c>
      <c r="G1" s="12" t="s">
        <v>180</v>
      </c>
      <c r="H1" s="12" t="s">
        <v>177</v>
      </c>
      <c r="I1" s="12" t="s">
        <v>180</v>
      </c>
      <c r="J1" s="12" t="s">
        <v>178</v>
      </c>
      <c r="K1" s="12" t="s">
        <v>180</v>
      </c>
    </row>
    <row r="2" spans="1:11" x14ac:dyDescent="0.3">
      <c r="A2" s="12">
        <v>1</v>
      </c>
      <c r="B2" s="12" t="s">
        <v>1</v>
      </c>
      <c r="C2" s="12">
        <v>67</v>
      </c>
      <c r="D2" s="12" t="s">
        <v>49</v>
      </c>
      <c r="E2" s="12">
        <v>266</v>
      </c>
      <c r="F2" s="12" t="s">
        <v>79</v>
      </c>
      <c r="G2" s="12">
        <v>153</v>
      </c>
      <c r="H2" s="12" t="s">
        <v>1</v>
      </c>
      <c r="I2" s="12">
        <v>76</v>
      </c>
      <c r="J2" s="12" t="s">
        <v>1</v>
      </c>
      <c r="K2" s="12">
        <v>132</v>
      </c>
    </row>
    <row r="3" spans="1:11" x14ac:dyDescent="0.3">
      <c r="A3" s="12">
        <v>2</v>
      </c>
      <c r="B3" s="12" t="s">
        <v>12</v>
      </c>
      <c r="C3" s="12">
        <v>92</v>
      </c>
      <c r="D3" s="12" t="s">
        <v>60</v>
      </c>
      <c r="E3" s="12">
        <v>271</v>
      </c>
      <c r="F3" s="12" t="s">
        <v>90</v>
      </c>
      <c r="G3" s="12">
        <v>216</v>
      </c>
      <c r="H3" s="12" t="s">
        <v>12</v>
      </c>
      <c r="I3" s="12">
        <v>69</v>
      </c>
      <c r="J3" s="12" t="s">
        <v>12</v>
      </c>
      <c r="K3" s="12">
        <v>79</v>
      </c>
    </row>
    <row r="4" spans="1:11" x14ac:dyDescent="0.3">
      <c r="A4" s="12">
        <v>3</v>
      </c>
      <c r="B4" s="12" t="s">
        <v>23</v>
      </c>
      <c r="C4" s="12">
        <v>54</v>
      </c>
      <c r="D4" s="12" t="s">
        <v>71</v>
      </c>
      <c r="E4" s="12">
        <v>267</v>
      </c>
      <c r="F4" s="12" t="s">
        <v>101</v>
      </c>
      <c r="G4" s="12">
        <v>310</v>
      </c>
      <c r="H4" s="12" t="s">
        <v>23</v>
      </c>
      <c r="I4" s="12">
        <v>68</v>
      </c>
      <c r="J4" s="12" t="s">
        <v>23</v>
      </c>
      <c r="K4" s="12">
        <v>140</v>
      </c>
    </row>
    <row r="5" spans="1:11" x14ac:dyDescent="0.3">
      <c r="A5" s="12">
        <v>4</v>
      </c>
      <c r="B5" s="12" t="s">
        <v>25</v>
      </c>
      <c r="C5" s="12">
        <v>181</v>
      </c>
      <c r="D5" s="12" t="s">
        <v>73</v>
      </c>
      <c r="E5" s="12">
        <v>271</v>
      </c>
      <c r="F5" s="12" t="s">
        <v>103</v>
      </c>
      <c r="G5" s="12">
        <v>184</v>
      </c>
      <c r="H5" s="12" t="s">
        <v>25</v>
      </c>
      <c r="I5" s="12">
        <v>75</v>
      </c>
      <c r="J5" s="12" t="s">
        <v>25</v>
      </c>
      <c r="K5" s="12">
        <v>103</v>
      </c>
    </row>
    <row r="6" spans="1:11" x14ac:dyDescent="0.3">
      <c r="A6" s="12">
        <v>5</v>
      </c>
      <c r="B6" s="12" t="s">
        <v>26</v>
      </c>
      <c r="C6" s="12">
        <v>67</v>
      </c>
      <c r="D6" s="12" t="s">
        <v>74</v>
      </c>
      <c r="E6" s="12">
        <v>270</v>
      </c>
      <c r="F6" s="12" t="s">
        <v>104</v>
      </c>
      <c r="G6" s="12">
        <v>181</v>
      </c>
      <c r="H6" s="12" t="s">
        <v>26</v>
      </c>
      <c r="I6" s="12">
        <v>66</v>
      </c>
      <c r="J6" s="12" t="s">
        <v>26</v>
      </c>
      <c r="K6" s="12">
        <v>74</v>
      </c>
    </row>
    <row r="7" spans="1:11" x14ac:dyDescent="0.3">
      <c r="A7" s="12">
        <v>6</v>
      </c>
      <c r="B7" s="12" t="s">
        <v>27</v>
      </c>
      <c r="C7" s="12">
        <v>89</v>
      </c>
      <c r="D7" s="12" t="s">
        <v>75</v>
      </c>
      <c r="E7" s="12">
        <v>269</v>
      </c>
      <c r="F7" s="12" t="s">
        <v>105</v>
      </c>
      <c r="G7" s="12">
        <v>200</v>
      </c>
      <c r="H7" s="12" t="s">
        <v>27</v>
      </c>
      <c r="I7" s="12">
        <v>165</v>
      </c>
      <c r="J7" s="12" t="s">
        <v>27</v>
      </c>
      <c r="K7" s="12">
        <v>152</v>
      </c>
    </row>
    <row r="8" spans="1:11" x14ac:dyDescent="0.3">
      <c r="A8" s="12">
        <v>7</v>
      </c>
      <c r="B8" s="12" t="s">
        <v>28</v>
      </c>
      <c r="C8" s="12">
        <v>103</v>
      </c>
      <c r="D8" s="12" t="s">
        <v>76</v>
      </c>
      <c r="E8" s="12">
        <v>268</v>
      </c>
      <c r="F8" s="12" t="s">
        <v>106</v>
      </c>
      <c r="G8" s="12">
        <v>370</v>
      </c>
      <c r="H8" s="12" t="s">
        <v>28</v>
      </c>
      <c r="I8" s="12">
        <v>162</v>
      </c>
      <c r="J8" s="12" t="s">
        <v>28</v>
      </c>
      <c r="K8" s="12">
        <v>124</v>
      </c>
    </row>
    <row r="9" spans="1:11" x14ac:dyDescent="0.3">
      <c r="A9" s="12">
        <v>8</v>
      </c>
      <c r="B9" s="12" t="s">
        <v>29</v>
      </c>
      <c r="C9" s="12">
        <v>83</v>
      </c>
      <c r="D9" s="12" t="s">
        <v>77</v>
      </c>
      <c r="E9" s="12">
        <v>268</v>
      </c>
      <c r="F9" s="12" t="s">
        <v>107</v>
      </c>
      <c r="G9" s="12">
        <v>204</v>
      </c>
      <c r="H9" s="12" t="s">
        <v>29</v>
      </c>
      <c r="I9" s="12">
        <v>51</v>
      </c>
      <c r="J9" s="12" t="s">
        <v>29</v>
      </c>
      <c r="K9" s="12">
        <v>80</v>
      </c>
    </row>
    <row r="10" spans="1:11" x14ac:dyDescent="0.3">
      <c r="A10" s="12">
        <v>9</v>
      </c>
      <c r="B10" s="12" t="s">
        <v>30</v>
      </c>
      <c r="C10" s="12">
        <v>106</v>
      </c>
      <c r="D10" s="12" t="s">
        <v>78</v>
      </c>
      <c r="E10" s="12">
        <v>266</v>
      </c>
      <c r="F10" s="12" t="s">
        <v>108</v>
      </c>
      <c r="G10" s="12">
        <v>230</v>
      </c>
      <c r="H10" s="12" t="s">
        <v>30</v>
      </c>
      <c r="I10" s="12">
        <v>108</v>
      </c>
      <c r="J10" s="12" t="s">
        <v>30</v>
      </c>
      <c r="K10" s="12">
        <v>160</v>
      </c>
    </row>
    <row r="11" spans="1:11" x14ac:dyDescent="0.3">
      <c r="A11" s="12">
        <v>10</v>
      </c>
      <c r="B11" s="12" t="s">
        <v>2</v>
      </c>
      <c r="C11" s="12">
        <v>102</v>
      </c>
      <c r="D11" s="12" t="s">
        <v>50</v>
      </c>
      <c r="E11" s="12">
        <v>266</v>
      </c>
      <c r="F11" s="12" t="s">
        <v>80</v>
      </c>
      <c r="G11" s="12">
        <v>186</v>
      </c>
      <c r="H11" s="12" t="s">
        <v>2</v>
      </c>
      <c r="I11" s="12">
        <v>130</v>
      </c>
      <c r="J11" s="12" t="s">
        <v>2</v>
      </c>
      <c r="K11" s="12">
        <v>112</v>
      </c>
    </row>
    <row r="12" spans="1:11" x14ac:dyDescent="0.3">
      <c r="A12" s="12">
        <v>11</v>
      </c>
      <c r="B12" s="12" t="s">
        <v>3</v>
      </c>
      <c r="C12" s="12">
        <v>40</v>
      </c>
      <c r="D12" s="12" t="s">
        <v>51</v>
      </c>
      <c r="E12" s="12">
        <v>269</v>
      </c>
      <c r="F12" s="12" t="s">
        <v>81</v>
      </c>
      <c r="G12" s="12">
        <v>271</v>
      </c>
      <c r="H12" s="12" t="s">
        <v>3</v>
      </c>
      <c r="I12" s="12">
        <v>182</v>
      </c>
      <c r="J12" s="12" t="s">
        <v>3</v>
      </c>
      <c r="K12" s="12">
        <v>215</v>
      </c>
    </row>
    <row r="13" spans="1:11" x14ac:dyDescent="0.3">
      <c r="A13" s="12">
        <v>12</v>
      </c>
      <c r="B13" s="12" t="s">
        <v>4</v>
      </c>
      <c r="C13" s="12">
        <v>137</v>
      </c>
      <c r="D13" s="12" t="s">
        <v>52</v>
      </c>
      <c r="E13" s="12">
        <v>265</v>
      </c>
      <c r="F13" s="12" t="s">
        <v>82</v>
      </c>
      <c r="G13" s="12">
        <v>229</v>
      </c>
      <c r="H13" s="12" t="s">
        <v>4</v>
      </c>
      <c r="I13" s="12">
        <v>265</v>
      </c>
      <c r="J13" s="12" t="s">
        <v>4</v>
      </c>
      <c r="K13" s="12">
        <v>80</v>
      </c>
    </row>
    <row r="14" spans="1:11" x14ac:dyDescent="0.3">
      <c r="A14" s="12">
        <v>13</v>
      </c>
      <c r="B14" s="12" t="s">
        <v>5</v>
      </c>
      <c r="C14" s="12">
        <v>71</v>
      </c>
      <c r="D14" s="12" t="s">
        <v>53</v>
      </c>
      <c r="E14" s="12">
        <v>284</v>
      </c>
      <c r="F14" s="12" t="s">
        <v>83</v>
      </c>
      <c r="G14" s="12">
        <v>329</v>
      </c>
      <c r="H14" s="12" t="s">
        <v>5</v>
      </c>
      <c r="I14" s="12">
        <v>75</v>
      </c>
      <c r="J14" s="12" t="s">
        <v>5</v>
      </c>
      <c r="K14" s="12">
        <v>83</v>
      </c>
    </row>
    <row r="15" spans="1:11" x14ac:dyDescent="0.3">
      <c r="A15" s="12">
        <v>14</v>
      </c>
      <c r="B15" s="12" t="s">
        <v>6</v>
      </c>
      <c r="C15" s="12">
        <v>94</v>
      </c>
      <c r="D15" s="12" t="s">
        <v>54</v>
      </c>
      <c r="E15" s="12">
        <v>265</v>
      </c>
      <c r="F15" s="12" t="s">
        <v>84</v>
      </c>
      <c r="G15" s="12">
        <v>300</v>
      </c>
      <c r="H15" s="12" t="s">
        <v>6</v>
      </c>
      <c r="I15" s="12">
        <v>70</v>
      </c>
      <c r="J15" s="12" t="s">
        <v>6</v>
      </c>
      <c r="K15" s="12">
        <v>53</v>
      </c>
    </row>
    <row r="16" spans="1:11" x14ac:dyDescent="0.3">
      <c r="A16" s="12">
        <v>15</v>
      </c>
      <c r="B16" s="12" t="s">
        <v>7</v>
      </c>
      <c r="C16" s="12">
        <v>62</v>
      </c>
      <c r="D16" s="12" t="s">
        <v>55</v>
      </c>
      <c r="E16" s="12">
        <v>270</v>
      </c>
      <c r="F16" s="12" t="s">
        <v>85</v>
      </c>
      <c r="G16" s="12">
        <v>216</v>
      </c>
      <c r="H16" s="12" t="s">
        <v>7</v>
      </c>
      <c r="I16" s="12">
        <v>84</v>
      </c>
      <c r="J16" s="12" t="s">
        <v>7</v>
      </c>
      <c r="K16" s="12">
        <v>106</v>
      </c>
    </row>
    <row r="17" spans="1:11" x14ac:dyDescent="0.3">
      <c r="A17" s="12">
        <v>16</v>
      </c>
      <c r="B17" s="12" t="s">
        <v>8</v>
      </c>
      <c r="C17" s="12">
        <v>89</v>
      </c>
      <c r="D17" s="12" t="s">
        <v>56</v>
      </c>
      <c r="E17" s="12">
        <v>273</v>
      </c>
      <c r="F17" s="12" t="s">
        <v>86</v>
      </c>
      <c r="G17" s="12">
        <v>377</v>
      </c>
      <c r="H17" s="12" t="s">
        <v>8</v>
      </c>
      <c r="I17" s="12">
        <v>83</v>
      </c>
      <c r="J17" s="12" t="s">
        <v>8</v>
      </c>
      <c r="K17" s="12">
        <v>139</v>
      </c>
    </row>
    <row r="18" spans="1:11" x14ac:dyDescent="0.3">
      <c r="A18" s="12">
        <v>17</v>
      </c>
      <c r="B18" s="12" t="s">
        <v>9</v>
      </c>
      <c r="C18" s="12">
        <v>137</v>
      </c>
      <c r="D18" s="12" t="s">
        <v>57</v>
      </c>
      <c r="E18" s="12">
        <v>271</v>
      </c>
      <c r="F18" s="12" t="s">
        <v>87</v>
      </c>
      <c r="G18" s="12">
        <v>280</v>
      </c>
      <c r="H18" s="12" t="s">
        <v>9</v>
      </c>
      <c r="I18" s="12">
        <v>142</v>
      </c>
      <c r="J18" s="12" t="s">
        <v>9</v>
      </c>
      <c r="K18" s="12">
        <v>167</v>
      </c>
    </row>
    <row r="19" spans="1:11" x14ac:dyDescent="0.3">
      <c r="A19" s="12">
        <v>18</v>
      </c>
      <c r="B19" s="12" t="s">
        <v>10</v>
      </c>
      <c r="C19" s="12">
        <v>56</v>
      </c>
      <c r="D19" s="12" t="s">
        <v>58</v>
      </c>
      <c r="E19" s="12">
        <v>267</v>
      </c>
      <c r="F19" s="12" t="s">
        <v>88</v>
      </c>
      <c r="G19" s="12">
        <v>261</v>
      </c>
      <c r="H19" s="12" t="s">
        <v>10</v>
      </c>
      <c r="I19" s="12">
        <v>83</v>
      </c>
      <c r="J19" s="12" t="s">
        <v>10</v>
      </c>
      <c r="K19" s="12">
        <v>80</v>
      </c>
    </row>
    <row r="20" spans="1:11" x14ac:dyDescent="0.3">
      <c r="A20" s="12">
        <v>19</v>
      </c>
      <c r="B20" s="12" t="s">
        <v>11</v>
      </c>
      <c r="C20" s="12">
        <v>86</v>
      </c>
      <c r="D20" s="12" t="s">
        <v>59</v>
      </c>
      <c r="E20" s="12">
        <v>265</v>
      </c>
      <c r="F20" s="12" t="s">
        <v>89</v>
      </c>
      <c r="G20" s="12">
        <v>287</v>
      </c>
      <c r="H20" s="12" t="s">
        <v>11</v>
      </c>
      <c r="I20" s="12">
        <v>148</v>
      </c>
      <c r="J20" s="12" t="s">
        <v>11</v>
      </c>
      <c r="K20" s="12">
        <v>104</v>
      </c>
    </row>
    <row r="21" spans="1:11" x14ac:dyDescent="0.3">
      <c r="A21" s="12">
        <v>20</v>
      </c>
      <c r="B21" s="12" t="s">
        <v>13</v>
      </c>
      <c r="C21" s="12">
        <v>84</v>
      </c>
      <c r="D21" s="12" t="s">
        <v>61</v>
      </c>
      <c r="E21" s="12">
        <v>265</v>
      </c>
      <c r="F21" s="12" t="s">
        <v>91</v>
      </c>
      <c r="G21" s="12">
        <v>204</v>
      </c>
      <c r="H21" s="12" t="s">
        <v>13</v>
      </c>
      <c r="I21" s="12">
        <v>60</v>
      </c>
      <c r="J21" s="12" t="s">
        <v>13</v>
      </c>
      <c r="K21" s="12">
        <v>84</v>
      </c>
    </row>
    <row r="22" spans="1:11" x14ac:dyDescent="0.3">
      <c r="A22" s="12">
        <v>21</v>
      </c>
      <c r="B22" s="12" t="s">
        <v>14</v>
      </c>
      <c r="C22" s="12">
        <v>48</v>
      </c>
      <c r="D22" s="12" t="s">
        <v>62</v>
      </c>
      <c r="E22" s="12">
        <v>274</v>
      </c>
      <c r="F22" s="12" t="s">
        <v>92</v>
      </c>
      <c r="G22" s="12">
        <v>310</v>
      </c>
      <c r="H22" s="12" t="s">
        <v>14</v>
      </c>
      <c r="I22" s="12">
        <v>90</v>
      </c>
      <c r="J22" s="12" t="s">
        <v>14</v>
      </c>
      <c r="K22" s="12">
        <v>110</v>
      </c>
    </row>
    <row r="23" spans="1:11" x14ac:dyDescent="0.3">
      <c r="A23" s="12">
        <v>22</v>
      </c>
      <c r="B23" s="12" t="s">
        <v>15</v>
      </c>
      <c r="C23" s="12">
        <v>160</v>
      </c>
      <c r="D23" s="12" t="s">
        <v>63</v>
      </c>
      <c r="E23" s="12">
        <v>269</v>
      </c>
      <c r="F23" s="12" t="s">
        <v>93</v>
      </c>
      <c r="G23" s="12">
        <v>405</v>
      </c>
      <c r="H23" s="12" t="s">
        <v>15</v>
      </c>
      <c r="I23" s="12">
        <v>110</v>
      </c>
      <c r="J23" s="12" t="s">
        <v>15</v>
      </c>
      <c r="K23" s="12">
        <v>119</v>
      </c>
    </row>
    <row r="24" spans="1:11" x14ac:dyDescent="0.3">
      <c r="A24" s="12">
        <v>23</v>
      </c>
      <c r="B24" s="12" t="s">
        <v>16</v>
      </c>
      <c r="C24" s="12">
        <v>104</v>
      </c>
      <c r="D24" s="12" t="s">
        <v>64</v>
      </c>
      <c r="E24" s="12">
        <v>269</v>
      </c>
      <c r="F24" s="12" t="s">
        <v>94</v>
      </c>
      <c r="G24" s="12">
        <v>156</v>
      </c>
      <c r="H24" s="12" t="s">
        <v>16</v>
      </c>
      <c r="I24" s="12">
        <v>97</v>
      </c>
      <c r="J24" s="12" t="s">
        <v>16</v>
      </c>
      <c r="K24" s="12">
        <v>82</v>
      </c>
    </row>
    <row r="25" spans="1:11" x14ac:dyDescent="0.3">
      <c r="A25" s="12">
        <v>24</v>
      </c>
      <c r="B25" s="12" t="s">
        <v>17</v>
      </c>
      <c r="C25" s="12">
        <v>80</v>
      </c>
      <c r="D25" s="12" t="s">
        <v>65</v>
      </c>
      <c r="E25" s="12">
        <v>269</v>
      </c>
      <c r="F25" s="12" t="s">
        <v>95</v>
      </c>
      <c r="G25" s="12">
        <v>406</v>
      </c>
      <c r="H25" s="12" t="s">
        <v>17</v>
      </c>
      <c r="I25" s="12">
        <v>69</v>
      </c>
      <c r="J25" s="12" t="s">
        <v>17</v>
      </c>
      <c r="K25" s="12">
        <v>74</v>
      </c>
    </row>
    <row r="26" spans="1:11" x14ac:dyDescent="0.3">
      <c r="A26" s="12">
        <v>25</v>
      </c>
      <c r="B26" s="12" t="s">
        <v>18</v>
      </c>
      <c r="C26" s="12">
        <v>51</v>
      </c>
      <c r="D26" s="12" t="s">
        <v>66</v>
      </c>
      <c r="E26" s="12">
        <v>268</v>
      </c>
      <c r="F26" s="12" t="s">
        <v>96</v>
      </c>
      <c r="G26" s="12">
        <v>334</v>
      </c>
      <c r="H26" s="12" t="s">
        <v>18</v>
      </c>
      <c r="I26" s="12">
        <v>131</v>
      </c>
      <c r="J26" s="12" t="s">
        <v>18</v>
      </c>
      <c r="K26" s="12">
        <v>102</v>
      </c>
    </row>
    <row r="27" spans="1:11" x14ac:dyDescent="0.3">
      <c r="A27" s="12">
        <v>26</v>
      </c>
      <c r="B27" s="12" t="s">
        <v>19</v>
      </c>
      <c r="C27" s="12">
        <v>89</v>
      </c>
      <c r="D27" s="12" t="s">
        <v>67</v>
      </c>
      <c r="E27" s="12">
        <v>268</v>
      </c>
      <c r="F27" s="12" t="s">
        <v>97</v>
      </c>
      <c r="G27" s="12">
        <v>244</v>
      </c>
      <c r="H27" s="12" t="s">
        <v>19</v>
      </c>
      <c r="I27" s="12">
        <v>117</v>
      </c>
      <c r="J27" s="12" t="s">
        <v>19</v>
      </c>
      <c r="K27" s="12">
        <v>154</v>
      </c>
    </row>
    <row r="28" spans="1:11" x14ac:dyDescent="0.3">
      <c r="A28" s="12">
        <v>27</v>
      </c>
      <c r="B28" s="12" t="s">
        <v>20</v>
      </c>
      <c r="C28" s="12">
        <v>80</v>
      </c>
      <c r="D28" s="12" t="s">
        <v>68</v>
      </c>
      <c r="E28" s="12">
        <v>269</v>
      </c>
      <c r="F28" s="12" t="s">
        <v>98</v>
      </c>
      <c r="G28" s="12">
        <v>192</v>
      </c>
      <c r="H28" s="12" t="s">
        <v>20</v>
      </c>
      <c r="I28" s="12">
        <v>141</v>
      </c>
      <c r="J28" s="12" t="s">
        <v>20</v>
      </c>
      <c r="K28" s="12">
        <v>193</v>
      </c>
    </row>
    <row r="29" spans="1:11" x14ac:dyDescent="0.3">
      <c r="A29" s="12">
        <v>28</v>
      </c>
      <c r="B29" s="12" t="s">
        <v>21</v>
      </c>
      <c r="C29" s="12">
        <v>193</v>
      </c>
      <c r="D29" s="12" t="s">
        <v>69</v>
      </c>
      <c r="E29" s="12">
        <v>272</v>
      </c>
      <c r="F29" s="12" t="s">
        <v>99</v>
      </c>
      <c r="G29" s="12">
        <v>182</v>
      </c>
      <c r="H29" s="12" t="s">
        <v>21</v>
      </c>
      <c r="I29" s="12">
        <v>56</v>
      </c>
      <c r="J29" s="12" t="s">
        <v>21</v>
      </c>
      <c r="K29" s="12">
        <v>90</v>
      </c>
    </row>
    <row r="30" spans="1:11" x14ac:dyDescent="0.3">
      <c r="A30" s="12">
        <v>29</v>
      </c>
      <c r="B30" s="12" t="s">
        <v>22</v>
      </c>
      <c r="C30" s="12">
        <v>105</v>
      </c>
      <c r="D30" s="12" t="s">
        <v>70</v>
      </c>
      <c r="E30" s="12">
        <v>267</v>
      </c>
      <c r="F30" s="12" t="s">
        <v>100</v>
      </c>
      <c r="G30" s="12">
        <v>318</v>
      </c>
      <c r="H30" s="12" t="s">
        <v>22</v>
      </c>
      <c r="I30" s="12">
        <v>110</v>
      </c>
      <c r="J30" s="12" t="s">
        <v>22</v>
      </c>
      <c r="K30" s="12">
        <v>138</v>
      </c>
    </row>
    <row r="31" spans="1:11" x14ac:dyDescent="0.3">
      <c r="A31" s="12">
        <v>30</v>
      </c>
      <c r="B31" s="12" t="s">
        <v>24</v>
      </c>
      <c r="C31" s="12">
        <v>101</v>
      </c>
      <c r="D31" s="12" t="s">
        <v>72</v>
      </c>
      <c r="E31" s="12">
        <v>265</v>
      </c>
      <c r="F31" s="12" t="s">
        <v>102</v>
      </c>
      <c r="G31" s="12">
        <v>188</v>
      </c>
      <c r="H31" s="12" t="s">
        <v>24</v>
      </c>
      <c r="I31" s="12">
        <v>88</v>
      </c>
      <c r="J31" s="12" t="s">
        <v>24</v>
      </c>
      <c r="K31" s="12">
        <v>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DB4DE-317B-4DC9-9E58-D7DD5DD2EB09}">
  <sheetPr codeName="Sheet3"/>
  <dimension ref="A1:Q25"/>
  <sheetViews>
    <sheetView tabSelected="1" zoomScale="85" zoomScaleNormal="85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I18" sqref="I18"/>
    </sheetView>
  </sheetViews>
  <sheetFormatPr defaultRowHeight="14.4" x14ac:dyDescent="0.3"/>
  <cols>
    <col min="1" max="1" width="20.21875" bestFit="1" customWidth="1"/>
    <col min="2" max="3" width="15.77734375" style="6" customWidth="1"/>
    <col min="4" max="4" width="15.77734375" style="7" customWidth="1"/>
    <col min="5" max="5" width="15.77734375" style="6" customWidth="1"/>
    <col min="6" max="17" width="15.77734375" style="9" customWidth="1"/>
  </cols>
  <sheetData>
    <row r="1" spans="1:17" x14ac:dyDescent="0.3">
      <c r="A1" t="s">
        <v>43</v>
      </c>
      <c r="B1" s="6" t="s">
        <v>133</v>
      </c>
      <c r="C1" s="6" t="s">
        <v>137</v>
      </c>
      <c r="D1" s="7" t="s">
        <v>134</v>
      </c>
      <c r="E1" s="6" t="s">
        <v>138</v>
      </c>
      <c r="F1" s="6" t="s">
        <v>135</v>
      </c>
      <c r="G1" s="6" t="s">
        <v>136</v>
      </c>
      <c r="H1" s="6" t="s">
        <v>139</v>
      </c>
      <c r="I1" s="6" t="s">
        <v>140</v>
      </c>
      <c r="J1" s="6" t="s">
        <v>141</v>
      </c>
      <c r="K1" s="6" t="s">
        <v>142</v>
      </c>
      <c r="L1" s="6" t="s">
        <v>143</v>
      </c>
      <c r="M1" s="6" t="s">
        <v>144</v>
      </c>
      <c r="N1" s="6" t="s">
        <v>173</v>
      </c>
      <c r="O1" s="6" t="s">
        <v>174</v>
      </c>
      <c r="P1" s="6" t="s">
        <v>175</v>
      </c>
      <c r="Q1" s="6" t="s">
        <v>176</v>
      </c>
    </row>
    <row r="2" spans="1:17" x14ac:dyDescent="0.3">
      <c r="A2" t="s">
        <v>109</v>
      </c>
      <c r="B2" s="6">
        <v>3</v>
      </c>
      <c r="C2" s="8">
        <v>28</v>
      </c>
      <c r="D2" s="7">
        <v>0.65703509999999998</v>
      </c>
      <c r="E2" s="8">
        <v>28</v>
      </c>
      <c r="F2" s="6">
        <v>10.6</v>
      </c>
      <c r="G2" s="9">
        <v>30</v>
      </c>
      <c r="H2" s="7">
        <v>0.99215620000000004</v>
      </c>
      <c r="I2" s="9">
        <v>30</v>
      </c>
      <c r="J2" s="6">
        <v>22.366667</v>
      </c>
      <c r="K2" s="9">
        <v>30</v>
      </c>
      <c r="L2" s="7">
        <v>0.96901490000000001</v>
      </c>
      <c r="M2" s="9">
        <v>30</v>
      </c>
      <c r="N2" s="6">
        <v>3.9</v>
      </c>
      <c r="O2" s="8">
        <v>30</v>
      </c>
      <c r="P2" s="7">
        <v>0.57785310000000001</v>
      </c>
      <c r="Q2" s="8">
        <v>30</v>
      </c>
    </row>
    <row r="3" spans="1:17" x14ac:dyDescent="0.3">
      <c r="A3" t="s">
        <v>110</v>
      </c>
      <c r="B3" s="6">
        <v>3.733333</v>
      </c>
      <c r="C3" s="8">
        <v>30</v>
      </c>
      <c r="D3" s="7">
        <v>0.73361719999999997</v>
      </c>
      <c r="E3" s="8">
        <v>30</v>
      </c>
      <c r="F3" s="6">
        <v>12.066667000000001</v>
      </c>
      <c r="G3" s="9">
        <v>30</v>
      </c>
      <c r="H3" s="7">
        <v>0.99604919999999997</v>
      </c>
      <c r="I3" s="9">
        <v>30</v>
      </c>
      <c r="J3" s="6">
        <v>18.166667</v>
      </c>
      <c r="K3" s="9">
        <v>30</v>
      </c>
      <c r="L3" s="7">
        <v>0.99603359999999996</v>
      </c>
      <c r="M3" s="9">
        <v>30</v>
      </c>
      <c r="N3" s="6">
        <v>4</v>
      </c>
      <c r="O3" s="8">
        <v>30</v>
      </c>
      <c r="P3" s="7">
        <v>0.64321289999999998</v>
      </c>
      <c r="Q3" s="8">
        <v>30</v>
      </c>
    </row>
    <row r="4" spans="1:17" x14ac:dyDescent="0.3">
      <c r="A4" t="s">
        <v>111</v>
      </c>
      <c r="B4" s="6">
        <v>4.733333</v>
      </c>
      <c r="C4" s="8">
        <v>30</v>
      </c>
      <c r="D4" s="7">
        <v>0.43278889999999998</v>
      </c>
      <c r="E4" s="8">
        <v>30</v>
      </c>
      <c r="F4" s="6">
        <v>14.333333</v>
      </c>
      <c r="G4" s="9">
        <v>30</v>
      </c>
      <c r="H4" s="7">
        <v>0.89682569999999995</v>
      </c>
      <c r="I4" s="9">
        <v>30</v>
      </c>
      <c r="J4" s="6">
        <v>21.5</v>
      </c>
      <c r="K4" s="9">
        <v>30</v>
      </c>
      <c r="L4" s="7">
        <v>0.97169810000000001</v>
      </c>
      <c r="M4" s="9">
        <v>30</v>
      </c>
      <c r="N4" s="6">
        <v>4.733333</v>
      </c>
      <c r="O4" s="8">
        <v>30</v>
      </c>
      <c r="P4" s="7">
        <v>0.57286479999999995</v>
      </c>
      <c r="Q4" s="8">
        <v>30</v>
      </c>
    </row>
    <row r="5" spans="1:17" x14ac:dyDescent="0.3">
      <c r="A5" t="s">
        <v>112</v>
      </c>
      <c r="B5" s="6">
        <v>3.5862069999999999</v>
      </c>
      <c r="C5" s="8">
        <v>29</v>
      </c>
      <c r="D5" s="7">
        <v>0.66677229999999998</v>
      </c>
      <c r="E5" s="8">
        <v>29</v>
      </c>
      <c r="F5" s="6">
        <v>13.9</v>
      </c>
      <c r="G5" s="9">
        <v>30</v>
      </c>
      <c r="H5" s="7">
        <v>0.94429609999999997</v>
      </c>
      <c r="I5" s="9">
        <v>30</v>
      </c>
      <c r="J5" s="6">
        <v>17.7</v>
      </c>
      <c r="K5" s="9">
        <v>30</v>
      </c>
      <c r="L5" s="7">
        <v>0.96292800000000001</v>
      </c>
      <c r="M5" s="9">
        <v>30</v>
      </c>
      <c r="N5" s="6">
        <v>4.5</v>
      </c>
      <c r="O5" s="8">
        <v>30</v>
      </c>
      <c r="P5" s="7">
        <v>0.5877443</v>
      </c>
      <c r="Q5" s="8">
        <v>30</v>
      </c>
    </row>
    <row r="6" spans="1:17" x14ac:dyDescent="0.3">
      <c r="A6" t="s">
        <v>113</v>
      </c>
      <c r="B6" s="6">
        <v>8.6333330000000004</v>
      </c>
      <c r="C6" s="8">
        <v>30</v>
      </c>
      <c r="D6" s="7">
        <v>0.36868529999999999</v>
      </c>
      <c r="E6" s="8">
        <v>30</v>
      </c>
      <c r="F6" s="6">
        <v>17.966667000000001</v>
      </c>
      <c r="G6" s="9">
        <v>30</v>
      </c>
      <c r="H6" s="7">
        <v>0.94137890000000002</v>
      </c>
      <c r="I6" s="9">
        <v>30</v>
      </c>
      <c r="J6" s="6">
        <v>27.333333</v>
      </c>
      <c r="K6" s="9">
        <v>30</v>
      </c>
      <c r="L6" s="7">
        <v>0.82000439999999997</v>
      </c>
      <c r="M6" s="9">
        <v>30</v>
      </c>
      <c r="N6" s="6">
        <v>8.0666670000000007</v>
      </c>
      <c r="O6" s="8">
        <v>30</v>
      </c>
      <c r="P6" s="7">
        <v>0.42383959999999998</v>
      </c>
      <c r="Q6" s="8">
        <v>30</v>
      </c>
    </row>
    <row r="7" spans="1:17" x14ac:dyDescent="0.3">
      <c r="A7" t="s">
        <v>114</v>
      </c>
      <c r="B7" s="6">
        <v>9.3666669999999996</v>
      </c>
      <c r="C7" s="8">
        <v>30</v>
      </c>
      <c r="D7" s="7">
        <v>0.46483079999999999</v>
      </c>
      <c r="E7" s="8">
        <v>30</v>
      </c>
      <c r="F7" s="6">
        <v>21.2</v>
      </c>
      <c r="G7" s="9">
        <v>30</v>
      </c>
      <c r="H7" s="7">
        <v>0.89711390000000002</v>
      </c>
      <c r="I7" s="9">
        <v>30</v>
      </c>
      <c r="J7" s="6">
        <v>29.6</v>
      </c>
      <c r="K7" s="9">
        <v>30</v>
      </c>
      <c r="L7" s="7">
        <v>0.84291970000000005</v>
      </c>
      <c r="M7" s="9">
        <v>30</v>
      </c>
      <c r="N7" s="6">
        <v>9.3333329999999997</v>
      </c>
      <c r="O7" s="8">
        <v>30</v>
      </c>
      <c r="P7" s="7">
        <v>0.57881190000000005</v>
      </c>
      <c r="Q7" s="8">
        <v>30</v>
      </c>
    </row>
    <row r="8" spans="1:17" x14ac:dyDescent="0.3">
      <c r="A8" t="s">
        <v>115</v>
      </c>
      <c r="B8" s="6">
        <v>2.1428569999999998</v>
      </c>
      <c r="C8" s="8">
        <v>21</v>
      </c>
      <c r="D8" s="7">
        <v>0.86899780000000004</v>
      </c>
      <c r="E8" s="8">
        <v>21</v>
      </c>
      <c r="F8" s="6">
        <v>9.1666670000000003</v>
      </c>
      <c r="G8" s="9">
        <v>30</v>
      </c>
      <c r="H8" s="7">
        <v>0.99876969999999998</v>
      </c>
      <c r="I8" s="9">
        <v>30</v>
      </c>
      <c r="J8" s="6">
        <v>19.266667000000002</v>
      </c>
      <c r="K8" s="9">
        <v>30</v>
      </c>
      <c r="L8" s="7">
        <v>1</v>
      </c>
      <c r="M8" s="9">
        <v>30</v>
      </c>
      <c r="N8" s="6">
        <v>3</v>
      </c>
      <c r="O8" s="8">
        <v>20</v>
      </c>
      <c r="P8" s="7">
        <v>0.88772059999999997</v>
      </c>
      <c r="Q8" s="8">
        <v>20</v>
      </c>
    </row>
    <row r="9" spans="1:17" x14ac:dyDescent="0.3">
      <c r="A9" t="s">
        <v>116</v>
      </c>
      <c r="B9" s="6">
        <v>5.3</v>
      </c>
      <c r="C9" s="8">
        <v>30</v>
      </c>
      <c r="D9" s="7">
        <v>0.88643329999999998</v>
      </c>
      <c r="E9" s="8">
        <v>30</v>
      </c>
      <c r="F9" s="6">
        <v>14.366667</v>
      </c>
      <c r="G9" s="9">
        <v>30</v>
      </c>
      <c r="H9" s="7">
        <v>1</v>
      </c>
      <c r="I9" s="9">
        <v>30</v>
      </c>
      <c r="J9" s="6">
        <v>24.166667</v>
      </c>
      <c r="K9" s="9">
        <v>30</v>
      </c>
      <c r="L9" s="7">
        <v>0.99996620000000003</v>
      </c>
      <c r="M9" s="9">
        <v>30</v>
      </c>
      <c r="N9" s="6">
        <v>5.6666670000000003</v>
      </c>
      <c r="O9" s="8">
        <v>30</v>
      </c>
      <c r="P9" s="7">
        <v>0.95833999999999997</v>
      </c>
      <c r="Q9" s="8">
        <v>30</v>
      </c>
    </row>
    <row r="10" spans="1:17" x14ac:dyDescent="0.3">
      <c r="A10" t="s">
        <v>117</v>
      </c>
      <c r="B10" s="6">
        <v>1.3333330000000001</v>
      </c>
      <c r="C10" s="8">
        <v>9</v>
      </c>
      <c r="D10" s="7">
        <v>1.769752E-8</v>
      </c>
      <c r="E10" s="8">
        <v>9</v>
      </c>
      <c r="F10" s="6">
        <v>1.6</v>
      </c>
      <c r="G10" s="9">
        <v>10</v>
      </c>
      <c r="H10" s="7">
        <v>1.1622230000000001E-9</v>
      </c>
      <c r="I10" s="9">
        <v>10</v>
      </c>
      <c r="J10" s="6">
        <v>1</v>
      </c>
      <c r="K10" s="9">
        <v>2</v>
      </c>
      <c r="L10" s="7">
        <v>6.6126429999999997E-9</v>
      </c>
      <c r="M10" s="9">
        <v>2</v>
      </c>
      <c r="N10" s="6">
        <v>1.2</v>
      </c>
      <c r="O10" s="8">
        <v>10</v>
      </c>
      <c r="P10" s="7">
        <v>2.507852E-33</v>
      </c>
      <c r="Q10" s="8">
        <v>10</v>
      </c>
    </row>
    <row r="11" spans="1:17" x14ac:dyDescent="0.3">
      <c r="A11" t="s">
        <v>118</v>
      </c>
      <c r="B11" s="6">
        <v>1</v>
      </c>
      <c r="C11" s="8">
        <v>9</v>
      </c>
      <c r="D11" s="7">
        <v>3.1393529999999999E-8</v>
      </c>
      <c r="E11" s="8">
        <v>9</v>
      </c>
      <c r="F11" s="6">
        <v>1.3636360000000001</v>
      </c>
      <c r="G11" s="9">
        <v>11</v>
      </c>
      <c r="H11" s="7">
        <v>1.5287759999999999E-9</v>
      </c>
      <c r="I11" s="9">
        <v>11</v>
      </c>
      <c r="J11" s="6">
        <v>1.2</v>
      </c>
      <c r="K11" s="9">
        <v>10</v>
      </c>
      <c r="L11" s="7">
        <v>1.1920779999999999E-10</v>
      </c>
      <c r="M11" s="9">
        <v>10</v>
      </c>
      <c r="N11" s="6">
        <v>1</v>
      </c>
      <c r="O11" s="8">
        <v>6</v>
      </c>
      <c r="P11" s="7">
        <v>1.92789E-9</v>
      </c>
      <c r="Q11" s="8">
        <v>6</v>
      </c>
    </row>
    <row r="12" spans="1:17" x14ac:dyDescent="0.3">
      <c r="A12" t="s">
        <v>119</v>
      </c>
      <c r="B12" s="6">
        <v>1</v>
      </c>
      <c r="C12" s="8">
        <v>6</v>
      </c>
      <c r="D12" s="7">
        <v>1.060295E-7</v>
      </c>
      <c r="E12" s="8">
        <v>6</v>
      </c>
      <c r="F12" s="6">
        <v>1.5</v>
      </c>
      <c r="G12" s="9">
        <v>4</v>
      </c>
      <c r="H12" s="7">
        <v>1.436721E-10</v>
      </c>
      <c r="I12" s="9">
        <v>4</v>
      </c>
      <c r="J12" s="6">
        <v>1</v>
      </c>
      <c r="K12" s="9">
        <v>2</v>
      </c>
      <c r="L12" s="7">
        <v>7.8155459999999995E-9</v>
      </c>
      <c r="M12" s="9">
        <v>2</v>
      </c>
      <c r="N12" s="6">
        <v>1</v>
      </c>
      <c r="O12" s="8">
        <v>2</v>
      </c>
      <c r="P12" s="7">
        <v>3.7892290000000002E-13</v>
      </c>
      <c r="Q12" s="8">
        <v>2</v>
      </c>
    </row>
    <row r="13" spans="1:17" x14ac:dyDescent="0.3">
      <c r="A13" t="s">
        <v>120</v>
      </c>
      <c r="B13" s="6">
        <v>1</v>
      </c>
      <c r="C13" s="8">
        <v>1</v>
      </c>
      <c r="D13" s="7">
        <v>2.7679340000000002E-12</v>
      </c>
      <c r="E13" s="8">
        <v>1</v>
      </c>
      <c r="F13" s="6">
        <v>1</v>
      </c>
      <c r="G13" s="9">
        <v>5</v>
      </c>
      <c r="H13" s="7">
        <v>1.6397480000000001E-10</v>
      </c>
      <c r="I13" s="9">
        <v>5</v>
      </c>
      <c r="J13" s="6">
        <v>1.8</v>
      </c>
      <c r="K13" s="9">
        <v>5</v>
      </c>
      <c r="L13" s="7">
        <v>1.065989E-7</v>
      </c>
      <c r="M13" s="9">
        <v>5</v>
      </c>
      <c r="N13" s="6">
        <v>1.4</v>
      </c>
      <c r="O13" s="8">
        <v>5</v>
      </c>
      <c r="P13" s="7">
        <v>1.792358E-10</v>
      </c>
      <c r="Q13" s="8">
        <v>5</v>
      </c>
    </row>
    <row r="14" spans="1:17" x14ac:dyDescent="0.3">
      <c r="A14" t="s">
        <v>121</v>
      </c>
      <c r="B14" s="6">
        <v>4.5517240000000001</v>
      </c>
      <c r="C14" s="13">
        <v>29</v>
      </c>
      <c r="D14" s="7">
        <v>0.53600119999999996</v>
      </c>
      <c r="E14" s="8">
        <v>29</v>
      </c>
      <c r="F14" s="6">
        <v>10.1</v>
      </c>
      <c r="G14" s="9">
        <v>30</v>
      </c>
      <c r="H14" s="7">
        <v>0.96535820000000006</v>
      </c>
      <c r="I14" s="9">
        <v>30</v>
      </c>
      <c r="J14" s="6">
        <v>8.6</v>
      </c>
      <c r="K14" s="9">
        <v>30</v>
      </c>
      <c r="L14" s="7">
        <v>0.94212439999999997</v>
      </c>
      <c r="M14" s="9">
        <v>30</v>
      </c>
      <c r="N14" s="6">
        <v>4.4333330000000002</v>
      </c>
      <c r="O14" s="8">
        <v>30</v>
      </c>
      <c r="P14" s="7">
        <v>0.71455970000000002</v>
      </c>
      <c r="Q14" s="8">
        <v>30</v>
      </c>
    </row>
    <row r="15" spans="1:17" x14ac:dyDescent="0.3">
      <c r="A15" t="s">
        <v>122</v>
      </c>
      <c r="B15" s="6">
        <v>3.230769</v>
      </c>
      <c r="C15" s="13">
        <v>26</v>
      </c>
      <c r="D15" s="7">
        <v>0.76880329999999997</v>
      </c>
      <c r="E15" s="8">
        <v>26</v>
      </c>
      <c r="F15" s="6">
        <v>8.233333</v>
      </c>
      <c r="G15" s="9">
        <v>30</v>
      </c>
      <c r="H15" s="7">
        <v>0.96260509999999999</v>
      </c>
      <c r="I15" s="9">
        <v>30</v>
      </c>
      <c r="J15" s="6">
        <v>7.4333330000000002</v>
      </c>
      <c r="K15" s="9">
        <v>30</v>
      </c>
      <c r="L15" s="7">
        <v>0.95042170000000004</v>
      </c>
      <c r="M15" s="9">
        <v>30</v>
      </c>
      <c r="N15" s="6">
        <v>3.3</v>
      </c>
      <c r="O15" s="8">
        <v>30</v>
      </c>
      <c r="P15" s="7">
        <v>0.61924630000000003</v>
      </c>
      <c r="Q15" s="8">
        <v>30</v>
      </c>
    </row>
    <row r="16" spans="1:17" x14ac:dyDescent="0.3">
      <c r="A16" t="s">
        <v>123</v>
      </c>
      <c r="B16" s="6">
        <v>1.2173909999999999</v>
      </c>
      <c r="C16" s="8">
        <v>23</v>
      </c>
      <c r="D16" s="7">
        <v>1.068523E-11</v>
      </c>
      <c r="E16" s="8">
        <v>23</v>
      </c>
      <c r="F16" s="6">
        <v>1.7916669999999999</v>
      </c>
      <c r="G16" s="9">
        <v>24</v>
      </c>
      <c r="H16" s="7">
        <v>3.7762810000000002E-7</v>
      </c>
      <c r="I16" s="9">
        <v>24</v>
      </c>
      <c r="J16" s="6">
        <v>1.5</v>
      </c>
      <c r="K16" s="9">
        <v>30</v>
      </c>
      <c r="L16" s="7">
        <v>2.2979400000000001E-43</v>
      </c>
      <c r="M16" s="9">
        <v>30</v>
      </c>
      <c r="N16" s="6">
        <v>1.388889</v>
      </c>
      <c r="O16" s="8">
        <v>18</v>
      </c>
      <c r="P16" s="7">
        <v>3.8889110000000003E-74</v>
      </c>
      <c r="Q16" s="8">
        <v>18</v>
      </c>
    </row>
    <row r="17" spans="1:17" x14ac:dyDescent="0.3">
      <c r="A17" t="s">
        <v>124</v>
      </c>
      <c r="B17" s="6">
        <v>4.233333</v>
      </c>
      <c r="C17" s="8">
        <v>30</v>
      </c>
      <c r="D17" s="7">
        <v>0.88052920000000001</v>
      </c>
      <c r="E17" s="8">
        <v>30</v>
      </c>
      <c r="F17" s="6">
        <v>10.466666999999999</v>
      </c>
      <c r="G17" s="9">
        <v>30</v>
      </c>
      <c r="H17" s="7">
        <v>0.9999093</v>
      </c>
      <c r="I17" s="9">
        <v>30</v>
      </c>
      <c r="J17" s="6">
        <v>8.6333330000000004</v>
      </c>
      <c r="K17" s="9">
        <v>30</v>
      </c>
      <c r="L17" s="7">
        <v>0.99764949999999997</v>
      </c>
      <c r="M17" s="9">
        <v>30</v>
      </c>
      <c r="N17" s="6">
        <v>4.733333</v>
      </c>
      <c r="O17" s="8">
        <v>30</v>
      </c>
      <c r="P17" s="7">
        <v>0.93199860000000001</v>
      </c>
      <c r="Q17" s="8">
        <v>30</v>
      </c>
    </row>
    <row r="18" spans="1:17" x14ac:dyDescent="0.3">
      <c r="A18" t="s">
        <v>125</v>
      </c>
      <c r="B18" s="6">
        <v>1</v>
      </c>
      <c r="C18" s="8">
        <v>5</v>
      </c>
      <c r="D18" s="7">
        <v>3.4265729999999997E-8</v>
      </c>
      <c r="E18" s="8">
        <v>5</v>
      </c>
      <c r="F18" s="6">
        <v>1.1000000000000001</v>
      </c>
      <c r="G18" s="9">
        <v>10</v>
      </c>
      <c r="H18" s="7">
        <v>4.644971E-10</v>
      </c>
      <c r="I18" s="9">
        <v>10</v>
      </c>
      <c r="J18" s="6">
        <v>2</v>
      </c>
      <c r="K18" s="9">
        <v>24</v>
      </c>
      <c r="L18" s="7">
        <v>1.248427E-39</v>
      </c>
      <c r="M18" s="9">
        <v>24</v>
      </c>
      <c r="N18" s="6">
        <v>1</v>
      </c>
      <c r="O18" s="8">
        <v>6</v>
      </c>
      <c r="P18" s="7">
        <v>3.7103349999999999E-10</v>
      </c>
      <c r="Q18" s="8">
        <v>6</v>
      </c>
    </row>
    <row r="19" spans="1:17" x14ac:dyDescent="0.3">
      <c r="A19" t="s">
        <v>126</v>
      </c>
      <c r="B19" s="6">
        <v>2.375</v>
      </c>
      <c r="C19" s="8">
        <v>24</v>
      </c>
      <c r="D19" s="7">
        <v>1.204704E-10</v>
      </c>
      <c r="E19" s="8">
        <v>24</v>
      </c>
      <c r="F19" s="6">
        <v>2.9090910000000001</v>
      </c>
      <c r="G19" s="9">
        <v>22</v>
      </c>
      <c r="H19" s="7">
        <v>1.736966E-7</v>
      </c>
      <c r="I19" s="9">
        <v>22</v>
      </c>
      <c r="J19" s="6">
        <v>3.4137930000000001</v>
      </c>
      <c r="K19" s="9">
        <v>29</v>
      </c>
      <c r="L19" s="7">
        <v>7.4773049999999998E-17</v>
      </c>
      <c r="M19" s="9">
        <v>29</v>
      </c>
      <c r="N19" s="6">
        <v>1.45</v>
      </c>
      <c r="O19" s="8">
        <v>20</v>
      </c>
      <c r="P19" s="7">
        <v>1.286211E-64</v>
      </c>
      <c r="Q19" s="8">
        <v>20</v>
      </c>
    </row>
    <row r="20" spans="1:17" x14ac:dyDescent="0.3">
      <c r="A20" t="s">
        <v>127</v>
      </c>
      <c r="B20" s="6">
        <v>1.25</v>
      </c>
      <c r="C20" s="8">
        <v>4</v>
      </c>
      <c r="D20" s="7">
        <v>1.4635040000000001E-7</v>
      </c>
      <c r="E20" s="8">
        <v>4</v>
      </c>
      <c r="F20" s="6">
        <v>1</v>
      </c>
      <c r="G20" s="9">
        <v>1</v>
      </c>
      <c r="H20" s="7">
        <v>9.4589800000000008E-9</v>
      </c>
      <c r="I20" s="9">
        <v>1</v>
      </c>
      <c r="J20" s="6">
        <v>1.3636360000000001</v>
      </c>
      <c r="K20" s="9">
        <v>11</v>
      </c>
      <c r="L20" s="7">
        <v>3.5269790000000002E-15</v>
      </c>
      <c r="M20" s="9">
        <v>11</v>
      </c>
      <c r="N20" s="6">
        <v>1.25</v>
      </c>
      <c r="O20" s="8">
        <v>4</v>
      </c>
      <c r="P20" s="7">
        <v>6.8533680000000001E-9</v>
      </c>
      <c r="Q20" s="8">
        <v>4</v>
      </c>
    </row>
    <row r="21" spans="1:17" x14ac:dyDescent="0.3">
      <c r="A21" t="s">
        <v>128</v>
      </c>
      <c r="B21" s="6">
        <v>1.6</v>
      </c>
      <c r="C21" s="8">
        <v>10</v>
      </c>
      <c r="D21" s="7">
        <v>1.3151179999999999E-8</v>
      </c>
      <c r="E21" s="8">
        <v>10</v>
      </c>
      <c r="F21" s="6">
        <v>2.5714290000000002</v>
      </c>
      <c r="G21" s="9">
        <v>21</v>
      </c>
      <c r="H21" s="7">
        <v>4.2981289999999999E-7</v>
      </c>
      <c r="I21" s="9">
        <v>21</v>
      </c>
      <c r="J21" s="6">
        <v>1.285714</v>
      </c>
      <c r="K21" s="9">
        <v>14</v>
      </c>
      <c r="L21" s="7">
        <v>1.2460180000000001E-20</v>
      </c>
      <c r="M21" s="9">
        <v>14</v>
      </c>
      <c r="N21" s="6">
        <v>1.3</v>
      </c>
      <c r="O21" s="8">
        <v>10</v>
      </c>
      <c r="P21" s="7">
        <v>2.365441E-58</v>
      </c>
      <c r="Q21" s="8">
        <v>10</v>
      </c>
    </row>
    <row r="22" spans="1:17" x14ac:dyDescent="0.3">
      <c r="A22" t="s">
        <v>129</v>
      </c>
      <c r="B22" s="6">
        <v>12.066667000000001</v>
      </c>
      <c r="C22" s="8">
        <v>30</v>
      </c>
      <c r="D22" s="7">
        <v>0.89695320000000001</v>
      </c>
      <c r="E22" s="8">
        <v>30</v>
      </c>
      <c r="F22" s="6">
        <v>37.6</v>
      </c>
      <c r="G22" s="9">
        <v>30</v>
      </c>
      <c r="H22" s="7">
        <v>0.99997630000000004</v>
      </c>
      <c r="I22" s="9">
        <v>30</v>
      </c>
      <c r="J22" s="6">
        <v>12.7</v>
      </c>
      <c r="K22" s="9">
        <v>30</v>
      </c>
      <c r="L22" s="7">
        <v>0.9261431</v>
      </c>
      <c r="M22" s="9">
        <v>30</v>
      </c>
      <c r="N22" s="6">
        <v>14.8</v>
      </c>
      <c r="O22" s="8">
        <v>30</v>
      </c>
      <c r="P22" s="7">
        <v>0.95705479999999998</v>
      </c>
      <c r="Q22" s="8">
        <v>30</v>
      </c>
    </row>
    <row r="23" spans="1:17" x14ac:dyDescent="0.3">
      <c r="A23" t="s">
        <v>130</v>
      </c>
      <c r="B23" s="6">
        <v>12.6</v>
      </c>
      <c r="C23" s="8">
        <v>30</v>
      </c>
      <c r="D23" s="7">
        <v>0.94820099999999996</v>
      </c>
      <c r="E23" s="8">
        <v>30</v>
      </c>
      <c r="F23" s="6">
        <v>40.333333000000003</v>
      </c>
      <c r="G23" s="9">
        <v>30</v>
      </c>
      <c r="H23" s="7">
        <v>0.99925799999999998</v>
      </c>
      <c r="I23" s="9">
        <v>30</v>
      </c>
      <c r="J23" s="6">
        <v>14.9</v>
      </c>
      <c r="K23" s="9">
        <v>30</v>
      </c>
      <c r="L23" s="7">
        <v>0.9621092</v>
      </c>
      <c r="M23" s="9">
        <v>30</v>
      </c>
      <c r="N23" s="6">
        <v>16.166667</v>
      </c>
      <c r="O23" s="8">
        <v>30</v>
      </c>
      <c r="P23" s="7">
        <v>0.96572250000000004</v>
      </c>
      <c r="Q23" s="8">
        <v>30</v>
      </c>
    </row>
    <row r="24" spans="1:17" x14ac:dyDescent="0.3">
      <c r="A24" t="s">
        <v>131</v>
      </c>
      <c r="B24" s="6">
        <v>1.3</v>
      </c>
      <c r="C24" s="8">
        <v>20</v>
      </c>
      <c r="D24" s="7">
        <v>1.075724E-10</v>
      </c>
      <c r="E24" s="8">
        <v>20</v>
      </c>
      <c r="F24" s="6">
        <v>1.3684210000000001</v>
      </c>
      <c r="G24" s="9">
        <v>19</v>
      </c>
      <c r="H24" s="7">
        <v>6.0593160000000003E-8</v>
      </c>
      <c r="I24" s="9">
        <v>19</v>
      </c>
      <c r="J24" s="6">
        <v>1.4482759999999999</v>
      </c>
      <c r="K24" s="9">
        <v>29</v>
      </c>
      <c r="L24" s="7">
        <v>6.6259439999999996E-44</v>
      </c>
      <c r="M24" s="9">
        <v>29</v>
      </c>
      <c r="N24" s="6">
        <v>1.2380949999999999</v>
      </c>
      <c r="O24" s="8">
        <v>21</v>
      </c>
      <c r="P24" s="7">
        <v>2.5944529999999999E-76</v>
      </c>
      <c r="Q24" s="8">
        <v>21</v>
      </c>
    </row>
    <row r="25" spans="1:17" x14ac:dyDescent="0.3">
      <c r="A25" t="s">
        <v>132</v>
      </c>
      <c r="B25" s="6">
        <v>12.566667000000001</v>
      </c>
      <c r="C25" s="8">
        <v>30</v>
      </c>
      <c r="D25" s="7">
        <v>0.94986110000000001</v>
      </c>
      <c r="E25" s="8">
        <v>30</v>
      </c>
      <c r="F25" s="6">
        <v>40.366667</v>
      </c>
      <c r="G25" s="9">
        <v>30</v>
      </c>
      <c r="H25" s="7">
        <v>1</v>
      </c>
      <c r="I25" s="9">
        <v>30</v>
      </c>
      <c r="J25" s="6">
        <v>15.333333</v>
      </c>
      <c r="K25" s="9">
        <v>30</v>
      </c>
      <c r="L25" s="7">
        <v>0.99910259999999995</v>
      </c>
      <c r="M25" s="9">
        <v>30</v>
      </c>
      <c r="N25" s="6">
        <v>15.7</v>
      </c>
      <c r="O25" s="8">
        <v>30</v>
      </c>
      <c r="P25" s="7">
        <v>0.99702120000000005</v>
      </c>
      <c r="Q25" s="8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63C3-34BE-4565-ADD5-D3E7F671F109}">
  <sheetPr codeName="Sheet4"/>
  <dimension ref="A1:E25"/>
  <sheetViews>
    <sheetView workbookViewId="0">
      <selection activeCell="X9" sqref="X9"/>
    </sheetView>
  </sheetViews>
  <sheetFormatPr defaultRowHeight="14.4" x14ac:dyDescent="0.3"/>
  <cols>
    <col min="1" max="1" width="21.109375" bestFit="1" customWidth="1"/>
    <col min="2" max="5" width="14.6640625" style="1" bestFit="1" customWidth="1"/>
  </cols>
  <sheetData>
    <row r="1" spans="1:5" x14ac:dyDescent="0.3">
      <c r="A1" t="s">
        <v>43</v>
      </c>
      <c r="B1" s="1" t="s">
        <v>146</v>
      </c>
      <c r="C1" s="1" t="s">
        <v>147</v>
      </c>
      <c r="D1" s="1" t="s">
        <v>149</v>
      </c>
      <c r="E1" s="1" t="s">
        <v>148</v>
      </c>
    </row>
    <row r="2" spans="1:5" x14ac:dyDescent="0.3">
      <c r="A2" t="s">
        <v>163</v>
      </c>
      <c r="B2" s="1">
        <v>2.6084325000000001E-3</v>
      </c>
      <c r="C2" s="1">
        <v>0.15961332080000001</v>
      </c>
      <c r="D2" s="1">
        <v>0.3</v>
      </c>
      <c r="E2" s="1">
        <v>9.6279598199999997E-2</v>
      </c>
    </row>
    <row r="3" spans="1:5" s="2" customFormat="1" x14ac:dyDescent="0.3">
      <c r="A3" s="2" t="s">
        <v>156</v>
      </c>
      <c r="B3" s="3">
        <v>9.3496999999999996E-6</v>
      </c>
      <c r="C3" s="3">
        <v>0.1810679154</v>
      </c>
      <c r="D3" s="3">
        <v>8.5254564399999996E-2</v>
      </c>
      <c r="E3" s="3">
        <v>0.24358159600000001</v>
      </c>
    </row>
    <row r="4" spans="1:5" x14ac:dyDescent="0.3">
      <c r="A4" t="s">
        <v>157</v>
      </c>
      <c r="B4" s="1">
        <v>4.8093100000000002E-5</v>
      </c>
      <c r="C4" s="1">
        <v>0.1917027063</v>
      </c>
      <c r="D4" s="1">
        <v>6.7737244899999993E-2</v>
      </c>
      <c r="E4" s="1">
        <v>0.19584936920000001</v>
      </c>
    </row>
    <row r="5" spans="1:5" s="2" customFormat="1" x14ac:dyDescent="0.3">
      <c r="A5" s="2" t="s">
        <v>158</v>
      </c>
      <c r="B5" s="3">
        <v>1E-10</v>
      </c>
      <c r="C5" s="3">
        <v>7.9257585699999994E-2</v>
      </c>
      <c r="D5" s="3">
        <v>0.1337396767</v>
      </c>
      <c r="E5" s="3">
        <v>0.21519475190000001</v>
      </c>
    </row>
    <row r="6" spans="1:5" s="2" customFormat="1" x14ac:dyDescent="0.3">
      <c r="A6" s="2" t="s">
        <v>159</v>
      </c>
      <c r="B6" s="3">
        <v>6.6999999999999996E-9</v>
      </c>
      <c r="C6" s="3">
        <v>0.1360588059</v>
      </c>
      <c r="D6" s="3">
        <v>8.0877153300000004E-2</v>
      </c>
      <c r="E6" s="3">
        <v>0.16954784549999999</v>
      </c>
    </row>
    <row r="7" spans="1:5" s="4" customFormat="1" x14ac:dyDescent="0.3">
      <c r="A7" s="4" t="s">
        <v>160</v>
      </c>
      <c r="B7" s="5">
        <v>0</v>
      </c>
      <c r="C7" s="5">
        <v>5.7096449200000003E-2</v>
      </c>
      <c r="D7" s="5">
        <v>0.1668333742</v>
      </c>
      <c r="E7" s="5">
        <v>0.17966346499999999</v>
      </c>
    </row>
    <row r="8" spans="1:5" s="2" customFormat="1" x14ac:dyDescent="0.3">
      <c r="A8" s="2" t="s">
        <v>161</v>
      </c>
      <c r="B8" s="3">
        <v>0</v>
      </c>
      <c r="C8" s="3">
        <v>5.5709228299999997E-2</v>
      </c>
      <c r="D8" s="3">
        <v>0.1802833023</v>
      </c>
      <c r="E8" s="3">
        <v>0.1740477574</v>
      </c>
    </row>
    <row r="9" spans="1:5" x14ac:dyDescent="0.3">
      <c r="A9" s="10" t="s">
        <v>162</v>
      </c>
      <c r="B9" s="11">
        <v>3.4713732999999999E-3</v>
      </c>
      <c r="C9" s="11">
        <v>0.35332983369999998</v>
      </c>
      <c r="D9" s="11">
        <v>6.1125390100000003E-2</v>
      </c>
      <c r="E9" s="11">
        <v>0.23432579410000001</v>
      </c>
    </row>
    <row r="10" spans="1:5" x14ac:dyDescent="0.3">
      <c r="A10" t="s">
        <v>169</v>
      </c>
      <c r="B10" s="1">
        <v>8.3533699999999996E-5</v>
      </c>
      <c r="C10" s="1">
        <v>0.2357927131</v>
      </c>
      <c r="D10" s="1">
        <v>0.27153115179999998</v>
      </c>
      <c r="E10" s="1">
        <v>0.1009954653</v>
      </c>
    </row>
    <row r="11" spans="1:5" x14ac:dyDescent="0.3">
      <c r="A11" t="s">
        <v>165</v>
      </c>
      <c r="B11" s="1">
        <v>4.3172771899999997E-2</v>
      </c>
      <c r="C11" s="1">
        <v>0.30336397120000003</v>
      </c>
      <c r="D11" s="1">
        <v>9.5746499900000004E-2</v>
      </c>
      <c r="E11" s="1">
        <v>0.10456805550000001</v>
      </c>
    </row>
    <row r="12" spans="1:5" s="2" customFormat="1" x14ac:dyDescent="0.3">
      <c r="A12" s="2" t="s">
        <v>170</v>
      </c>
      <c r="B12" s="3">
        <v>6.4099999999999998E-8</v>
      </c>
      <c r="C12" s="3">
        <v>0.3608876131</v>
      </c>
      <c r="D12" s="3">
        <v>0.11272374</v>
      </c>
      <c r="E12" s="3">
        <v>0.14097484560000001</v>
      </c>
    </row>
    <row r="13" spans="1:5" s="2" customFormat="1" x14ac:dyDescent="0.3">
      <c r="A13" s="2" t="s">
        <v>172</v>
      </c>
      <c r="B13" s="3">
        <v>0.1048389532</v>
      </c>
      <c r="C13" s="3">
        <v>0.53756062309999997</v>
      </c>
      <c r="D13" s="3">
        <v>3.8182588000000003E-2</v>
      </c>
      <c r="E13" s="3">
        <v>0.17855234510000001</v>
      </c>
    </row>
    <row r="14" spans="1:5" x14ac:dyDescent="0.3">
      <c r="A14" t="s">
        <v>171</v>
      </c>
      <c r="B14" s="1">
        <v>0.20047872650000001</v>
      </c>
      <c r="C14" s="1">
        <v>0.50262357229999999</v>
      </c>
      <c r="D14" s="1">
        <v>0.12874496360000001</v>
      </c>
      <c r="E14" s="1">
        <v>6.2942999599999994E-2</v>
      </c>
    </row>
    <row r="15" spans="1:5" x14ac:dyDescent="0.3">
      <c r="A15" t="s">
        <v>168</v>
      </c>
      <c r="B15" s="1">
        <v>1.4095500000000001E-5</v>
      </c>
      <c r="C15" s="1">
        <v>0.30293939079999999</v>
      </c>
      <c r="D15" s="1">
        <v>9.9067373799999997E-2</v>
      </c>
      <c r="E15" s="1">
        <v>9.60732688E-2</v>
      </c>
    </row>
    <row r="16" spans="1:5" x14ac:dyDescent="0.3">
      <c r="A16" t="s">
        <v>166</v>
      </c>
      <c r="B16" s="1">
        <v>1.6154725999999999E-3</v>
      </c>
      <c r="C16" s="1">
        <v>0.34502094509999998</v>
      </c>
      <c r="D16" s="1">
        <v>0.1240814474</v>
      </c>
      <c r="E16" s="1">
        <v>0.2057141398</v>
      </c>
    </row>
    <row r="17" spans="1:5" x14ac:dyDescent="0.3">
      <c r="A17" t="s">
        <v>167</v>
      </c>
      <c r="B17" s="1">
        <v>1.982199E-4</v>
      </c>
      <c r="C17" s="1">
        <v>0.30066318730000002</v>
      </c>
      <c r="D17" s="1">
        <v>6.8043721000000001E-2</v>
      </c>
      <c r="E17" s="1">
        <v>0.19039399900000001</v>
      </c>
    </row>
    <row r="18" spans="1:5" x14ac:dyDescent="0.3">
      <c r="A18" t="s">
        <v>153</v>
      </c>
      <c r="B18" s="1">
        <v>9.0318000000000005E-6</v>
      </c>
      <c r="C18" s="1">
        <v>0.18035807349999999</v>
      </c>
      <c r="D18" s="1">
        <v>0.3</v>
      </c>
      <c r="E18" s="1">
        <v>3.02020949E-2</v>
      </c>
    </row>
    <row r="19" spans="1:5" s="2" customFormat="1" x14ac:dyDescent="0.3">
      <c r="A19" s="2" t="s">
        <v>151</v>
      </c>
      <c r="B19" s="3">
        <v>9.5670000000000009E-7</v>
      </c>
      <c r="C19" s="3">
        <v>0.38194925060000001</v>
      </c>
      <c r="D19" s="3">
        <v>0.13995471270000001</v>
      </c>
      <c r="E19" s="3">
        <v>5.02076043E-2</v>
      </c>
    </row>
    <row r="20" spans="1:5" x14ac:dyDescent="0.3">
      <c r="A20" t="s">
        <v>154</v>
      </c>
      <c r="B20" s="1">
        <v>2.7292402600000001E-2</v>
      </c>
      <c r="C20" s="1">
        <v>0.1427033392</v>
      </c>
      <c r="D20" s="1">
        <v>0.3</v>
      </c>
      <c r="E20" s="1">
        <v>5.6547459299999998E-2</v>
      </c>
    </row>
    <row r="21" spans="1:5" s="2" customFormat="1" x14ac:dyDescent="0.3">
      <c r="A21" s="2" t="s">
        <v>164</v>
      </c>
      <c r="B21" s="3">
        <v>0.80529183879999999</v>
      </c>
      <c r="C21" s="3">
        <v>0.95457151220000003</v>
      </c>
      <c r="D21" s="3">
        <v>0.3</v>
      </c>
      <c r="E21" s="3">
        <v>0.25087953149999997</v>
      </c>
    </row>
    <row r="22" spans="1:5" x14ac:dyDescent="0.3">
      <c r="A22" t="s">
        <v>152</v>
      </c>
      <c r="B22" s="1">
        <v>8.8536929999999999E-4</v>
      </c>
      <c r="C22" s="1">
        <v>0.19354113489999999</v>
      </c>
      <c r="D22" s="1">
        <v>0.3</v>
      </c>
      <c r="E22" s="1">
        <v>6.9392823699999995E-2</v>
      </c>
    </row>
    <row r="23" spans="1:5" s="2" customFormat="1" x14ac:dyDescent="0.3">
      <c r="A23" s="2" t="s">
        <v>145</v>
      </c>
      <c r="B23" s="3">
        <v>7.5676840000000003E-4</v>
      </c>
      <c r="C23" s="3">
        <v>0.14840437109999999</v>
      </c>
      <c r="D23" s="3">
        <v>0.3</v>
      </c>
      <c r="E23" s="3">
        <v>6.6368896799999993E-2</v>
      </c>
    </row>
    <row r="24" spans="1:5" x14ac:dyDescent="0.3">
      <c r="A24" t="s">
        <v>150</v>
      </c>
      <c r="B24" s="1">
        <v>1.053167E-4</v>
      </c>
      <c r="C24" s="1">
        <v>0.25467734400000003</v>
      </c>
      <c r="D24" s="1">
        <v>0.26605333660000002</v>
      </c>
      <c r="E24" s="1">
        <v>4.2739945000000001E-2</v>
      </c>
    </row>
    <row r="25" spans="1:5" x14ac:dyDescent="0.3">
      <c r="A25" t="s">
        <v>155</v>
      </c>
      <c r="B25" s="1">
        <v>1.37E-8</v>
      </c>
      <c r="C25" s="1">
        <v>0.18551004060000001</v>
      </c>
      <c r="D25" s="1">
        <v>0.1438380179</v>
      </c>
      <c r="E25" s="1">
        <v>4.1937646799999999E-2</v>
      </c>
    </row>
  </sheetData>
  <sortState xmlns:xlrd2="http://schemas.microsoft.com/office/spreadsheetml/2017/richdata2" ref="A2:E25">
    <sortCondition ref="A1:A2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0E3AA-364E-47AC-9DB2-92971155038C}">
  <sheetPr codeName="Sheet2"/>
  <dimension ref="A1:B30"/>
  <sheetViews>
    <sheetView workbookViewId="0">
      <selection activeCell="E22" sqref="E22"/>
    </sheetView>
  </sheetViews>
  <sheetFormatPr defaultRowHeight="14.4" x14ac:dyDescent="0.3"/>
  <cols>
    <col min="1" max="1" width="25.6640625" bestFit="1" customWidth="1"/>
  </cols>
  <sheetData>
    <row r="1" spans="1:2" x14ac:dyDescent="0.3">
      <c r="A1" t="s">
        <v>31</v>
      </c>
      <c r="B1">
        <v>1</v>
      </c>
    </row>
    <row r="2" spans="1:2" x14ac:dyDescent="0.3">
      <c r="A2" t="s">
        <v>0</v>
      </c>
      <c r="B2">
        <v>10</v>
      </c>
    </row>
    <row r="3" spans="1:2" x14ac:dyDescent="0.3">
      <c r="A3" t="s">
        <v>32</v>
      </c>
      <c r="B3">
        <v>11</v>
      </c>
    </row>
    <row r="4" spans="1:2" x14ac:dyDescent="0.3">
      <c r="A4" t="s">
        <v>33</v>
      </c>
      <c r="B4">
        <v>12</v>
      </c>
    </row>
    <row r="5" spans="1:2" x14ac:dyDescent="0.3">
      <c r="A5" t="s">
        <v>34</v>
      </c>
      <c r="B5">
        <v>13</v>
      </c>
    </row>
    <row r="6" spans="1:2" x14ac:dyDescent="0.3">
      <c r="A6" t="s">
        <v>35</v>
      </c>
      <c r="B6">
        <v>14</v>
      </c>
    </row>
    <row r="7" spans="1:2" x14ac:dyDescent="0.3">
      <c r="A7" t="s">
        <v>36</v>
      </c>
      <c r="B7">
        <v>15</v>
      </c>
    </row>
    <row r="8" spans="1:2" x14ac:dyDescent="0.3">
      <c r="A8" t="s">
        <v>37</v>
      </c>
      <c r="B8">
        <v>16</v>
      </c>
    </row>
    <row r="9" spans="1:2" x14ac:dyDescent="0.3">
      <c r="A9" t="s">
        <v>38</v>
      </c>
      <c r="B9">
        <v>17</v>
      </c>
    </row>
    <row r="10" spans="1:2" x14ac:dyDescent="0.3">
      <c r="A10" t="s">
        <v>39</v>
      </c>
      <c r="B10">
        <v>18</v>
      </c>
    </row>
    <row r="11" spans="1:2" x14ac:dyDescent="0.3">
      <c r="A11" t="s">
        <v>40</v>
      </c>
      <c r="B11">
        <v>19</v>
      </c>
    </row>
    <row r="12" spans="1:2" x14ac:dyDescent="0.3">
      <c r="A12" t="s">
        <v>41</v>
      </c>
      <c r="B12">
        <v>2</v>
      </c>
    </row>
    <row r="13" spans="1:2" x14ac:dyDescent="0.3">
      <c r="A13" t="s">
        <v>42</v>
      </c>
      <c r="B13">
        <v>20</v>
      </c>
    </row>
    <row r="14" spans="1:2" x14ac:dyDescent="0.3">
      <c r="A14" t="s">
        <v>43</v>
      </c>
      <c r="B14">
        <v>21</v>
      </c>
    </row>
    <row r="15" spans="1:2" x14ac:dyDescent="0.3">
      <c r="A15" t="s">
        <v>44</v>
      </c>
      <c r="B15">
        <v>22</v>
      </c>
    </row>
    <row r="16" spans="1:2" x14ac:dyDescent="0.3">
      <c r="A16" t="s">
        <v>45</v>
      </c>
      <c r="B16">
        <v>23</v>
      </c>
    </row>
    <row r="17" spans="1:2" x14ac:dyDescent="0.3">
      <c r="A17" t="s">
        <v>46</v>
      </c>
      <c r="B17">
        <v>24</v>
      </c>
    </row>
    <row r="18" spans="1:2" x14ac:dyDescent="0.3">
      <c r="A18" t="s">
        <v>47</v>
      </c>
      <c r="B18">
        <v>25</v>
      </c>
    </row>
    <row r="19" spans="1:2" x14ac:dyDescent="0.3">
      <c r="A19" t="s">
        <v>48</v>
      </c>
      <c r="B19">
        <v>26</v>
      </c>
    </row>
    <row r="20" spans="1:2" x14ac:dyDescent="0.3">
      <c r="B20">
        <v>27</v>
      </c>
    </row>
    <row r="21" spans="1:2" x14ac:dyDescent="0.3">
      <c r="B21">
        <v>28</v>
      </c>
    </row>
    <row r="22" spans="1:2" x14ac:dyDescent="0.3">
      <c r="B22">
        <v>29</v>
      </c>
    </row>
    <row r="23" spans="1:2" x14ac:dyDescent="0.3">
      <c r="B23">
        <v>3</v>
      </c>
    </row>
    <row r="24" spans="1:2" x14ac:dyDescent="0.3">
      <c r="B24">
        <v>30</v>
      </c>
    </row>
    <row r="25" spans="1:2" x14ac:dyDescent="0.3">
      <c r="B25">
        <v>4</v>
      </c>
    </row>
    <row r="26" spans="1:2" x14ac:dyDescent="0.3">
      <c r="B26">
        <v>5</v>
      </c>
    </row>
    <row r="27" spans="1:2" x14ac:dyDescent="0.3">
      <c r="B27">
        <v>6</v>
      </c>
    </row>
    <row r="28" spans="1:2" x14ac:dyDescent="0.3">
      <c r="B28">
        <v>7</v>
      </c>
    </row>
    <row r="29" spans="1:2" x14ac:dyDescent="0.3">
      <c r="B29">
        <v>8</v>
      </c>
    </row>
    <row r="30" spans="1:2" x14ac:dyDescent="0.3">
      <c r="B3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Size</vt:lpstr>
      <vt:lpstr>Opportunity_Prediction</vt:lpstr>
      <vt:lpstr>BKT_parameters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2020-10-15T21:19:22Z</dcterms:modified>
</cp:coreProperties>
</file>