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填报说明" sheetId="1" state="visible" r:id="rId3"/>
    <sheet name="② SKU品类补全" sheetId="2" state="visible" r:id="rId4"/>
    <sheet name="③ 成本价格补全" sheetId="3" state="visible" r:id="rId5"/>
    <sheet name="④ 其他数据申请（参考）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<sst xmlns="http://schemas.openxmlformats.org/spreadsheetml/2006/main" count="176" uniqueCount="119">
  <si>
    <r>
      <rPr>
        <b val="true"/>
        <sz val="16"/>
        <color rgb="FFFFFFFF"/>
        <rFont val="Arial"/>
        <family val="0"/>
        <charset val="1"/>
      </rPr>
      <t xml:space="preserve">SKU </t>
    </r>
    <r>
      <rPr>
        <b val="true"/>
        <sz val="16"/>
        <color rgb="FFFFFFFF"/>
        <rFont val="DejaVu Sans"/>
        <family val="2"/>
      </rPr>
      <t xml:space="preserve">基础数据补全 — 填报说明</t>
    </r>
  </si>
  <si>
    <r>
      <rPr>
        <sz val="10"/>
        <color rgb="FF475569"/>
        <rFont val="DejaVu Sans"/>
        <family val="2"/>
      </rPr>
      <t xml:space="preserve">请财务 </t>
    </r>
    <r>
      <rPr>
        <sz val="10"/>
        <color rgb="FF475569"/>
        <rFont val="Arial"/>
        <family val="0"/>
        <charset val="1"/>
      </rPr>
      <t xml:space="preserve">/ </t>
    </r>
    <r>
      <rPr>
        <sz val="10"/>
        <color rgb="FF475569"/>
        <rFont val="DejaVu Sans"/>
        <family val="2"/>
      </rPr>
      <t xml:space="preserve">产品团队根据实际情况填写第二、三工作表，完成后回传即可。如有疑问请联系系统管理员。</t>
    </r>
  </si>
  <si>
    <t xml:space="preserve">📋  工作表说明</t>
  </si>
  <si>
    <t xml:space="preserve">工作表</t>
  </si>
  <si>
    <t xml:space="preserve">填报内容说明</t>
  </si>
  <si>
    <t xml:space="preserve">重要程度</t>
  </si>
  <si>
    <r>
      <rPr>
        <sz val="10"/>
        <rFont val="Arial"/>
        <family val="0"/>
        <charset val="1"/>
      </rPr>
      <t xml:space="preserve">② SKU </t>
    </r>
    <r>
      <rPr>
        <sz val="10"/>
        <rFont val="DejaVu Sans"/>
        <family val="2"/>
      </rPr>
      <t xml:space="preserve">品类补全</t>
    </r>
  </si>
  <si>
    <r>
      <rPr>
        <sz val="10"/>
        <rFont val="DejaVu Sans"/>
        <family val="2"/>
      </rPr>
      <t xml:space="preserve">填写每个</t>
    </r>
    <r>
      <rPr>
        <sz val="10"/>
        <rFont val="Arial"/>
        <family val="0"/>
        <charset val="1"/>
      </rPr>
      <t xml:space="preserve">SKU</t>
    </r>
    <r>
      <rPr>
        <sz val="10"/>
        <rFont val="DejaVu Sans"/>
        <family val="2"/>
      </rPr>
      <t xml:space="preserve">的产品品类（如：珠光粉、云母片、功能色母粒…）</t>
    </r>
  </si>
  <si>
    <r>
      <rPr>
        <sz val="10"/>
        <rFont val="Arial"/>
        <family val="0"/>
        <charset val="1"/>
      </rPr>
      <t xml:space="preserve">⚠️ P0 </t>
    </r>
    <r>
      <rPr>
        <sz val="10"/>
        <rFont val="DejaVu Sans"/>
        <family val="2"/>
      </rPr>
      <t xml:space="preserve">优先填写</t>
    </r>
  </si>
  <si>
    <t xml:space="preserve">③ 成本价格补全</t>
  </si>
  <si>
    <r>
      <rPr>
        <sz val="10"/>
        <rFont val="DejaVu Sans"/>
        <family val="2"/>
      </rPr>
      <t xml:space="preserve">填写每个</t>
    </r>
    <r>
      <rPr>
        <sz val="10"/>
        <rFont val="Arial"/>
        <family val="0"/>
        <charset val="1"/>
      </rPr>
      <t xml:space="preserve">SKU</t>
    </r>
    <r>
      <rPr>
        <sz val="10"/>
        <rFont val="DejaVu Sans"/>
        <family val="2"/>
      </rPr>
      <t xml:space="preserve">的单位成本（</t>
    </r>
    <r>
      <rPr>
        <sz val="10"/>
        <rFont val="Arial"/>
        <family val="0"/>
        <charset val="1"/>
      </rPr>
      <t xml:space="preserve">¥</t>
    </r>
    <r>
      <rPr>
        <sz val="10"/>
        <rFont val="DejaVu Sans"/>
        <family val="2"/>
      </rPr>
      <t xml:space="preserve">）和对外销售单价（</t>
    </r>
    <r>
      <rPr>
        <sz val="10"/>
        <rFont val="Arial"/>
        <family val="0"/>
        <charset val="1"/>
      </rPr>
      <t xml:space="preserve">¥</t>
    </r>
    <r>
      <rPr>
        <sz val="10"/>
        <rFont val="DejaVu Sans"/>
        <family val="2"/>
      </rPr>
      <t xml:space="preserve">），可分品类批量估算</t>
    </r>
  </si>
  <si>
    <t xml:space="preserve">🎨  颜色说明</t>
  </si>
  <si>
    <t xml:space="preserve">灰色背景</t>
  </si>
  <si>
    <t xml:space="preserve">系统已有数据，请核对后按需修改</t>
  </si>
  <si>
    <t xml:space="preserve">黄色背景</t>
  </si>
  <si>
    <r>
      <rPr>
        <sz val="10"/>
        <rFont val="DejaVu Sans"/>
        <family val="2"/>
      </rPr>
      <t xml:space="preserve">缺失数据，请务必填写（</t>
    </r>
    <r>
      <rPr>
        <sz val="10"/>
        <rFont val="Arial"/>
        <family val="0"/>
        <charset val="1"/>
      </rPr>
      <t xml:space="preserve">P0 </t>
    </r>
    <r>
      <rPr>
        <sz val="10"/>
        <rFont val="DejaVu Sans"/>
        <family val="2"/>
      </rPr>
      <t xml:space="preserve">优先）</t>
    </r>
  </si>
  <si>
    <t xml:space="preserve">绿色背景</t>
  </si>
  <si>
    <t xml:space="preserve">已完整，无需操作</t>
  </si>
  <si>
    <t xml:space="preserve">⚡  常见问题</t>
  </si>
  <si>
    <r>
      <rPr>
        <b val="true"/>
        <sz val="10"/>
        <color rgb="FF0F766E"/>
        <rFont val="Arial"/>
        <family val="0"/>
        <charset val="1"/>
      </rPr>
      <t xml:space="preserve">Q</t>
    </r>
    <r>
      <rPr>
        <b val="true"/>
        <sz val="10"/>
        <color rgb="FF0F766E"/>
        <rFont val="DejaVu Sans"/>
        <family val="2"/>
      </rPr>
      <t xml:space="preserve">：品类不确定怎么填？</t>
    </r>
  </si>
  <si>
    <t xml:space="preserve">填写最接近的大类即可，例如珠光粉类或功能性颜料，后续可再细化。</t>
  </si>
  <si>
    <r>
      <rPr>
        <b val="true"/>
        <sz val="10"/>
        <color rgb="FF0F766E"/>
        <rFont val="Arial"/>
        <family val="0"/>
        <charset val="1"/>
      </rPr>
      <t xml:space="preserve">Q</t>
    </r>
    <r>
      <rPr>
        <b val="true"/>
        <sz val="10"/>
        <color rgb="FF0F766E"/>
        <rFont val="DejaVu Sans"/>
        <family val="2"/>
      </rPr>
      <t xml:space="preserve">：成本是含税还是不含税？</t>
    </r>
  </si>
  <si>
    <r>
      <rPr>
        <sz val="10"/>
        <rFont val="DejaVu Sans"/>
        <family val="2"/>
      </rPr>
      <t xml:space="preserve">请填写不含税出厂成本（</t>
    </r>
    <r>
      <rPr>
        <sz val="10"/>
        <rFont val="Arial"/>
        <family val="0"/>
        <charset val="1"/>
      </rPr>
      <t xml:space="preserve">Excl. VAT</t>
    </r>
    <r>
      <rPr>
        <sz val="10"/>
        <rFont val="DejaVu Sans"/>
        <family val="2"/>
      </rPr>
      <t xml:space="preserve">），单位：人民币元 </t>
    </r>
    <r>
      <rPr>
        <sz val="10"/>
        <rFont val="Arial"/>
        <family val="0"/>
        <charset val="1"/>
      </rPr>
      <t xml:space="preserve">/ kg</t>
    </r>
    <r>
      <rPr>
        <sz val="10"/>
        <rFont val="DejaVu Sans"/>
        <family val="2"/>
      </rPr>
      <t xml:space="preserve">（或元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件）。</t>
    </r>
  </si>
  <si>
    <r>
      <rPr>
        <b val="true"/>
        <sz val="10"/>
        <color rgb="FF0F766E"/>
        <rFont val="Arial"/>
        <family val="0"/>
        <charset val="1"/>
      </rPr>
      <t xml:space="preserve">Q</t>
    </r>
    <r>
      <rPr>
        <b val="true"/>
        <sz val="10"/>
        <color rgb="FF0F766E"/>
        <rFont val="DejaVu Sans"/>
        <family val="2"/>
      </rPr>
      <t xml:space="preserve">：销售单价填哪个价格？</t>
    </r>
  </si>
  <si>
    <r>
      <rPr>
        <sz val="10"/>
        <rFont val="DejaVu Sans"/>
        <family val="2"/>
      </rPr>
      <t xml:space="preserve">填写当前常规对外报价（挂牌价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标准价），不需要填写特殊合同价。</t>
    </r>
  </si>
  <si>
    <r>
      <rPr>
        <b val="true"/>
        <sz val="10"/>
        <color rgb="FF0F766E"/>
        <rFont val="Arial"/>
        <family val="0"/>
        <charset val="1"/>
      </rPr>
      <t xml:space="preserve">Q</t>
    </r>
    <r>
      <rPr>
        <b val="true"/>
        <sz val="10"/>
        <color rgb="FF0F766E"/>
        <rFont val="DejaVu Sans"/>
        <family val="2"/>
      </rPr>
      <t xml:space="preserve">：某 </t>
    </r>
    <r>
      <rPr>
        <b val="true"/>
        <sz val="10"/>
        <color rgb="FF0F766E"/>
        <rFont val="Arial"/>
        <family val="0"/>
        <charset val="1"/>
      </rPr>
      <t xml:space="preserve">SKU </t>
    </r>
    <r>
      <rPr>
        <b val="true"/>
        <sz val="10"/>
        <color rgb="FF0F766E"/>
        <rFont val="DejaVu Sans"/>
        <family val="2"/>
      </rPr>
      <t xml:space="preserve">已停产怎么处理？</t>
    </r>
  </si>
  <si>
    <t xml:space="preserve">品类仍需填写；成本价格列可填写最后一次出货时的价格，并在备注列标注已停产。</t>
  </si>
  <si>
    <r>
      <rPr>
        <b val="true"/>
        <sz val="14"/>
        <color rgb="FFFFFFFF"/>
        <rFont val="Arial"/>
        <family val="0"/>
        <charset val="1"/>
      </rPr>
      <t xml:space="preserve">SKU </t>
    </r>
    <r>
      <rPr>
        <b val="true"/>
        <sz val="14"/>
        <color rgb="FFFFFFFF"/>
        <rFont val="DejaVu Sans"/>
        <family val="2"/>
      </rPr>
      <t xml:space="preserve">品类数据补全</t>
    </r>
  </si>
  <si>
    <r>
      <rPr>
        <sz val="10"/>
        <color rgb="FF475569"/>
        <rFont val="DejaVu Sans"/>
        <family val="2"/>
      </rPr>
      <t xml:space="preserve">请在【填写品类】列填入每个</t>
    </r>
    <r>
      <rPr>
        <sz val="10"/>
        <color rgb="FF475569"/>
        <rFont val="Arial"/>
        <family val="0"/>
        <charset val="1"/>
      </rPr>
      <t xml:space="preserve">SKU</t>
    </r>
    <r>
      <rPr>
        <sz val="10"/>
        <color rgb="FF475569"/>
        <rFont val="DejaVu Sans"/>
        <family val="2"/>
      </rPr>
      <t xml:space="preserve">对应的产品品类。参考品类见右侧示例。填完后保存文件回传即可。</t>
    </r>
  </si>
  <si>
    <r>
      <rPr>
        <b val="true"/>
        <sz val="10"/>
        <color rgb="FFFFFFFF"/>
        <rFont val="Arial"/>
        <family val="0"/>
        <charset val="1"/>
      </rPr>
      <t xml:space="preserve">SKU</t>
    </r>
    <r>
      <rPr>
        <b val="true"/>
        <sz val="10"/>
        <color rgb="FFFFFFFF"/>
        <rFont val="DejaVu Sans"/>
        <family val="2"/>
      </rPr>
      <t xml:space="preserve">编号</t>
    </r>
  </si>
  <si>
    <t xml:space="preserve">当前品类（系统）</t>
  </si>
  <si>
    <t xml:space="preserve">【填写品类】</t>
  </si>
  <si>
    <r>
      <rPr>
        <b val="true"/>
        <sz val="10"/>
        <color rgb="FFFFFFFF"/>
        <rFont val="DejaVu Sans"/>
        <family val="2"/>
      </rPr>
      <t xml:space="preserve">备注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DejaVu Sans"/>
        <family val="2"/>
      </rPr>
      <t xml:space="preserve">说明</t>
    </r>
  </si>
  <si>
    <t xml:space="preserve">品类参考示例（可直接复制）</t>
  </si>
  <si>
    <t xml:space="preserve">PL-001-W</t>
  </si>
  <si>
    <t xml:space="preserve">（空）</t>
  </si>
  <si>
    <t xml:space="preserve">珠光粉（标准型）</t>
  </si>
  <si>
    <t xml:space="preserve">PL-002-G</t>
  </si>
  <si>
    <t xml:space="preserve">珠光粉（高闪型）</t>
  </si>
  <si>
    <t xml:space="preserve">PL-003-B</t>
  </si>
  <si>
    <t xml:space="preserve">珠光粉</t>
  </si>
  <si>
    <t xml:space="preserve">已有，请核对</t>
  </si>
  <si>
    <t xml:space="preserve">云母钛珠光颜料</t>
  </si>
  <si>
    <t xml:space="preserve">MC-010-SIL</t>
  </si>
  <si>
    <t xml:space="preserve">氧化铁系颜料</t>
  </si>
  <si>
    <t xml:space="preserve">MC-011-GLD</t>
  </si>
  <si>
    <t xml:space="preserve">功能性色母粒</t>
  </si>
  <si>
    <t xml:space="preserve">OX-020-RED</t>
  </si>
  <si>
    <t xml:space="preserve">新品，今年上市</t>
  </si>
  <si>
    <t xml:space="preserve">荧光颜料</t>
  </si>
  <si>
    <t xml:space="preserve">OX-021-YEL</t>
  </si>
  <si>
    <t xml:space="preserve">金属效果颜料</t>
  </si>
  <si>
    <t xml:space="preserve">FM-030-BLK</t>
  </si>
  <si>
    <t xml:space="preserve">功能粉</t>
  </si>
  <si>
    <t xml:space="preserve">特种效果粉</t>
  </si>
  <si>
    <t xml:space="preserve">FM-031-WHT</t>
  </si>
  <si>
    <t xml:space="preserve">液态珠光浆</t>
  </si>
  <si>
    <t xml:space="preserve">SP-040-GLT</t>
  </si>
  <si>
    <r>
      <rPr>
        <sz val="9"/>
        <color rgb="FF475569"/>
        <rFont val="DejaVu Sans"/>
        <family val="2"/>
      </rPr>
      <t xml:space="preserve">其他 </t>
    </r>
    <r>
      <rPr>
        <sz val="9"/>
        <color rgb="FF475569"/>
        <rFont val="Arial"/>
        <family val="0"/>
        <charset val="1"/>
      </rPr>
      <t xml:space="preserve">/ </t>
    </r>
    <r>
      <rPr>
        <sz val="9"/>
        <color rgb="FF475569"/>
        <rFont val="DejaVu Sans"/>
        <family val="2"/>
      </rPr>
      <t xml:space="preserve">待确认</t>
    </r>
  </si>
  <si>
    <t xml:space="preserve">SP-041-HLO</t>
  </si>
  <si>
    <t xml:space="preserve">LQ-050-SLV</t>
  </si>
  <si>
    <t xml:space="preserve">LQ-051-GLD</t>
  </si>
  <si>
    <t xml:space="preserve">ZZ-999-TST</t>
  </si>
  <si>
    <r>
      <rPr>
        <i val="true"/>
        <sz val="9"/>
        <color rgb="FF94A3B8"/>
        <rFont val="DejaVu Sans"/>
        <family val="2"/>
      </rPr>
      <t xml:space="preserve">测试用</t>
    </r>
    <r>
      <rPr>
        <i val="true"/>
        <sz val="9"/>
        <color rgb="FF94A3B8"/>
        <rFont val="Arial"/>
        <family val="0"/>
        <charset val="1"/>
      </rPr>
      <t xml:space="preserve">SKU</t>
    </r>
  </si>
  <si>
    <t xml:space="preserve">…</t>
  </si>
  <si>
    <r>
      <rPr>
        <i val="true"/>
        <sz val="9"/>
        <color rgb="FF94A3B8"/>
        <rFont val="DejaVu Sans"/>
        <family val="2"/>
      </rPr>
      <t xml:space="preserve">（此处替换为实际</t>
    </r>
    <r>
      <rPr>
        <i val="true"/>
        <sz val="9"/>
        <color rgb="FF94A3B8"/>
        <rFont val="Arial"/>
        <family val="0"/>
        <charset val="1"/>
      </rPr>
      <t xml:space="preserve">SKU</t>
    </r>
    <r>
      <rPr>
        <i val="true"/>
        <sz val="9"/>
        <color rgb="FF94A3B8"/>
        <rFont val="DejaVu Sans"/>
        <family val="2"/>
      </rPr>
      <t xml:space="preserve">列表）</t>
    </r>
  </si>
  <si>
    <r>
      <rPr>
        <b val="true"/>
        <sz val="14"/>
        <color rgb="FFFFFFFF"/>
        <rFont val="Arial"/>
        <family val="0"/>
        <charset val="1"/>
      </rPr>
      <t xml:space="preserve">SKU </t>
    </r>
    <r>
      <rPr>
        <b val="true"/>
        <sz val="14"/>
        <color rgb="FFFFFFFF"/>
        <rFont val="DejaVu Sans"/>
        <family val="2"/>
      </rPr>
      <t xml:space="preserve">成本 </t>
    </r>
    <r>
      <rPr>
        <b val="true"/>
        <sz val="14"/>
        <color rgb="FFFFFFFF"/>
        <rFont val="Arial"/>
        <family val="0"/>
        <charset val="1"/>
      </rPr>
      <t xml:space="preserve">&amp; </t>
    </r>
    <r>
      <rPr>
        <b val="true"/>
        <sz val="14"/>
        <color rgb="FFFFFFFF"/>
        <rFont val="DejaVu Sans"/>
        <family val="2"/>
      </rPr>
      <t xml:space="preserve">销售单价补全</t>
    </r>
  </si>
  <si>
    <r>
      <rPr>
        <sz val="10"/>
        <color rgb="FF475569"/>
        <rFont val="DejaVu Sans"/>
        <family val="2"/>
      </rPr>
      <t xml:space="preserve">请财务团队填写不含税单位成本及标准销售单价（元</t>
    </r>
    <r>
      <rPr>
        <sz val="10"/>
        <color rgb="FF475569"/>
        <rFont val="Arial"/>
        <family val="0"/>
        <charset val="1"/>
      </rPr>
      <t xml:space="preserve">/kg</t>
    </r>
    <r>
      <rPr>
        <sz val="10"/>
        <color rgb="FF475569"/>
        <rFont val="DejaVu Sans"/>
        <family val="2"/>
      </rPr>
      <t xml:space="preserve">）。如按品类估算请在备注栏说明。</t>
    </r>
  </si>
  <si>
    <t xml:space="preserve">品类（参考）</t>
  </si>
  <si>
    <r>
      <rPr>
        <b val="true"/>
        <sz val="10"/>
        <color rgb="FFFFFFFF"/>
        <rFont val="DejaVu Sans"/>
        <family val="2"/>
      </rPr>
      <t xml:space="preserve">单位成本 </t>
    </r>
    <r>
      <rPr>
        <b val="true"/>
        <sz val="10"/>
        <color rgb="FFFFFFFF"/>
        <rFont val="Arial"/>
        <family val="0"/>
        <charset val="1"/>
      </rPr>
      <t xml:space="preserve">¥
</t>
    </r>
    <r>
      <rPr>
        <b val="true"/>
        <sz val="10"/>
        <color rgb="FFFFFFFF"/>
        <rFont val="DejaVu Sans"/>
        <family val="2"/>
      </rPr>
      <t xml:space="preserve">（不含税</t>
    </r>
    <r>
      <rPr>
        <b val="true"/>
        <sz val="10"/>
        <color rgb="FFFFFFFF"/>
        <rFont val="Arial"/>
        <family val="0"/>
        <charset val="1"/>
      </rPr>
      <t xml:space="preserve">/kg</t>
    </r>
    <r>
      <rPr>
        <b val="true"/>
        <sz val="10"/>
        <color rgb="FFFFFFFF"/>
        <rFont val="DejaVu Sans"/>
        <family val="2"/>
      </rPr>
      <t xml:space="preserve">）</t>
    </r>
  </si>
  <si>
    <r>
      <rPr>
        <b val="true"/>
        <sz val="10"/>
        <color rgb="FFFFFFFF"/>
        <rFont val="DejaVu Sans"/>
        <family val="2"/>
      </rPr>
      <t xml:space="preserve">销售单价 </t>
    </r>
    <r>
      <rPr>
        <b val="true"/>
        <sz val="10"/>
        <color rgb="FFFFFFFF"/>
        <rFont val="Arial"/>
        <family val="0"/>
        <charset val="1"/>
      </rPr>
      <t xml:space="preserve">¥
</t>
    </r>
    <r>
      <rPr>
        <b val="true"/>
        <sz val="10"/>
        <color rgb="FFFFFFFF"/>
        <rFont val="DejaVu Sans"/>
        <family val="2"/>
      </rPr>
      <t xml:space="preserve">（标准报价</t>
    </r>
    <r>
      <rPr>
        <b val="true"/>
        <sz val="10"/>
        <color rgb="FFFFFFFF"/>
        <rFont val="Arial"/>
        <family val="0"/>
        <charset val="1"/>
      </rPr>
      <t xml:space="preserve">/kg</t>
    </r>
    <r>
      <rPr>
        <b val="true"/>
        <sz val="10"/>
        <color rgb="FFFFFFFF"/>
        <rFont val="DejaVu Sans"/>
        <family val="2"/>
      </rPr>
      <t xml:space="preserve">）</t>
    </r>
  </si>
  <si>
    <t xml:space="preserve">毛利率（自动）</t>
  </si>
  <si>
    <t xml:space="preserve">备注</t>
  </si>
  <si>
    <t xml:space="preserve">其他</t>
  </si>
  <si>
    <r>
      <rPr>
        <i val="true"/>
        <sz val="9"/>
        <color rgb="FF94A3B8"/>
        <rFont val="DejaVu Sans"/>
        <family val="2"/>
      </rPr>
      <t xml:space="preserve">测试用</t>
    </r>
    <r>
      <rPr>
        <i val="true"/>
        <sz val="9"/>
        <color rgb="FF94A3B8"/>
        <rFont val="Arial"/>
        <family val="0"/>
        <charset val="1"/>
      </rPr>
      <t xml:space="preserve">SKU</t>
    </r>
    <r>
      <rPr>
        <i val="true"/>
        <sz val="9"/>
        <color rgb="FF94A3B8"/>
        <rFont val="DejaVu Sans"/>
        <family val="2"/>
      </rPr>
      <t xml:space="preserve">，可跳过</t>
    </r>
  </si>
  <si>
    <t xml:space="preserve">📊 汇总统计（自动计算）</t>
  </si>
  <si>
    <r>
      <rPr>
        <sz val="9"/>
        <color rgb="FFFFFFFF"/>
        <rFont val="DejaVu Sans"/>
        <family val="2"/>
      </rPr>
      <t xml:space="preserve">已填成本</t>
    </r>
    <r>
      <rPr>
        <sz val="9"/>
        <color rgb="FFFFFFFF"/>
        <rFont val="Arial"/>
        <family val="0"/>
        <charset val="1"/>
      </rPr>
      <t xml:space="preserve">SKU</t>
    </r>
    <r>
      <rPr>
        <sz val="9"/>
        <color rgb="FFFFFFFF"/>
        <rFont val="DejaVu Sans"/>
        <family val="2"/>
      </rPr>
      <t xml:space="preserve">数</t>
    </r>
  </si>
  <si>
    <r>
      <rPr>
        <sz val="9"/>
        <color rgb="FFFFFFFF"/>
        <rFont val="DejaVu Sans"/>
        <family val="2"/>
      </rPr>
      <t xml:space="preserve">已填单价</t>
    </r>
    <r>
      <rPr>
        <sz val="9"/>
        <color rgb="FFFFFFFF"/>
        <rFont val="Arial"/>
        <family val="0"/>
        <charset val="1"/>
      </rPr>
      <t xml:space="preserve">SKU</t>
    </r>
    <r>
      <rPr>
        <sz val="9"/>
        <color rgb="FFFFFFFF"/>
        <rFont val="DejaVu Sans"/>
        <family val="2"/>
      </rPr>
      <t xml:space="preserve">数</t>
    </r>
  </si>
  <si>
    <t xml:space="preserve">平均毛利率</t>
  </si>
  <si>
    <t xml:space="preserve">未来数据对接申请清单（供参考）</t>
  </si>
  <si>
    <r>
      <rPr>
        <sz val="10"/>
        <color rgb="FF475569"/>
        <rFont val="DejaVu Sans"/>
        <family val="2"/>
      </rPr>
      <t xml:space="preserve">以下数据无需立即提供，建议评估后纳入后续</t>
    </r>
    <r>
      <rPr>
        <sz val="10"/>
        <color rgb="FF475569"/>
        <rFont val="Arial"/>
        <family val="0"/>
        <charset val="1"/>
      </rPr>
      <t xml:space="preserve">ERP/</t>
    </r>
    <r>
      <rPr>
        <sz val="10"/>
        <color rgb="FF475569"/>
        <rFont val="DejaVu Sans"/>
        <family val="2"/>
      </rPr>
      <t xml:space="preserve">系统集成计划。优先级越高越建议尽早讨论。</t>
    </r>
  </si>
  <si>
    <t xml:space="preserve">优先级</t>
  </si>
  <si>
    <t xml:space="preserve">数据类型</t>
  </si>
  <si>
    <t xml:space="preserve">核心字段</t>
  </si>
  <si>
    <t xml:space="preserve">系统来源（示例）</t>
  </si>
  <si>
    <t xml:space="preserve">解锁能力</t>
  </si>
  <si>
    <t xml:space="preserve">状态</t>
  </si>
  <si>
    <t xml:space="preserve">P0 ⚠️</t>
  </si>
  <si>
    <t xml:space="preserve">客户订单数据</t>
  </si>
  <si>
    <r>
      <rPr>
        <sz val="10"/>
        <color rgb="FF334155"/>
        <rFont val="DejaVu Sans"/>
        <family val="2"/>
      </rPr>
      <t xml:space="preserve">客户</t>
    </r>
    <r>
      <rPr>
        <sz val="10"/>
        <color rgb="FF334155"/>
        <rFont val="Arial"/>
        <family val="0"/>
        <charset val="1"/>
      </rPr>
      <t xml:space="preserve">ID</t>
    </r>
    <r>
      <rPr>
        <sz val="10"/>
        <color rgb="FF334155"/>
        <rFont val="DejaVu Sans"/>
        <family val="2"/>
      </rPr>
      <t xml:space="preserve">、订单日期、</t>
    </r>
    <r>
      <rPr>
        <sz val="10"/>
        <color rgb="FF334155"/>
        <rFont val="Arial"/>
        <family val="0"/>
        <charset val="1"/>
      </rPr>
      <t xml:space="preserve">SKU</t>
    </r>
    <r>
      <rPr>
        <sz val="10"/>
        <color rgb="FF334155"/>
        <rFont val="DejaVu Sans"/>
        <family val="2"/>
      </rPr>
      <t xml:space="preserve">、数量、金额</t>
    </r>
  </si>
  <si>
    <r>
      <rPr>
        <sz val="10"/>
        <color rgb="FF334155"/>
        <rFont val="Arial"/>
        <family val="0"/>
        <charset val="1"/>
      </rPr>
      <t xml:space="preserve">ERP / </t>
    </r>
    <r>
      <rPr>
        <sz val="10"/>
        <color rgb="FF334155"/>
        <rFont val="DejaVu Sans"/>
        <family val="2"/>
      </rPr>
      <t xml:space="preserve">销售系统</t>
    </r>
  </si>
  <si>
    <t xml:space="preserve">识别大客户依赖、客户购买组合分析、需求预测精度 ↑</t>
  </si>
  <si>
    <t xml:space="preserve">待申请</t>
  </si>
  <si>
    <t xml:space="preserve">采购入库记录</t>
  </si>
  <si>
    <r>
      <rPr>
        <sz val="10"/>
        <color rgb="FF334155"/>
        <rFont val="DejaVu Sans"/>
        <family val="2"/>
      </rPr>
      <t xml:space="preserve">采购日期、</t>
    </r>
    <r>
      <rPr>
        <sz val="10"/>
        <color rgb="FF334155"/>
        <rFont val="Arial"/>
        <family val="0"/>
        <charset val="1"/>
      </rPr>
      <t xml:space="preserve">SKU</t>
    </r>
    <r>
      <rPr>
        <sz val="10"/>
        <color rgb="FF334155"/>
        <rFont val="DejaVu Sans"/>
        <family val="2"/>
      </rPr>
      <t xml:space="preserve">、采购量、采购单价、供应商</t>
    </r>
  </si>
  <si>
    <r>
      <rPr>
        <sz val="10"/>
        <color rgb="FF334155"/>
        <rFont val="Arial"/>
        <family val="0"/>
        <charset val="1"/>
      </rPr>
      <t xml:space="preserve">ERP / </t>
    </r>
    <r>
      <rPr>
        <sz val="10"/>
        <color rgb="FF334155"/>
        <rFont val="DejaVu Sans"/>
        <family val="2"/>
      </rPr>
      <t xml:space="preserve">采购系统</t>
    </r>
  </si>
  <si>
    <t xml:space="preserve">实际到货周期分析、成本趋势、牛鞭效应量化</t>
  </si>
  <si>
    <t xml:space="preserve">P1</t>
  </si>
  <si>
    <t xml:space="preserve">供应商主数据</t>
  </si>
  <si>
    <r>
      <rPr>
        <sz val="10"/>
        <color rgb="FF334155"/>
        <rFont val="DejaVu Sans"/>
        <family val="2"/>
      </rPr>
      <t xml:space="preserve">供应商名称、</t>
    </r>
    <r>
      <rPr>
        <sz val="10"/>
        <color rgb="FF334155"/>
        <rFont val="Arial"/>
        <family val="0"/>
        <charset val="1"/>
      </rPr>
      <t xml:space="preserve">SKU</t>
    </r>
    <r>
      <rPr>
        <sz val="10"/>
        <color rgb="FF334155"/>
        <rFont val="DejaVu Sans"/>
        <family val="2"/>
      </rPr>
      <t xml:space="preserve">、标准采购周期（天）、最小起订量</t>
    </r>
  </si>
  <si>
    <r>
      <rPr>
        <sz val="10"/>
        <color rgb="FF334155"/>
        <rFont val="DejaVu Sans"/>
        <family val="2"/>
      </rPr>
      <t xml:space="preserve">采购部台账 </t>
    </r>
    <r>
      <rPr>
        <sz val="10"/>
        <color rgb="FF334155"/>
        <rFont val="Arial"/>
        <family val="0"/>
        <charset val="1"/>
      </rPr>
      <t xml:space="preserve">/ ERP</t>
    </r>
  </si>
  <si>
    <t xml:space="preserve">安全库存自动计算、补货建议优化</t>
  </si>
  <si>
    <r>
      <rPr>
        <sz val="10"/>
        <color rgb="FF334155"/>
        <rFont val="Arial"/>
        <family val="0"/>
        <charset val="1"/>
      </rPr>
      <t xml:space="preserve">SKU</t>
    </r>
    <r>
      <rPr>
        <sz val="10"/>
        <color rgb="FF334155"/>
        <rFont val="DejaVu Sans"/>
        <family val="2"/>
      </rPr>
      <t xml:space="preserve">产品主数据</t>
    </r>
  </si>
  <si>
    <r>
      <rPr>
        <sz val="10"/>
        <color rgb="FF334155"/>
        <rFont val="Arial"/>
        <family val="0"/>
        <charset val="1"/>
      </rPr>
      <t xml:space="preserve">SKU</t>
    </r>
    <r>
      <rPr>
        <sz val="10"/>
        <color rgb="FF334155"/>
        <rFont val="DejaVu Sans"/>
        <family val="2"/>
      </rPr>
      <t xml:space="preserve">描述、规格型号、单位、产品状态（在产</t>
    </r>
    <r>
      <rPr>
        <sz val="10"/>
        <color rgb="FF334155"/>
        <rFont val="Arial"/>
        <family val="0"/>
        <charset val="1"/>
      </rPr>
      <t xml:space="preserve">/</t>
    </r>
    <r>
      <rPr>
        <sz val="10"/>
        <color rgb="FF334155"/>
        <rFont val="DejaVu Sans"/>
        <family val="2"/>
      </rPr>
      <t xml:space="preserve">停产</t>
    </r>
    <r>
      <rPr>
        <sz val="10"/>
        <color rgb="FF334155"/>
        <rFont val="Arial"/>
        <family val="0"/>
        <charset val="1"/>
      </rPr>
      <t xml:space="preserve">/</t>
    </r>
    <r>
      <rPr>
        <sz val="10"/>
        <color rgb="FF334155"/>
        <rFont val="DejaVu Sans"/>
        <family val="2"/>
      </rPr>
      <t xml:space="preserve">新品）</t>
    </r>
  </si>
  <si>
    <r>
      <rPr>
        <sz val="10"/>
        <color rgb="FF334155"/>
        <rFont val="DejaVu Sans"/>
        <family val="2"/>
      </rPr>
      <t xml:space="preserve">产品部 </t>
    </r>
    <r>
      <rPr>
        <sz val="10"/>
        <color rgb="FF334155"/>
        <rFont val="Arial"/>
        <family val="0"/>
        <charset val="1"/>
      </rPr>
      <t xml:space="preserve">/ PLM</t>
    </r>
  </si>
  <si>
    <r>
      <rPr>
        <sz val="10"/>
        <color rgb="FF334155"/>
        <rFont val="DejaVu Sans"/>
        <family val="2"/>
      </rPr>
      <t xml:space="preserve">停产</t>
    </r>
    <r>
      <rPr>
        <sz val="10"/>
        <color rgb="FF334155"/>
        <rFont val="Arial"/>
        <family val="0"/>
        <charset val="1"/>
      </rPr>
      <t xml:space="preserve">SKU</t>
    </r>
    <r>
      <rPr>
        <sz val="10"/>
        <color rgb="FF334155"/>
        <rFont val="DejaVu Sans"/>
        <family val="2"/>
      </rPr>
      <t xml:space="preserve">过滤、新品铺货跟踪</t>
    </r>
  </si>
  <si>
    <t xml:space="preserve">历史安全库存目标</t>
  </si>
  <si>
    <r>
      <rPr>
        <sz val="10"/>
        <color rgb="FF334155"/>
        <rFont val="Arial"/>
        <family val="0"/>
        <charset val="1"/>
      </rPr>
      <t xml:space="preserve">SKU</t>
    </r>
    <r>
      <rPr>
        <sz val="10"/>
        <color rgb="FF334155"/>
        <rFont val="DejaVu Sans"/>
        <family val="2"/>
      </rPr>
      <t xml:space="preserve">、月份、安全库存目标量</t>
    </r>
  </si>
  <si>
    <r>
      <rPr>
        <sz val="10"/>
        <color rgb="FF334155"/>
        <rFont val="DejaVu Sans"/>
        <family val="2"/>
      </rPr>
      <t xml:space="preserve">仓库</t>
    </r>
    <r>
      <rPr>
        <sz val="10"/>
        <color rgb="FF334155"/>
        <rFont val="Arial"/>
        <family val="0"/>
        <charset val="1"/>
      </rPr>
      <t xml:space="preserve">/</t>
    </r>
    <r>
      <rPr>
        <sz val="10"/>
        <color rgb="FF334155"/>
        <rFont val="DejaVu Sans"/>
        <family val="2"/>
      </rPr>
      <t xml:space="preserve">计划部台账</t>
    </r>
  </si>
  <si>
    <t xml:space="preserve">与系统计算对比、验证算法准确性</t>
  </si>
  <si>
    <t xml:space="preserve">P2</t>
  </si>
  <si>
    <r>
      <rPr>
        <sz val="10"/>
        <color rgb="FF334155"/>
        <rFont val="DejaVu Sans"/>
        <family val="2"/>
      </rPr>
      <t xml:space="preserve">退货</t>
    </r>
    <r>
      <rPr>
        <sz val="10"/>
        <color rgb="FF334155"/>
        <rFont val="Arial"/>
        <family val="0"/>
        <charset val="1"/>
      </rPr>
      <t xml:space="preserve">/</t>
    </r>
    <r>
      <rPr>
        <sz val="10"/>
        <color rgb="FF334155"/>
        <rFont val="DejaVu Sans"/>
        <family val="2"/>
      </rPr>
      <t xml:space="preserve">拒收记录</t>
    </r>
  </si>
  <si>
    <r>
      <rPr>
        <sz val="10"/>
        <color rgb="FF334155"/>
        <rFont val="Arial"/>
        <family val="0"/>
        <charset val="1"/>
      </rPr>
      <t xml:space="preserve">SKU</t>
    </r>
    <r>
      <rPr>
        <sz val="10"/>
        <color rgb="FF334155"/>
        <rFont val="DejaVu Sans"/>
        <family val="2"/>
      </rPr>
      <t xml:space="preserve">、退货日期、退货数量、原因</t>
    </r>
  </si>
  <si>
    <r>
      <rPr>
        <sz val="10"/>
        <color rgb="FF334155"/>
        <rFont val="DejaVu Sans"/>
        <family val="2"/>
      </rPr>
      <t xml:space="preserve">销售</t>
    </r>
    <r>
      <rPr>
        <sz val="10"/>
        <color rgb="FF334155"/>
        <rFont val="Arial"/>
        <family val="0"/>
        <charset val="1"/>
      </rPr>
      <t xml:space="preserve">/</t>
    </r>
    <r>
      <rPr>
        <sz val="10"/>
        <color rgb="FF334155"/>
        <rFont val="DejaVu Sans"/>
        <family val="2"/>
      </rPr>
      <t xml:space="preserve">品质部</t>
    </r>
  </si>
  <si>
    <r>
      <rPr>
        <sz val="10"/>
        <color rgb="FF334155"/>
        <rFont val="DejaVu Sans"/>
        <family val="2"/>
      </rPr>
      <t xml:space="preserve">库存质量分析、异常</t>
    </r>
    <r>
      <rPr>
        <sz val="10"/>
        <color rgb="FF334155"/>
        <rFont val="Arial"/>
        <family val="0"/>
        <charset val="1"/>
      </rPr>
      <t xml:space="preserve">SKU</t>
    </r>
    <r>
      <rPr>
        <sz val="10"/>
        <color rgb="FF334155"/>
        <rFont val="DejaVu Sans"/>
        <family val="2"/>
      </rPr>
      <t xml:space="preserve">识别</t>
    </r>
  </si>
  <si>
    <t xml:space="preserve">仓库库位数据</t>
  </si>
  <si>
    <r>
      <rPr>
        <sz val="10"/>
        <color rgb="FF334155"/>
        <rFont val="Arial"/>
        <family val="0"/>
        <charset val="1"/>
      </rPr>
      <t xml:space="preserve">SKU</t>
    </r>
    <r>
      <rPr>
        <sz val="10"/>
        <color rgb="FF334155"/>
        <rFont val="DejaVu Sans"/>
        <family val="2"/>
      </rPr>
      <t xml:space="preserve">、库位、当前实物库存、盘点日期</t>
    </r>
  </si>
  <si>
    <r>
      <rPr>
        <sz val="10"/>
        <color rgb="FF334155"/>
        <rFont val="Arial"/>
        <family val="0"/>
        <charset val="1"/>
      </rPr>
      <t xml:space="preserve">WMS / </t>
    </r>
    <r>
      <rPr>
        <sz val="10"/>
        <color rgb="FF334155"/>
        <rFont val="DejaVu Sans"/>
        <family val="2"/>
      </rPr>
      <t xml:space="preserve">仓管台账</t>
    </r>
  </si>
  <si>
    <t xml:space="preserve">账实差异分析、库存精度监控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</si>
</sst>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.00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6"/>
      <color rgb="FFFFFFFF"/>
      <name val="DejaVu Sans"/>
      <family val="2"/>
    </font>
    <font>
      <sz val="10"/>
      <color rgb="FF475569"/>
      <name val="DejaVu Sans"/>
      <family val="2"/>
    </font>
    <font>
      <sz val="10"/>
      <color rgb="FF475569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0"/>
      <color rgb="FFFFFFFF"/>
      <name val="DejaVu Sans"/>
      <family val="2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0"/>
      <name val="DejaVu Sans"/>
      <family val="2"/>
    </font>
    <font>
      <b val="true"/>
      <sz val="10"/>
      <color rgb="FF0F766E"/>
      <name val="Arial"/>
      <family val="0"/>
      <charset val="1"/>
    </font>
    <font>
      <b val="true"/>
      <sz val="10"/>
      <color rgb="FF0F766E"/>
      <name val="DejaVu Sans"/>
      <family val="2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sz val="10"/>
      <color rgb="FF334155"/>
      <name val="Arial"/>
      <family val="0"/>
      <charset val="1"/>
    </font>
    <font>
      <i val="true"/>
      <sz val="10"/>
      <color rgb="FF94A3B8"/>
      <name val="DejaVu Sans"/>
      <family val="2"/>
    </font>
    <font>
      <sz val="10"/>
      <color rgb="FF0F172A"/>
      <name val="Arial"/>
      <family val="0"/>
      <charset val="1"/>
    </font>
    <font>
      <i val="true"/>
      <sz val="9"/>
      <color rgb="FF94A3B8"/>
      <name val="Arial"/>
      <family val="0"/>
      <charset val="1"/>
    </font>
    <font>
      <sz val="9"/>
      <color rgb="FF475569"/>
      <name val="DejaVu Sans"/>
      <family val="2"/>
    </font>
    <font>
      <sz val="10"/>
      <color rgb="FF334155"/>
      <name val="DejaVu Sans"/>
      <family val="2"/>
    </font>
    <font>
      <i val="true"/>
      <sz val="9"/>
      <color rgb="FF94A3B8"/>
      <name val="DejaVu Sans"/>
      <family val="2"/>
    </font>
    <font>
      <sz val="9"/>
      <color rgb="FF475569"/>
      <name val="Arial"/>
      <family val="0"/>
      <charset val="1"/>
    </font>
    <font>
      <sz val="9"/>
      <color rgb="FFFFFFFF"/>
      <name val="DejaVu Sans"/>
      <family val="2"/>
    </font>
    <font>
      <sz val="9"/>
      <color rgb="FFFFFFFF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0"/>
      <color rgb="FFD97706"/>
      <name val="Arial"/>
      <family val="0"/>
      <charset val="1"/>
    </font>
    <font>
      <b val="true"/>
      <sz val="10"/>
      <color rgb="FF16A34A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E293B"/>
        <bgColor rgb="FF0F172A"/>
      </patternFill>
    </fill>
    <fill>
      <patternFill patternType="solid">
        <fgColor rgb="FFF1F5F9"/>
        <bgColor rgb="FFEFF6FF"/>
      </patternFill>
    </fill>
    <fill>
      <patternFill patternType="solid">
        <fgColor rgb="FF0F766E"/>
        <bgColor rgb="FF008080"/>
      </patternFill>
    </fill>
    <fill>
      <patternFill patternType="solid">
        <fgColor rgb="FF334155"/>
        <bgColor rgb="FF475569"/>
      </patternFill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  <fill>
      <patternFill patternType="solid">
        <fgColor rgb="FFE2E8F0"/>
        <bgColor rgb="FFF1F5F9"/>
      </patternFill>
    </fill>
    <fill>
      <patternFill patternType="solid">
        <fgColor rgb="FFFEF3C7"/>
        <bgColor rgb="FFFFF7ED"/>
      </patternFill>
    </fill>
    <fill>
      <patternFill patternType="solid">
        <fgColor rgb="FFD1FAE5"/>
        <bgColor rgb="FFE2E8F0"/>
      </patternFill>
    </fill>
    <fill>
      <patternFill patternType="solid">
        <fgColor rgb="FFEFF6FF"/>
        <bgColor rgb="FFF1F5F9"/>
      </patternFill>
    </fill>
    <fill>
      <patternFill patternType="solid">
        <fgColor rgb="FFFFF7ED"/>
        <bgColor rgb="FFFFFBEB"/>
      </patternFill>
    </fill>
    <fill>
      <patternFill patternType="solid">
        <fgColor rgb="FFFFFBEB"/>
        <bgColor rgb="FFFFF7ED"/>
      </patternFill>
    </fill>
    <fill>
      <patternFill patternType="solid">
        <fgColor rgb="FFF0FDF4"/>
        <bgColor rgb="FFF8FAF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medium">
        <color rgb="FF0F766E"/>
      </bottom>
      <diagonal/>
    </border>
    <border diagonalUp="false" diagonalDown="false">
      <left style="medium">
        <color rgb="FF0F766E"/>
      </left>
      <right style="medium">
        <color rgb="FF0F766E"/>
      </right>
      <top style="thin">
        <color rgb="FFCBD5E1"/>
      </top>
      <bottom style="thin">
        <color rgb="FFCBD5E1"/>
      </bottom>
      <diagonal/>
    </border>
    <border diagonalUp="false" diagonalDown="false">
      <left style="medium">
        <color rgb="FF0F766E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medium">
        <color rgb="FF0F766E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1" fillId="7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1" fillId="6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9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9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3" fillId="1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1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9" fillId="1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3" fillId="1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1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1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3" fillId="1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1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F1F5F9"/>
      <rgbColor rgb="FF808080"/>
      <rgbColor rgb="FF9999FF"/>
      <rgbColor rgb="FF993366"/>
      <rgbColor rgb="FFFEF3C7"/>
      <rgbColor rgb="FFF0FDF4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D1FAE5"/>
      <rgbColor rgb="FFFFFBEB"/>
      <rgbColor rgb="FFF8FAFC"/>
      <rgbColor rgb="FFFFF7ED"/>
      <rgbColor rgb="FFCC99FF"/>
      <rgbColor rgb="FFE2E8F0"/>
      <rgbColor rgb="FF3366FF"/>
      <rgbColor rgb="FF33CCCC"/>
      <rgbColor rgb="FF99CC00"/>
      <rgbColor rgb="FFFFCC00"/>
      <rgbColor rgb="FFFF9900"/>
      <rgbColor rgb="FFD97706"/>
      <rgbColor rgb="FF475569"/>
      <rgbColor rgb="FF94A3B8"/>
      <rgbColor rgb="FF003366"/>
      <rgbColor rgb="FF16A34A"/>
      <rgbColor rgb="FF0F172A"/>
      <rgbColor rgb="FF333300"/>
      <rgbColor rgb="FF993300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3" min="3" style="0" width="18"/>
    <col collapsed="false" customWidth="true" hidden="false" outlineLevel="0" max="6" min="4" style="0" width="1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5.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21.75" hidden="false" customHeight="true" outlineLevel="0" collapsed="false">
      <c r="A5" s="4" t="s">
        <v>3</v>
      </c>
      <c r="B5" s="4" t="s">
        <v>4</v>
      </c>
      <c r="C5" s="4" t="s">
        <v>5</v>
      </c>
    </row>
    <row r="6" customFormat="false" ht="31.5" hidden="false" customHeight="true" outlineLevel="0" collapsed="false">
      <c r="A6" s="5" t="s">
        <v>6</v>
      </c>
      <c r="B6" s="6" t="s">
        <v>7</v>
      </c>
      <c r="C6" s="5" t="s">
        <v>8</v>
      </c>
    </row>
    <row r="7" customFormat="false" ht="31.5" hidden="false" customHeight="true" outlineLevel="0" collapsed="false">
      <c r="A7" s="7" t="s">
        <v>9</v>
      </c>
      <c r="B7" s="7" t="s">
        <v>10</v>
      </c>
      <c r="C7" s="8" t="s">
        <v>8</v>
      </c>
    </row>
    <row r="9" customFormat="false" ht="25.5" hidden="false" customHeight="true" outlineLevel="0" collapsed="false">
      <c r="A9" s="3" t="s">
        <v>11</v>
      </c>
      <c r="B9" s="3"/>
      <c r="C9" s="3"/>
      <c r="D9" s="3"/>
      <c r="E9" s="3"/>
      <c r="F9" s="3"/>
    </row>
    <row r="10" customFormat="false" ht="24" hidden="false" customHeight="true" outlineLevel="0" collapsed="false">
      <c r="A10" s="9"/>
      <c r="B10" s="10" t="s">
        <v>12</v>
      </c>
      <c r="C10" s="11" t="s">
        <v>13</v>
      </c>
    </row>
    <row r="11" customFormat="false" ht="24" hidden="false" customHeight="true" outlineLevel="0" collapsed="false">
      <c r="A11" s="12"/>
      <c r="B11" s="10" t="s">
        <v>14</v>
      </c>
      <c r="C11" s="11" t="s">
        <v>15</v>
      </c>
    </row>
    <row r="12" customFormat="false" ht="24" hidden="false" customHeight="true" outlineLevel="0" collapsed="false">
      <c r="A12" s="13"/>
      <c r="B12" s="10" t="s">
        <v>16</v>
      </c>
      <c r="C12" s="11" t="s">
        <v>17</v>
      </c>
    </row>
    <row r="14" customFormat="false" ht="25.5" hidden="false" customHeight="true" outlineLevel="0" collapsed="false">
      <c r="A14" s="3" t="s">
        <v>18</v>
      </c>
      <c r="B14" s="3"/>
      <c r="C14" s="3"/>
      <c r="D14" s="3"/>
      <c r="E14" s="3"/>
      <c r="F14" s="3"/>
    </row>
    <row r="15" customFormat="false" ht="36" hidden="false" customHeight="true" outlineLevel="0" collapsed="false">
      <c r="A15" s="14" t="s">
        <v>19</v>
      </c>
      <c r="B15" s="15" t="s">
        <v>20</v>
      </c>
      <c r="C15" s="15"/>
      <c r="D15" s="15"/>
      <c r="E15" s="15"/>
      <c r="F15" s="15"/>
    </row>
    <row r="16" customFormat="false" ht="36" hidden="false" customHeight="true" outlineLevel="0" collapsed="false">
      <c r="A16" s="16" t="s">
        <v>21</v>
      </c>
      <c r="B16" s="17" t="s">
        <v>22</v>
      </c>
      <c r="C16" s="17"/>
      <c r="D16" s="17"/>
      <c r="E16" s="17"/>
      <c r="F16" s="17"/>
    </row>
    <row r="17" customFormat="false" ht="36" hidden="false" customHeight="true" outlineLevel="0" collapsed="false">
      <c r="A17" s="14" t="s">
        <v>23</v>
      </c>
      <c r="B17" s="15" t="s">
        <v>24</v>
      </c>
      <c r="C17" s="15"/>
      <c r="D17" s="15"/>
      <c r="E17" s="15"/>
      <c r="F17" s="15"/>
    </row>
    <row r="18" customFormat="false" ht="36" hidden="false" customHeight="true" outlineLevel="0" collapsed="false">
      <c r="A18" s="16" t="s">
        <v>25</v>
      </c>
      <c r="B18" s="17" t="s">
        <v>26</v>
      </c>
      <c r="C18" s="17"/>
      <c r="D18" s="17"/>
      <c r="E18" s="17"/>
      <c r="F18" s="17"/>
    </row>
  </sheetData>
  <mergeCells count="9">
    <mergeCell ref="A1:F1"/>
    <mergeCell ref="A2:F2"/>
    <mergeCell ref="A4:F4"/>
    <mergeCell ref="A9:F9"/>
    <mergeCell ref="A14:F14"/>
    <mergeCell ref="B15:F15"/>
    <mergeCell ref="B16:F16"/>
    <mergeCell ref="B17:F17"/>
    <mergeCell ref="B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8"/>
    <col collapsed="false" customWidth="true" hidden="false" outlineLevel="0" max="4" min="3" style="0" width="22"/>
    <col collapsed="false" customWidth="true" hidden="false" outlineLevel="0" max="5" min="5" style="0" width="26"/>
  </cols>
  <sheetData>
    <row r="1" customFormat="false" ht="31.5" hidden="false" customHeight="true" outlineLevel="0" collapsed="false">
      <c r="A1" s="18" t="s">
        <v>27</v>
      </c>
      <c r="B1" s="18"/>
      <c r="C1" s="18"/>
      <c r="D1" s="18"/>
      <c r="E1" s="18"/>
    </row>
    <row r="2" customFormat="false" ht="24" hidden="false" customHeight="true" outlineLevel="0" collapsed="false">
      <c r="A2" s="19" t="s">
        <v>28</v>
      </c>
      <c r="B2" s="19"/>
      <c r="C2" s="19"/>
      <c r="D2" s="19"/>
      <c r="E2" s="19"/>
    </row>
    <row r="3" customFormat="false" ht="27.75" hidden="false" customHeight="true" outlineLevel="0" collapsed="false">
      <c r="A3" s="20" t="s">
        <v>29</v>
      </c>
      <c r="B3" s="21" t="s">
        <v>30</v>
      </c>
      <c r="C3" s="22" t="s">
        <v>31</v>
      </c>
      <c r="D3" s="21" t="s">
        <v>32</v>
      </c>
      <c r="E3" s="21" t="s">
        <v>33</v>
      </c>
    </row>
    <row r="4" customFormat="false" ht="21.75" hidden="false" customHeight="true" outlineLevel="0" collapsed="false">
      <c r="A4" s="23" t="s">
        <v>34</v>
      </c>
      <c r="B4" s="24" t="s">
        <v>35</v>
      </c>
      <c r="C4" s="25"/>
      <c r="D4" s="26"/>
      <c r="E4" s="27" t="s">
        <v>36</v>
      </c>
    </row>
    <row r="5" customFormat="false" ht="21.75" hidden="false" customHeight="true" outlineLevel="0" collapsed="false">
      <c r="A5" s="23" t="s">
        <v>37</v>
      </c>
      <c r="B5" s="24" t="s">
        <v>35</v>
      </c>
      <c r="C5" s="25"/>
      <c r="D5" s="28"/>
      <c r="E5" s="27" t="s">
        <v>38</v>
      </c>
    </row>
    <row r="6" customFormat="false" ht="21.75" hidden="false" customHeight="true" outlineLevel="0" collapsed="false">
      <c r="A6" s="23" t="s">
        <v>39</v>
      </c>
      <c r="B6" s="29" t="s">
        <v>40</v>
      </c>
      <c r="C6" s="30"/>
      <c r="D6" s="31" t="s">
        <v>41</v>
      </c>
      <c r="E6" s="27" t="s">
        <v>42</v>
      </c>
    </row>
    <row r="7" customFormat="false" ht="21.75" hidden="false" customHeight="true" outlineLevel="0" collapsed="false">
      <c r="A7" s="23" t="s">
        <v>43</v>
      </c>
      <c r="B7" s="24" t="s">
        <v>35</v>
      </c>
      <c r="C7" s="25"/>
      <c r="D7" s="28"/>
      <c r="E7" s="27" t="s">
        <v>44</v>
      </c>
    </row>
    <row r="8" customFormat="false" ht="21.75" hidden="false" customHeight="true" outlineLevel="0" collapsed="false">
      <c r="A8" s="23" t="s">
        <v>45</v>
      </c>
      <c r="B8" s="24" t="s">
        <v>35</v>
      </c>
      <c r="C8" s="25"/>
      <c r="D8" s="26"/>
      <c r="E8" s="27" t="s">
        <v>46</v>
      </c>
    </row>
    <row r="9" customFormat="false" ht="21.75" hidden="false" customHeight="true" outlineLevel="0" collapsed="false">
      <c r="A9" s="23" t="s">
        <v>47</v>
      </c>
      <c r="B9" s="24" t="s">
        <v>35</v>
      </c>
      <c r="C9" s="25"/>
      <c r="D9" s="32" t="s">
        <v>48</v>
      </c>
      <c r="E9" s="27" t="s">
        <v>49</v>
      </c>
    </row>
    <row r="10" customFormat="false" ht="21.75" hidden="false" customHeight="true" outlineLevel="0" collapsed="false">
      <c r="A10" s="23" t="s">
        <v>50</v>
      </c>
      <c r="B10" s="24" t="s">
        <v>35</v>
      </c>
      <c r="C10" s="25"/>
      <c r="D10" s="26"/>
      <c r="E10" s="27" t="s">
        <v>51</v>
      </c>
    </row>
    <row r="11" customFormat="false" ht="21.75" hidden="false" customHeight="true" outlineLevel="0" collapsed="false">
      <c r="A11" s="23" t="s">
        <v>52</v>
      </c>
      <c r="B11" s="29" t="s">
        <v>53</v>
      </c>
      <c r="C11" s="30"/>
      <c r="D11" s="32" t="s">
        <v>41</v>
      </c>
      <c r="E11" s="27" t="s">
        <v>54</v>
      </c>
    </row>
    <row r="12" customFormat="false" ht="21.75" hidden="false" customHeight="true" outlineLevel="0" collapsed="false">
      <c r="A12" s="23" t="s">
        <v>55</v>
      </c>
      <c r="B12" s="24" t="s">
        <v>35</v>
      </c>
      <c r="C12" s="25"/>
      <c r="D12" s="26"/>
      <c r="E12" s="27" t="s">
        <v>56</v>
      </c>
    </row>
    <row r="13" customFormat="false" ht="21.75" hidden="false" customHeight="true" outlineLevel="0" collapsed="false">
      <c r="A13" s="23" t="s">
        <v>57</v>
      </c>
      <c r="B13" s="24" t="s">
        <v>35</v>
      </c>
      <c r="C13" s="25"/>
      <c r="D13" s="28"/>
      <c r="E13" s="27" t="s">
        <v>58</v>
      </c>
    </row>
    <row r="14" customFormat="false" ht="21.75" hidden="false" customHeight="true" outlineLevel="0" collapsed="false">
      <c r="A14" s="23" t="s">
        <v>59</v>
      </c>
      <c r="B14" s="24" t="s">
        <v>35</v>
      </c>
      <c r="C14" s="25"/>
      <c r="D14" s="26"/>
      <c r="E14" s="33"/>
    </row>
    <row r="15" customFormat="false" ht="21.75" hidden="false" customHeight="true" outlineLevel="0" collapsed="false">
      <c r="A15" s="23" t="s">
        <v>60</v>
      </c>
      <c r="B15" s="24" t="s">
        <v>35</v>
      </c>
      <c r="C15" s="25"/>
      <c r="D15" s="28"/>
      <c r="E15" s="33"/>
    </row>
    <row r="16" customFormat="false" ht="21.75" hidden="false" customHeight="true" outlineLevel="0" collapsed="false">
      <c r="A16" s="23" t="s">
        <v>61</v>
      </c>
      <c r="B16" s="24" t="s">
        <v>35</v>
      </c>
      <c r="C16" s="25"/>
      <c r="D16" s="26"/>
      <c r="E16" s="33"/>
    </row>
    <row r="17" customFormat="false" ht="21.75" hidden="false" customHeight="true" outlineLevel="0" collapsed="false">
      <c r="A17" s="23" t="s">
        <v>62</v>
      </c>
      <c r="B17" s="24" t="s">
        <v>35</v>
      </c>
      <c r="C17" s="25"/>
      <c r="D17" s="32" t="s">
        <v>63</v>
      </c>
      <c r="E17" s="33"/>
    </row>
    <row r="18" customFormat="false" ht="21.75" hidden="false" customHeight="true" outlineLevel="0" collapsed="false">
      <c r="A18" s="23" t="s">
        <v>64</v>
      </c>
      <c r="B18" s="34" t="s">
        <v>64</v>
      </c>
      <c r="C18" s="30"/>
      <c r="D18" s="31" t="s">
        <v>65</v>
      </c>
      <c r="E18" s="33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22"/>
  </cols>
  <sheetData>
    <row r="1" customFormat="false" ht="31.5" hidden="false" customHeight="true" outlineLevel="0" collapsed="false">
      <c r="A1" s="18" t="s">
        <v>66</v>
      </c>
      <c r="B1" s="18"/>
      <c r="C1" s="18"/>
      <c r="D1" s="18"/>
      <c r="E1" s="18"/>
      <c r="F1" s="18"/>
    </row>
    <row r="2" customFormat="false" ht="24" hidden="false" customHeight="true" outlineLevel="0" collapsed="false">
      <c r="A2" s="19" t="s">
        <v>67</v>
      </c>
      <c r="B2" s="19"/>
      <c r="C2" s="19"/>
      <c r="D2" s="19"/>
      <c r="E2" s="19"/>
      <c r="F2" s="19"/>
    </row>
    <row r="3" customFormat="false" ht="36" hidden="false" customHeight="true" outlineLevel="0" collapsed="false">
      <c r="A3" s="20" t="s">
        <v>29</v>
      </c>
      <c r="B3" s="21" t="s">
        <v>68</v>
      </c>
      <c r="C3" s="22" t="s">
        <v>69</v>
      </c>
      <c r="D3" s="22" t="s">
        <v>70</v>
      </c>
      <c r="E3" s="21" t="s">
        <v>71</v>
      </c>
      <c r="F3" s="21" t="s">
        <v>72</v>
      </c>
    </row>
    <row r="4" customFormat="false" ht="21.75" hidden="false" customHeight="true" outlineLevel="0" collapsed="false">
      <c r="A4" s="23" t="s">
        <v>34</v>
      </c>
      <c r="B4" s="35" t="s">
        <v>36</v>
      </c>
      <c r="C4" s="36"/>
      <c r="D4" s="37"/>
      <c r="E4" s="38" t="str">
        <f aca="false">IF(AND(ISNUMBER(C4),ISNUMBER(D4),D4&gt;0),(D4-C4)/D4,"")</f>
        <v/>
      </c>
      <c r="F4" s="26"/>
    </row>
    <row r="5" customFormat="false" ht="21.75" hidden="false" customHeight="true" outlineLevel="0" collapsed="false">
      <c r="A5" s="23" t="s">
        <v>37</v>
      </c>
      <c r="B5" s="35" t="s">
        <v>38</v>
      </c>
      <c r="C5" s="36"/>
      <c r="D5" s="37"/>
      <c r="E5" s="39" t="str">
        <f aca="false">IF(AND(ISNUMBER(C5),ISNUMBER(D5),D5&gt;0),(D5-C5)/D5,"")</f>
        <v/>
      </c>
      <c r="F5" s="28"/>
    </row>
    <row r="6" customFormat="false" ht="21.75" hidden="false" customHeight="true" outlineLevel="0" collapsed="false">
      <c r="A6" s="23" t="s">
        <v>39</v>
      </c>
      <c r="B6" s="35" t="s">
        <v>36</v>
      </c>
      <c r="C6" s="40" t="n">
        <v>42</v>
      </c>
      <c r="D6" s="41" t="n">
        <v>95</v>
      </c>
      <c r="E6" s="38" t="n">
        <f aca="false">IF(AND(ISNUMBER(C6),ISNUMBER(D6),D6&gt;0),(D6-C6)/D6,"")</f>
        <v>0.557894736842105</v>
      </c>
      <c r="F6" s="31" t="s">
        <v>41</v>
      </c>
    </row>
    <row r="7" customFormat="false" ht="21.75" hidden="false" customHeight="true" outlineLevel="0" collapsed="false">
      <c r="A7" s="23" t="s">
        <v>43</v>
      </c>
      <c r="B7" s="35" t="s">
        <v>42</v>
      </c>
      <c r="C7" s="36"/>
      <c r="D7" s="37"/>
      <c r="E7" s="39" t="str">
        <f aca="false">IF(AND(ISNUMBER(C7),ISNUMBER(D7),D7&gt;0),(D7-C7)/D7,"")</f>
        <v/>
      </c>
      <c r="F7" s="28"/>
    </row>
    <row r="8" customFormat="false" ht="21.75" hidden="false" customHeight="true" outlineLevel="0" collapsed="false">
      <c r="A8" s="23" t="s">
        <v>45</v>
      </c>
      <c r="B8" s="35" t="s">
        <v>42</v>
      </c>
      <c r="C8" s="36"/>
      <c r="D8" s="37"/>
      <c r="E8" s="38" t="str">
        <f aca="false">IF(AND(ISNUMBER(C8),ISNUMBER(D8),D8&gt;0),(D8-C8)/D8,"")</f>
        <v/>
      </c>
      <c r="F8" s="26"/>
    </row>
    <row r="9" customFormat="false" ht="21.75" hidden="false" customHeight="true" outlineLevel="0" collapsed="false">
      <c r="A9" s="23" t="s">
        <v>47</v>
      </c>
      <c r="B9" s="35" t="s">
        <v>44</v>
      </c>
      <c r="C9" s="36"/>
      <c r="D9" s="37"/>
      <c r="E9" s="39" t="str">
        <f aca="false">IF(AND(ISNUMBER(C9),ISNUMBER(D9),D9&gt;0),(D9-C9)/D9,"")</f>
        <v/>
      </c>
      <c r="F9" s="28"/>
    </row>
    <row r="10" customFormat="false" ht="21.75" hidden="false" customHeight="true" outlineLevel="0" collapsed="false">
      <c r="A10" s="23" t="s">
        <v>50</v>
      </c>
      <c r="B10" s="35" t="s">
        <v>44</v>
      </c>
      <c r="C10" s="36"/>
      <c r="D10" s="37"/>
      <c r="E10" s="38" t="str">
        <f aca="false">IF(AND(ISNUMBER(C10),ISNUMBER(D10),D10&gt;0),(D10-C10)/D10,"")</f>
        <v/>
      </c>
      <c r="F10" s="26"/>
    </row>
    <row r="11" customFormat="false" ht="21.75" hidden="false" customHeight="true" outlineLevel="0" collapsed="false">
      <c r="A11" s="23" t="s">
        <v>52</v>
      </c>
      <c r="B11" s="35" t="s">
        <v>46</v>
      </c>
      <c r="C11" s="40" t="n">
        <v>58</v>
      </c>
      <c r="D11" s="41" t="n">
        <v>128</v>
      </c>
      <c r="E11" s="39" t="n">
        <f aca="false">IF(AND(ISNUMBER(C11),ISNUMBER(D11),D11&gt;0),(D11-C11)/D11,"")</f>
        <v>0.546875</v>
      </c>
      <c r="F11" s="32" t="s">
        <v>41</v>
      </c>
    </row>
    <row r="12" customFormat="false" ht="21.75" hidden="false" customHeight="true" outlineLevel="0" collapsed="false">
      <c r="A12" s="23" t="s">
        <v>55</v>
      </c>
      <c r="B12" s="35" t="s">
        <v>46</v>
      </c>
      <c r="C12" s="36"/>
      <c r="D12" s="37"/>
      <c r="E12" s="38" t="str">
        <f aca="false">IF(AND(ISNUMBER(C12),ISNUMBER(D12),D12&gt;0),(D12-C12)/D12,"")</f>
        <v/>
      </c>
      <c r="F12" s="26"/>
    </row>
    <row r="13" customFormat="false" ht="21.75" hidden="false" customHeight="true" outlineLevel="0" collapsed="false">
      <c r="A13" s="23" t="s">
        <v>57</v>
      </c>
      <c r="B13" s="35" t="s">
        <v>54</v>
      </c>
      <c r="C13" s="36"/>
      <c r="D13" s="37"/>
      <c r="E13" s="39" t="str">
        <f aca="false">IF(AND(ISNUMBER(C13),ISNUMBER(D13),D13&gt;0),(D13-C13)/D13,"")</f>
        <v/>
      </c>
      <c r="F13" s="28"/>
    </row>
    <row r="14" customFormat="false" ht="21.75" hidden="false" customHeight="true" outlineLevel="0" collapsed="false">
      <c r="A14" s="23" t="s">
        <v>59</v>
      </c>
      <c r="B14" s="35" t="s">
        <v>54</v>
      </c>
      <c r="C14" s="36"/>
      <c r="D14" s="37"/>
      <c r="E14" s="38" t="str">
        <f aca="false">IF(AND(ISNUMBER(C14),ISNUMBER(D14),D14&gt;0),(D14-C14)/D14,"")</f>
        <v/>
      </c>
      <c r="F14" s="26"/>
    </row>
    <row r="15" customFormat="false" ht="21.75" hidden="false" customHeight="true" outlineLevel="0" collapsed="false">
      <c r="A15" s="23" t="s">
        <v>60</v>
      </c>
      <c r="B15" s="35" t="s">
        <v>56</v>
      </c>
      <c r="C15" s="36"/>
      <c r="D15" s="37"/>
      <c r="E15" s="39" t="str">
        <f aca="false">IF(AND(ISNUMBER(C15),ISNUMBER(D15),D15&gt;0),(D15-C15)/D15,"")</f>
        <v/>
      </c>
      <c r="F15" s="28"/>
    </row>
    <row r="16" customFormat="false" ht="21.75" hidden="false" customHeight="true" outlineLevel="0" collapsed="false">
      <c r="A16" s="23" t="s">
        <v>61</v>
      </c>
      <c r="B16" s="35" t="s">
        <v>56</v>
      </c>
      <c r="C16" s="36"/>
      <c r="D16" s="37"/>
      <c r="E16" s="38" t="str">
        <f aca="false">IF(AND(ISNUMBER(C16),ISNUMBER(D16),D16&gt;0),(D16-C16)/D16,"")</f>
        <v/>
      </c>
      <c r="F16" s="26"/>
    </row>
    <row r="17" customFormat="false" ht="21.75" hidden="false" customHeight="true" outlineLevel="0" collapsed="false">
      <c r="A17" s="23" t="s">
        <v>62</v>
      </c>
      <c r="B17" s="35" t="s">
        <v>73</v>
      </c>
      <c r="C17" s="36"/>
      <c r="D17" s="37"/>
      <c r="E17" s="39" t="str">
        <f aca="false">IF(AND(ISNUMBER(C17),ISNUMBER(D17),D17&gt;0),(D17-C17)/D17,"")</f>
        <v/>
      </c>
      <c r="F17" s="32" t="s">
        <v>74</v>
      </c>
    </row>
    <row r="18" customFormat="false" ht="21.75" hidden="false" customHeight="true" outlineLevel="0" collapsed="false">
      <c r="A18" s="23" t="s">
        <v>64</v>
      </c>
      <c r="B18" s="42" t="s">
        <v>64</v>
      </c>
      <c r="C18" s="36"/>
      <c r="D18" s="37"/>
      <c r="E18" s="38" t="str">
        <f aca="false">IF(AND(ISNUMBER(C18),ISNUMBER(D18),D18&gt;0),(D18-C18)/D18,"")</f>
        <v/>
      </c>
      <c r="F18" s="31" t="s">
        <v>65</v>
      </c>
    </row>
    <row r="19" customFormat="false" ht="24" hidden="false" customHeight="true" outlineLevel="0" collapsed="false">
      <c r="A19" s="43" t="s">
        <v>75</v>
      </c>
      <c r="B19" s="43"/>
      <c r="C19" s="44" t="s">
        <v>76</v>
      </c>
      <c r="D19" s="44" t="s">
        <v>77</v>
      </c>
      <c r="E19" s="44" t="s">
        <v>78</v>
      </c>
    </row>
    <row r="20" customFormat="false" ht="24" hidden="false" customHeight="true" outlineLevel="0" collapsed="false">
      <c r="A20" s="45"/>
      <c r="B20" s="45"/>
      <c r="C20" s="46" t="n">
        <f aca="false">COUNTA(C4:C18)</f>
        <v>2</v>
      </c>
      <c r="D20" s="46" t="n">
        <f aca="false">COUNTA(D4:D18)</f>
        <v>2</v>
      </c>
      <c r="E20" s="47" t="n">
        <f aca="false">IFERROR(AVERAGEIF(E4:E18,"&gt;0",E4:E18),"-")</f>
        <v>0.552384868421053</v>
      </c>
    </row>
  </sheetData>
  <mergeCells count="4">
    <mergeCell ref="A1:F1"/>
    <mergeCell ref="A2:F2"/>
    <mergeCell ref="A19:B19"/>
    <mergeCell ref="A20:B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4" min="4" style="0" width="20"/>
    <col collapsed="false" customWidth="true" hidden="false" outlineLevel="0" max="5" min="5" style="0" width="38"/>
    <col collapsed="false" customWidth="true" hidden="false" outlineLevel="0" max="6" min="6" style="0" width="12"/>
  </cols>
  <sheetData>
    <row r="1" customFormat="false" ht="31.5" hidden="false" customHeight="true" outlineLevel="0" collapsed="false">
      <c r="A1" s="48" t="s">
        <v>79</v>
      </c>
      <c r="B1" s="48"/>
      <c r="C1" s="48"/>
      <c r="D1" s="48"/>
      <c r="E1" s="48"/>
      <c r="F1" s="48"/>
    </row>
    <row r="2" customFormat="false" ht="24" hidden="false" customHeight="true" outlineLevel="0" collapsed="false">
      <c r="A2" s="19" t="s">
        <v>80</v>
      </c>
      <c r="B2" s="19"/>
      <c r="C2" s="19"/>
      <c r="D2" s="19"/>
      <c r="E2" s="19"/>
      <c r="F2" s="19"/>
    </row>
    <row r="3" customFormat="false" ht="27.75" hidden="false" customHeight="true" outlineLevel="0" collapsed="false">
      <c r="A3" s="21" t="s">
        <v>81</v>
      </c>
      <c r="B3" s="22" t="s">
        <v>82</v>
      </c>
      <c r="C3" s="22" t="s">
        <v>83</v>
      </c>
      <c r="D3" s="21" t="s">
        <v>84</v>
      </c>
      <c r="E3" s="22" t="s">
        <v>85</v>
      </c>
      <c r="F3" s="21" t="s">
        <v>86</v>
      </c>
    </row>
    <row r="4" customFormat="false" ht="43.5" hidden="false" customHeight="true" outlineLevel="0" collapsed="false">
      <c r="A4" s="49" t="s">
        <v>87</v>
      </c>
      <c r="B4" s="50" t="s">
        <v>88</v>
      </c>
      <c r="C4" s="50" t="s">
        <v>89</v>
      </c>
      <c r="D4" s="51" t="s">
        <v>90</v>
      </c>
      <c r="E4" s="50" t="s">
        <v>91</v>
      </c>
      <c r="F4" s="50" t="s">
        <v>92</v>
      </c>
    </row>
    <row r="5" customFormat="false" ht="43.5" hidden="false" customHeight="true" outlineLevel="0" collapsed="false">
      <c r="A5" s="49" t="s">
        <v>87</v>
      </c>
      <c r="B5" s="50" t="s">
        <v>93</v>
      </c>
      <c r="C5" s="50" t="s">
        <v>94</v>
      </c>
      <c r="D5" s="51" t="s">
        <v>95</v>
      </c>
      <c r="E5" s="50" t="s">
        <v>96</v>
      </c>
      <c r="F5" s="50" t="s">
        <v>92</v>
      </c>
    </row>
    <row r="6" customFormat="false" ht="43.5" hidden="false" customHeight="true" outlineLevel="0" collapsed="false">
      <c r="A6" s="52" t="s">
        <v>97</v>
      </c>
      <c r="B6" s="53" t="s">
        <v>98</v>
      </c>
      <c r="C6" s="53" t="s">
        <v>99</v>
      </c>
      <c r="D6" s="53" t="s">
        <v>100</v>
      </c>
      <c r="E6" s="53" t="s">
        <v>101</v>
      </c>
      <c r="F6" s="53" t="s">
        <v>92</v>
      </c>
    </row>
    <row r="7" customFormat="false" ht="43.5" hidden="false" customHeight="true" outlineLevel="0" collapsed="false">
      <c r="A7" s="52" t="s">
        <v>97</v>
      </c>
      <c r="B7" s="54" t="s">
        <v>102</v>
      </c>
      <c r="C7" s="54" t="s">
        <v>103</v>
      </c>
      <c r="D7" s="53" t="s">
        <v>104</v>
      </c>
      <c r="E7" s="53" t="s">
        <v>105</v>
      </c>
      <c r="F7" s="53" t="s">
        <v>92</v>
      </c>
    </row>
    <row r="8" customFormat="false" ht="43.5" hidden="false" customHeight="true" outlineLevel="0" collapsed="false">
      <c r="A8" s="52" t="s">
        <v>97</v>
      </c>
      <c r="B8" s="53" t="s">
        <v>106</v>
      </c>
      <c r="C8" s="54" t="s">
        <v>107</v>
      </c>
      <c r="D8" s="53" t="s">
        <v>108</v>
      </c>
      <c r="E8" s="53" t="s">
        <v>109</v>
      </c>
      <c r="F8" s="53" t="s">
        <v>92</v>
      </c>
    </row>
    <row r="9" customFormat="false" ht="43.5" hidden="false" customHeight="true" outlineLevel="0" collapsed="false">
      <c r="A9" s="55" t="s">
        <v>110</v>
      </c>
      <c r="B9" s="56" t="s">
        <v>111</v>
      </c>
      <c r="C9" s="57" t="s">
        <v>112</v>
      </c>
      <c r="D9" s="56" t="s">
        <v>113</v>
      </c>
      <c r="E9" s="56" t="s">
        <v>114</v>
      </c>
      <c r="F9" s="56" t="s">
        <v>92</v>
      </c>
    </row>
    <row r="10" customFormat="false" ht="43.5" hidden="false" customHeight="true" outlineLevel="0" collapsed="false">
      <c r="A10" s="55" t="s">
        <v>110</v>
      </c>
      <c r="B10" s="56" t="s">
        <v>115</v>
      </c>
      <c r="C10" s="57" t="s">
        <v>116</v>
      </c>
      <c r="D10" s="57" t="s">
        <v>117</v>
      </c>
      <c r="E10" s="56" t="s">
        <v>118</v>
      </c>
      <c r="F10" s="56" t="s">
        <v>92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2026-04-20T20:03:00Z</dcterms:created>
  <dc:creator>openpyxl</dc:creator>
  <dc:description/>
  <dc:language>en-US</dc:language>
  <cp:lastModifiedBy/>
  <dcterms:modified xsi:type="dcterms:W3CDTF">2026-04-20T20:03:00Z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