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chun/Documents/GitHub/unemployment-rate/data/"/>
    </mc:Choice>
  </mc:AlternateContent>
  <xr:revisionPtr revIDLastSave="0" documentId="13_ncr:1_{8EF36342-53AB-E442-85A9-2379B76D73B7}" xr6:coauthVersionLast="47" xr6:coauthVersionMax="47" xr10:uidLastSave="{00000000-0000-0000-0000-000000000000}"/>
  <bookViews>
    <workbookView xWindow="-1160" yWindow="-17580" windowWidth="33000" windowHeight="19560" xr2:uid="{00000000-000D-0000-FFFF-FFFF00000000}"/>
  </bookViews>
  <sheets>
    <sheet name="unemploy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01" i="1" l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<sst xmlns="http://schemas.openxmlformats.org/spreadsheetml/2006/main" count="905" uniqueCount="17">
  <si>
    <t>month</t>
  </si>
  <si>
    <t>unemployment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</si>
  <si>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</si>
  <si>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</si>
  <si>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</si>
  <si>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</si>
  <si>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</si>
  <si>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</si>
  <si>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</si>
  <si>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</si>
  <si>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</si>
  <si>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</si>
  <si>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</si>
  <si>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</si>
  <si>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</si>
  <si>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month_number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</si>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</sst>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sqref="A1:E1048576"/>
    </sheetView>
  </sheetViews>
  <sheetFormatPr baseColWidth="10" defaultRowHeight="16" x14ac:dyDescent="0.2"/>
  <cols>
    <col min="3" max="3" width="19.6640625" customWidth="1"/>
    <col min="4" max="4" width="10.83203125" style="1"/>
  </cols>
  <sheetData>
    <row r="1" spans="1:8" x14ac:dyDescent="0.2">
      <c r="A1" t="s">
        <v>16</v>
      </c>
      <c r="B1" t="s">
        <v>0</v>
      </c>
      <c r="C1" t="s">
        <v>15</v>
      </c>
      <c r="D1" s="1" t="s">
        <v>14</v>
      </c>
      <c r="E1" t="s">
        <v>1</v>
      </c>
    </row>
    <row r="2" spans="1:8" x14ac:dyDescent="0.2">
      <c r="A2">
        <v>1948</v>
      </c>
      <c r="B2" t="s">
        <v>2</v>
      </c>
      <c r="C2" s="2">
        <f>MONTH(DATEVALUE(B2&amp; 1))+(A2-1948)*12</f>
        <v>1</v>
      </c>
      <c r="D2" s="3">
        <v>17533</v>
      </c>
      <c r="E2">
        <v>3.4</v>
      </c>
      <c r="H2" t="str">
        <f>"{"&amp;CHAR(34)&amp;"year"&amp;CHAR(34)&amp;": "&amp;A2&amp;", "&amp;CHAR(34)&amp;"month"&amp;CHAR(34)&amp;": "&amp;CHAR(34)&amp;B2&amp;CHAR(34) &amp;", "&amp;CHAR(34)&amp;"month_number"&amp;CHAR(34)&amp;": "&amp;CHAR(34)&amp;C2&amp;CHAR(34) &amp;", "&amp;CHAR(34)&amp;"date"&amp;CHAR(34)&amp;": "&amp;CHAR(34)&amp;TEXT(D2,"mm/dd/yyyy")&amp;CHAR(34) &amp;", "&amp;CHAR(34)&amp;"unemployment"&amp;CHAR(34)&amp;": "&amp;E2 &amp; "},"</f>
        <v>{"year": 1948, "month": "Jan", "month_number": "1", "date": "01/01/1948", "unemployment": 3.4},</v>
      </c>
    </row>
    <row r="3" spans="1:8" x14ac:dyDescent="0.2">
      <c r="A3">
        <v>1948</v>
      </c>
      <c r="B3" t="s">
        <v>3</v>
      </c>
      <c r="C3" s="2">
        <f t="shared" ref="C3:C66" si="0">MONTH(DATEVALUE(B3&amp; 1))+(A3-1948)*12</f>
        <v>2</v>
      </c>
      <c r="D3" s="3">
        <v>17564</v>
      </c>
      <c r="E3">
        <v>3.8</v>
      </c>
      <c r="H3" t="str">
        <f t="shared" ref="H3:H66" si="1">"{"&amp;CHAR(34)&amp;"year"&amp;CHAR(34)&amp;": "&amp;A3&amp;", "&amp;CHAR(34)&amp;"month"&amp;CHAR(34)&amp;": "&amp;CHAR(34)&amp;B3&amp;CHAR(34) &amp;", "&amp;CHAR(34)&amp;"month_number"&amp;CHAR(34)&amp;": "&amp;CHAR(34)&amp;C3&amp;CHAR(34) &amp;", "&amp;CHAR(34)&amp;"date"&amp;CHAR(34)&amp;": "&amp;CHAR(34)&amp;TEXT(D3,"mm/dd/yyyy")&amp;CHAR(34) &amp;", "&amp;CHAR(34)&amp;"unemployment"&amp;CHAR(34)&amp;": "&amp;E3 &amp; "},"</f>
        <v>{"year": 1948, "month": "Feb", "month_number": "2", "date": "02/01/1948", "unemployment": 3.8},</v>
      </c>
    </row>
    <row r="4" spans="1:8" x14ac:dyDescent="0.2">
      <c r="A4">
        <v>1948</v>
      </c>
      <c r="B4" t="s">
        <v>4</v>
      </c>
      <c r="C4" s="2">
        <f t="shared" si="0"/>
        <v>3</v>
      </c>
      <c r="D4" s="3">
        <v>17593</v>
      </c>
      <c r="E4">
        <v>4</v>
      </c>
      <c r="H4" t="str">
        <f t="shared" si="1"/>
        <v>{"year": 1948, "month": "Mar", "month_number": "3", "date": "03/01/1948", "unemployment": 4},</v>
      </c>
    </row>
    <row r="5" spans="1:8" x14ac:dyDescent="0.2">
      <c r="A5">
        <v>1948</v>
      </c>
      <c r="B5" t="s">
        <v>5</v>
      </c>
      <c r="C5" s="2">
        <f t="shared" si="0"/>
        <v>4</v>
      </c>
      <c r="D5" s="3">
        <v>17624</v>
      </c>
      <c r="E5">
        <v>3.9</v>
      </c>
      <c r="H5" t="str">
        <f t="shared" si="1"/>
        <v>{"year": 1948, "month": "Apr", "month_number": "4", "date": "04/01/1948", "unemployment": 3.9},</v>
      </c>
    </row>
    <row r="6" spans="1:8" x14ac:dyDescent="0.2">
      <c r="A6">
        <v>1948</v>
      </c>
      <c r="B6" t="s">
        <v>6</v>
      </c>
      <c r="C6" s="2">
        <f t="shared" si="0"/>
        <v>5</v>
      </c>
      <c r="D6" s="3">
        <v>17654</v>
      </c>
      <c r="E6">
        <v>3.5</v>
      </c>
      <c r="H6" t="str">
        <f t="shared" si="1"/>
        <v>{"year": 1948, "month": "May", "month_number": "5", "date": "05/01/1948", "unemployment": 3.5},</v>
      </c>
    </row>
    <row r="7" spans="1:8" x14ac:dyDescent="0.2">
      <c r="A7">
        <v>1948</v>
      </c>
      <c r="B7" t="s">
        <v>7</v>
      </c>
      <c r="C7" s="2">
        <f t="shared" si="0"/>
        <v>6</v>
      </c>
      <c r="D7" s="3">
        <v>17685</v>
      </c>
      <c r="E7">
        <v>3.6</v>
      </c>
      <c r="H7" t="str">
        <f t="shared" si="1"/>
        <v>{"year": 1948, "month": "Jun", "month_number": "6", "date": "06/01/1948", "unemployment": 3.6},</v>
      </c>
    </row>
    <row r="8" spans="1:8" x14ac:dyDescent="0.2">
      <c r="A8">
        <v>1948</v>
      </c>
      <c r="B8" t="s">
        <v>8</v>
      </c>
      <c r="C8" s="2">
        <f t="shared" si="0"/>
        <v>7</v>
      </c>
      <c r="D8" s="3">
        <v>17715</v>
      </c>
      <c r="E8">
        <v>3.6</v>
      </c>
      <c r="H8" t="str">
        <f t="shared" si="1"/>
        <v>{"year": 1948, "month": "Jul", "month_number": "7", "date": "07/01/1948", "unemployment": 3.6},</v>
      </c>
    </row>
    <row r="9" spans="1:8" x14ac:dyDescent="0.2">
      <c r="A9">
        <v>1948</v>
      </c>
      <c r="B9" t="s">
        <v>9</v>
      </c>
      <c r="C9" s="2">
        <f t="shared" si="0"/>
        <v>8</v>
      </c>
      <c r="D9" s="3">
        <v>17746</v>
      </c>
      <c r="E9">
        <v>3.9</v>
      </c>
      <c r="H9" t="str">
        <f t="shared" si="1"/>
        <v>{"year": 1948, "month": "Aug", "month_number": "8", "date": "08/01/1948", "unemployment": 3.9},</v>
      </c>
    </row>
    <row r="10" spans="1:8" x14ac:dyDescent="0.2">
      <c r="A10">
        <v>1948</v>
      </c>
      <c r="B10" t="s">
        <v>10</v>
      </c>
      <c r="C10" s="2">
        <f t="shared" si="0"/>
        <v>9</v>
      </c>
      <c r="D10" s="3">
        <v>17777</v>
      </c>
      <c r="E10">
        <v>3.8</v>
      </c>
      <c r="H10" t="str">
        <f t="shared" si="1"/>
        <v>{"year": 1948, "month": "Sep", "month_number": "9", "date": "09/01/1948", "unemployment": 3.8},</v>
      </c>
    </row>
    <row r="11" spans="1:8" x14ac:dyDescent="0.2">
      <c r="A11">
        <v>1948</v>
      </c>
      <c r="B11" t="s">
        <v>11</v>
      </c>
      <c r="C11" s="2">
        <f t="shared" si="0"/>
        <v>10</v>
      </c>
      <c r="D11" s="3">
        <v>17807</v>
      </c>
      <c r="E11">
        <v>3.7</v>
      </c>
      <c r="H11" t="str">
        <f t="shared" si="1"/>
        <v>{"year": 1948, "month": "Oct", "month_number": "10", "date": "10/01/1948", "unemployment": 3.7},</v>
      </c>
    </row>
    <row r="12" spans="1:8" x14ac:dyDescent="0.2">
      <c r="A12">
        <v>1948</v>
      </c>
      <c r="B12" t="s">
        <v>12</v>
      </c>
      <c r="C12" s="2">
        <f t="shared" si="0"/>
        <v>11</v>
      </c>
      <c r="D12" s="3">
        <v>17838</v>
      </c>
      <c r="E12">
        <v>3.8</v>
      </c>
      <c r="H12" t="str">
        <f t="shared" si="1"/>
        <v>{"year": 1948, "month": "Nov", "month_number": "11", "date": "11/01/1948", "unemployment": 3.8},</v>
      </c>
    </row>
    <row r="13" spans="1:8" x14ac:dyDescent="0.2">
      <c r="A13">
        <v>1948</v>
      </c>
      <c r="B13" t="s">
        <v>13</v>
      </c>
      <c r="C13" s="2">
        <f t="shared" si="0"/>
        <v>12</v>
      </c>
      <c r="D13" s="3">
        <v>17868</v>
      </c>
      <c r="E13">
        <v>4</v>
      </c>
      <c r="H13" t="str">
        <f t="shared" si="1"/>
        <v>{"year": 1948, "month": "Dec", "month_number": "12", "date": "12/01/1948", "unemployment": 4},</v>
      </c>
    </row>
    <row r="14" spans="1:8" x14ac:dyDescent="0.2">
      <c r="A14">
        <v>1949</v>
      </c>
      <c r="B14" t="s">
        <v>2</v>
      </c>
      <c r="C14" s="2">
        <f t="shared" si="0"/>
        <v>13</v>
      </c>
      <c r="D14" s="3">
        <v>17899</v>
      </c>
      <c r="E14">
        <v>4.3</v>
      </c>
      <c r="H14" t="str">
        <f t="shared" si="1"/>
        <v>{"year": 1949, "month": "Jan", "month_number": "13", "date": "01/01/1949", "unemployment": 4.3},</v>
      </c>
    </row>
    <row r="15" spans="1:8" x14ac:dyDescent="0.2">
      <c r="A15">
        <v>1949</v>
      </c>
      <c r="B15" t="s">
        <v>3</v>
      </c>
      <c r="C15" s="2">
        <f t="shared" si="0"/>
        <v>14</v>
      </c>
      <c r="D15" s="3">
        <v>17930</v>
      </c>
      <c r="E15">
        <v>4.7</v>
      </c>
      <c r="H15" t="str">
        <f t="shared" si="1"/>
        <v>{"year": 1949, "month": "Feb", "month_number": "14", "date": "02/01/1949", "unemployment": 4.7},</v>
      </c>
    </row>
    <row r="16" spans="1:8" x14ac:dyDescent="0.2">
      <c r="A16">
        <v>1949</v>
      </c>
      <c r="B16" t="s">
        <v>4</v>
      </c>
      <c r="C16" s="2">
        <f t="shared" si="0"/>
        <v>15</v>
      </c>
      <c r="D16" s="3">
        <v>17958</v>
      </c>
      <c r="E16">
        <v>5</v>
      </c>
      <c r="H16" t="str">
        <f t="shared" si="1"/>
        <v>{"year": 1949, "month": "Mar", "month_number": "15", "date": "03/01/1949", "unemployment": 5},</v>
      </c>
    </row>
    <row r="17" spans="1:8" x14ac:dyDescent="0.2">
      <c r="A17">
        <v>1949</v>
      </c>
      <c r="B17" t="s">
        <v>5</v>
      </c>
      <c r="C17" s="2">
        <f t="shared" si="0"/>
        <v>16</v>
      </c>
      <c r="D17" s="3">
        <v>17989</v>
      </c>
      <c r="E17">
        <v>5.3</v>
      </c>
      <c r="H17" t="str">
        <f t="shared" si="1"/>
        <v>{"year": 1949, "month": "Apr", "month_number": "16", "date": "04/01/1949", "unemployment": 5.3},</v>
      </c>
    </row>
    <row r="18" spans="1:8" x14ac:dyDescent="0.2">
      <c r="A18">
        <v>1949</v>
      </c>
      <c r="B18" t="s">
        <v>6</v>
      </c>
      <c r="C18" s="2">
        <f t="shared" si="0"/>
        <v>17</v>
      </c>
      <c r="D18" s="3">
        <v>18019</v>
      </c>
      <c r="E18">
        <v>6.1</v>
      </c>
      <c r="H18" t="str">
        <f t="shared" si="1"/>
        <v>{"year": 1949, "month": "May", "month_number": "17", "date": "05/01/1949", "unemployment": 6.1},</v>
      </c>
    </row>
    <row r="19" spans="1:8" x14ac:dyDescent="0.2">
      <c r="A19">
        <v>1949</v>
      </c>
      <c r="B19" t="s">
        <v>7</v>
      </c>
      <c r="C19" s="2">
        <f t="shared" si="0"/>
        <v>18</v>
      </c>
      <c r="D19" s="3">
        <v>18050</v>
      </c>
      <c r="E19">
        <v>6.2</v>
      </c>
      <c r="H19" t="str">
        <f t="shared" si="1"/>
        <v>{"year": 1949, "month": "Jun", "month_number": "18", "date": "06/01/1949", "unemployment": 6.2},</v>
      </c>
    </row>
    <row r="20" spans="1:8" x14ac:dyDescent="0.2">
      <c r="A20">
        <v>1949</v>
      </c>
      <c r="B20" t="s">
        <v>8</v>
      </c>
      <c r="C20" s="2">
        <f t="shared" si="0"/>
        <v>19</v>
      </c>
      <c r="D20" s="3">
        <v>18080</v>
      </c>
      <c r="E20">
        <v>6.7</v>
      </c>
      <c r="H20" t="str">
        <f t="shared" si="1"/>
        <v>{"year": 1949, "month": "Jul", "month_number": "19", "date": "07/01/1949", "unemployment": 6.7},</v>
      </c>
    </row>
    <row r="21" spans="1:8" x14ac:dyDescent="0.2">
      <c r="A21">
        <v>1949</v>
      </c>
      <c r="B21" t="s">
        <v>9</v>
      </c>
      <c r="C21" s="2">
        <f t="shared" si="0"/>
        <v>20</v>
      </c>
      <c r="D21" s="3">
        <v>18111</v>
      </c>
      <c r="E21">
        <v>6.8</v>
      </c>
      <c r="H21" t="str">
        <f t="shared" si="1"/>
        <v>{"year": 1949, "month": "Aug", "month_number": "20", "date": "08/01/1949", "unemployment": 6.8},</v>
      </c>
    </row>
    <row r="22" spans="1:8" x14ac:dyDescent="0.2">
      <c r="A22">
        <v>1949</v>
      </c>
      <c r="B22" t="s">
        <v>10</v>
      </c>
      <c r="C22" s="2">
        <f t="shared" si="0"/>
        <v>21</v>
      </c>
      <c r="D22" s="3">
        <v>18142</v>
      </c>
      <c r="E22">
        <v>6.6</v>
      </c>
      <c r="H22" t="str">
        <f t="shared" si="1"/>
        <v>{"year": 1949, "month": "Sep", "month_number": "21", "date": "09/01/1949", "unemployment": 6.6},</v>
      </c>
    </row>
    <row r="23" spans="1:8" x14ac:dyDescent="0.2">
      <c r="A23">
        <v>1949</v>
      </c>
      <c r="B23" t="s">
        <v>11</v>
      </c>
      <c r="C23" s="2">
        <f t="shared" si="0"/>
        <v>22</v>
      </c>
      <c r="D23" s="3">
        <v>18172</v>
      </c>
      <c r="E23">
        <v>7.9</v>
      </c>
      <c r="H23" t="str">
        <f t="shared" si="1"/>
        <v>{"year": 1949, "month": "Oct", "month_number": "22", "date": "10/01/1949", "unemployment": 7.9},</v>
      </c>
    </row>
    <row r="24" spans="1:8" x14ac:dyDescent="0.2">
      <c r="A24">
        <v>1949</v>
      </c>
      <c r="B24" t="s">
        <v>12</v>
      </c>
      <c r="C24" s="2">
        <f t="shared" si="0"/>
        <v>23</v>
      </c>
      <c r="D24" s="3">
        <v>18203</v>
      </c>
      <c r="E24">
        <v>6.4</v>
      </c>
      <c r="H24" t="str">
        <f t="shared" si="1"/>
        <v>{"year": 1949, "month": "Nov", "month_number": "23", "date": "11/01/1949", "unemployment": 6.4},</v>
      </c>
    </row>
    <row r="25" spans="1:8" x14ac:dyDescent="0.2">
      <c r="A25">
        <v>1949</v>
      </c>
      <c r="B25" t="s">
        <v>13</v>
      </c>
      <c r="C25" s="2">
        <f t="shared" si="0"/>
        <v>24</v>
      </c>
      <c r="D25" s="3">
        <v>18233</v>
      </c>
      <c r="E25">
        <v>6.6</v>
      </c>
      <c r="H25" t="str">
        <f t="shared" si="1"/>
        <v>{"year": 1949, "month": "Dec", "month_number": "24", "date": "12/01/1949", "unemployment": 6.6},</v>
      </c>
    </row>
    <row r="26" spans="1:8" x14ac:dyDescent="0.2">
      <c r="A26">
        <v>1950</v>
      </c>
      <c r="B26" t="s">
        <v>2</v>
      </c>
      <c r="C26" s="2">
        <f t="shared" si="0"/>
        <v>25</v>
      </c>
      <c r="D26" s="3">
        <v>18264</v>
      </c>
      <c r="E26">
        <v>6.5</v>
      </c>
      <c r="H26" t="str">
        <f t="shared" si="1"/>
        <v>{"year": 1950, "month": "Jan", "month_number": "25", "date": "01/01/1950", "unemployment": 6.5},</v>
      </c>
    </row>
    <row r="27" spans="1:8" x14ac:dyDescent="0.2">
      <c r="A27">
        <v>1950</v>
      </c>
      <c r="B27" t="s">
        <v>3</v>
      </c>
      <c r="C27" s="2">
        <f t="shared" si="0"/>
        <v>26</v>
      </c>
      <c r="D27" s="3">
        <v>18295</v>
      </c>
      <c r="E27">
        <v>6.4</v>
      </c>
      <c r="H27" t="str">
        <f t="shared" si="1"/>
        <v>{"year": 1950, "month": "Feb", "month_number": "26", "date": "02/01/1950", "unemployment": 6.4},</v>
      </c>
    </row>
    <row r="28" spans="1:8" x14ac:dyDescent="0.2">
      <c r="A28">
        <v>1950</v>
      </c>
      <c r="B28" t="s">
        <v>4</v>
      </c>
      <c r="C28" s="2">
        <f t="shared" si="0"/>
        <v>27</v>
      </c>
      <c r="D28" s="3">
        <v>18323</v>
      </c>
      <c r="E28">
        <v>6.3</v>
      </c>
      <c r="H28" t="str">
        <f t="shared" si="1"/>
        <v>{"year": 1950, "month": "Mar", "month_number": "27", "date": "03/01/1950", "unemployment": 6.3},</v>
      </c>
    </row>
    <row r="29" spans="1:8" x14ac:dyDescent="0.2">
      <c r="A29">
        <v>1950</v>
      </c>
      <c r="B29" t="s">
        <v>5</v>
      </c>
      <c r="C29" s="2">
        <f t="shared" si="0"/>
        <v>28</v>
      </c>
      <c r="D29" s="3">
        <v>18354</v>
      </c>
      <c r="E29">
        <v>5.8</v>
      </c>
      <c r="H29" t="str">
        <f t="shared" si="1"/>
        <v>{"year": 1950, "month": "Apr", "month_number": "28", "date": "04/01/1950", "unemployment": 5.8},</v>
      </c>
    </row>
    <row r="30" spans="1:8" x14ac:dyDescent="0.2">
      <c r="A30">
        <v>1950</v>
      </c>
      <c r="B30" t="s">
        <v>6</v>
      </c>
      <c r="C30" s="2">
        <f t="shared" si="0"/>
        <v>29</v>
      </c>
      <c r="D30" s="3">
        <v>18384</v>
      </c>
      <c r="E30">
        <v>5.5</v>
      </c>
      <c r="H30" t="str">
        <f t="shared" si="1"/>
        <v>{"year": 1950, "month": "May", "month_number": "29", "date": "05/01/1950", "unemployment": 5.5},</v>
      </c>
    </row>
    <row r="31" spans="1:8" x14ac:dyDescent="0.2">
      <c r="A31">
        <v>1950</v>
      </c>
      <c r="B31" t="s">
        <v>7</v>
      </c>
      <c r="C31" s="2">
        <f t="shared" si="0"/>
        <v>30</v>
      </c>
      <c r="D31" s="3">
        <v>18415</v>
      </c>
      <c r="E31">
        <v>5.4</v>
      </c>
      <c r="H31" t="str">
        <f t="shared" si="1"/>
        <v>{"year": 1950, "month": "Jun", "month_number": "30", "date": "06/01/1950", "unemployment": 5.4},</v>
      </c>
    </row>
    <row r="32" spans="1:8" x14ac:dyDescent="0.2">
      <c r="A32">
        <v>1950</v>
      </c>
      <c r="B32" t="s">
        <v>8</v>
      </c>
      <c r="C32" s="2">
        <f t="shared" si="0"/>
        <v>31</v>
      </c>
      <c r="D32" s="3">
        <v>18445</v>
      </c>
      <c r="E32">
        <v>5</v>
      </c>
      <c r="H32" t="str">
        <f t="shared" si="1"/>
        <v>{"year": 1950, "month": "Jul", "month_number": "31", "date": "07/01/1950", "unemployment": 5},</v>
      </c>
    </row>
    <row r="33" spans="1:8" x14ac:dyDescent="0.2">
      <c r="A33">
        <v>1950</v>
      </c>
      <c r="B33" t="s">
        <v>9</v>
      </c>
      <c r="C33" s="2">
        <f t="shared" si="0"/>
        <v>32</v>
      </c>
      <c r="D33" s="3">
        <v>18476</v>
      </c>
      <c r="E33">
        <v>4.5</v>
      </c>
      <c r="H33" t="str">
        <f t="shared" si="1"/>
        <v>{"year": 1950, "month": "Aug", "month_number": "32", "date": "08/01/1950", "unemployment": 4.5},</v>
      </c>
    </row>
    <row r="34" spans="1:8" x14ac:dyDescent="0.2">
      <c r="A34">
        <v>1950</v>
      </c>
      <c r="B34" t="s">
        <v>10</v>
      </c>
      <c r="C34" s="2">
        <f t="shared" si="0"/>
        <v>33</v>
      </c>
      <c r="D34" s="3">
        <v>18507</v>
      </c>
      <c r="E34">
        <v>4.4000000000000004</v>
      </c>
      <c r="H34" t="str">
        <f t="shared" si="1"/>
        <v>{"year": 1950, "month": "Sep", "month_number": "33", "date": "09/01/1950", "unemployment": 4.4},</v>
      </c>
    </row>
    <row r="35" spans="1:8" x14ac:dyDescent="0.2">
      <c r="A35">
        <v>1950</v>
      </c>
      <c r="B35" t="s">
        <v>11</v>
      </c>
      <c r="C35" s="2">
        <f t="shared" si="0"/>
        <v>34</v>
      </c>
      <c r="D35" s="3">
        <v>18537</v>
      </c>
      <c r="E35">
        <v>4.2</v>
      </c>
      <c r="H35" t="str">
        <f t="shared" si="1"/>
        <v>{"year": 1950, "month": "Oct", "month_number": "34", "date": "10/01/1950", "unemployment": 4.2},</v>
      </c>
    </row>
    <row r="36" spans="1:8" x14ac:dyDescent="0.2">
      <c r="A36">
        <v>1950</v>
      </c>
      <c r="B36" t="s">
        <v>12</v>
      </c>
      <c r="C36" s="2">
        <f t="shared" si="0"/>
        <v>35</v>
      </c>
      <c r="D36" s="3">
        <v>18568</v>
      </c>
      <c r="E36">
        <v>4.2</v>
      </c>
      <c r="H36" t="str">
        <f t="shared" si="1"/>
        <v>{"year": 1950, "month": "Nov", "month_number": "35", "date": "11/01/1950", "unemployment": 4.2},</v>
      </c>
    </row>
    <row r="37" spans="1:8" x14ac:dyDescent="0.2">
      <c r="A37">
        <v>1950</v>
      </c>
      <c r="B37" t="s">
        <v>13</v>
      </c>
      <c r="C37" s="2">
        <f t="shared" si="0"/>
        <v>36</v>
      </c>
      <c r="D37" s="3">
        <v>18598</v>
      </c>
      <c r="E37">
        <v>4.3</v>
      </c>
      <c r="H37" t="str">
        <f t="shared" si="1"/>
        <v>{"year": 1950, "month": "Dec", "month_number": "36", "date": "12/01/1950", "unemployment": 4.3},</v>
      </c>
    </row>
    <row r="38" spans="1:8" x14ac:dyDescent="0.2">
      <c r="A38">
        <v>1951</v>
      </c>
      <c r="B38" t="s">
        <v>2</v>
      </c>
      <c r="C38" s="2">
        <f t="shared" si="0"/>
        <v>37</v>
      </c>
      <c r="D38" s="3">
        <v>18629</v>
      </c>
      <c r="E38">
        <v>3.7</v>
      </c>
      <c r="H38" t="str">
        <f t="shared" si="1"/>
        <v>{"year": 1951, "month": "Jan", "month_number": "37", "date": "01/01/1951", "unemployment": 3.7},</v>
      </c>
    </row>
    <row r="39" spans="1:8" x14ac:dyDescent="0.2">
      <c r="A39">
        <v>1951</v>
      </c>
      <c r="B39" t="s">
        <v>3</v>
      </c>
      <c r="C39" s="2">
        <f t="shared" si="0"/>
        <v>38</v>
      </c>
      <c r="D39" s="3">
        <v>18660</v>
      </c>
      <c r="E39">
        <v>3.4</v>
      </c>
      <c r="H39" t="str">
        <f t="shared" si="1"/>
        <v>{"year": 1951, "month": "Feb", "month_number": "38", "date": "02/01/1951", "unemployment": 3.4},</v>
      </c>
    </row>
    <row r="40" spans="1:8" x14ac:dyDescent="0.2">
      <c r="A40">
        <v>1951</v>
      </c>
      <c r="B40" t="s">
        <v>4</v>
      </c>
      <c r="C40" s="2">
        <f t="shared" si="0"/>
        <v>39</v>
      </c>
      <c r="D40" s="3">
        <v>18688</v>
      </c>
      <c r="E40">
        <v>3.4</v>
      </c>
      <c r="H40" t="str">
        <f t="shared" si="1"/>
        <v>{"year": 1951, "month": "Mar", "month_number": "39", "date": "03/01/1951", "unemployment": 3.4},</v>
      </c>
    </row>
    <row r="41" spans="1:8" x14ac:dyDescent="0.2">
      <c r="A41">
        <v>1951</v>
      </c>
      <c r="B41" t="s">
        <v>5</v>
      </c>
      <c r="C41" s="2">
        <f t="shared" si="0"/>
        <v>40</v>
      </c>
      <c r="D41" s="3">
        <v>18719</v>
      </c>
      <c r="E41">
        <v>3.1</v>
      </c>
      <c r="H41" t="str">
        <f t="shared" si="1"/>
        <v>{"year": 1951, "month": "Apr", "month_number": "40", "date": "04/01/1951", "unemployment": 3.1},</v>
      </c>
    </row>
    <row r="42" spans="1:8" x14ac:dyDescent="0.2">
      <c r="A42">
        <v>1951</v>
      </c>
      <c r="B42" t="s">
        <v>6</v>
      </c>
      <c r="C42" s="2">
        <f t="shared" si="0"/>
        <v>41</v>
      </c>
      <c r="D42" s="3">
        <v>18749</v>
      </c>
      <c r="E42">
        <v>3</v>
      </c>
      <c r="H42" t="str">
        <f t="shared" si="1"/>
        <v>{"year": 1951, "month": "May", "month_number": "41", "date": "05/01/1951", "unemployment": 3},</v>
      </c>
    </row>
    <row r="43" spans="1:8" x14ac:dyDescent="0.2">
      <c r="A43">
        <v>1951</v>
      </c>
      <c r="B43" t="s">
        <v>7</v>
      </c>
      <c r="C43" s="2">
        <f t="shared" si="0"/>
        <v>42</v>
      </c>
      <c r="D43" s="3">
        <v>18780</v>
      </c>
      <c r="E43">
        <v>3.2</v>
      </c>
      <c r="H43" t="str">
        <f t="shared" si="1"/>
        <v>{"year": 1951, "month": "Jun", "month_number": "42", "date": "06/01/1951", "unemployment": 3.2},</v>
      </c>
    </row>
    <row r="44" spans="1:8" x14ac:dyDescent="0.2">
      <c r="A44">
        <v>1951</v>
      </c>
      <c r="B44" t="s">
        <v>8</v>
      </c>
      <c r="C44" s="2">
        <f t="shared" si="0"/>
        <v>43</v>
      </c>
      <c r="D44" s="3">
        <v>18810</v>
      </c>
      <c r="E44">
        <v>3.1</v>
      </c>
      <c r="H44" t="str">
        <f t="shared" si="1"/>
        <v>{"year": 1951, "month": "Jul", "month_number": "43", "date": "07/01/1951", "unemployment": 3.1},</v>
      </c>
    </row>
    <row r="45" spans="1:8" x14ac:dyDescent="0.2">
      <c r="A45">
        <v>1951</v>
      </c>
      <c r="B45" t="s">
        <v>9</v>
      </c>
      <c r="C45" s="2">
        <f t="shared" si="0"/>
        <v>44</v>
      </c>
      <c r="D45" s="3">
        <v>18841</v>
      </c>
      <c r="E45">
        <v>3.1</v>
      </c>
      <c r="H45" t="str">
        <f t="shared" si="1"/>
        <v>{"year": 1951, "month": "Aug", "month_number": "44", "date": "08/01/1951", "unemployment": 3.1},</v>
      </c>
    </row>
    <row r="46" spans="1:8" x14ac:dyDescent="0.2">
      <c r="A46">
        <v>1951</v>
      </c>
      <c r="B46" t="s">
        <v>10</v>
      </c>
      <c r="C46" s="2">
        <f t="shared" si="0"/>
        <v>45</v>
      </c>
      <c r="D46" s="3">
        <v>18872</v>
      </c>
      <c r="E46">
        <v>3.3</v>
      </c>
      <c r="H46" t="str">
        <f t="shared" si="1"/>
        <v>{"year": 1951, "month": "Sep", "month_number": "45", "date": "09/01/1951", "unemployment": 3.3},</v>
      </c>
    </row>
    <row r="47" spans="1:8" x14ac:dyDescent="0.2">
      <c r="A47">
        <v>1951</v>
      </c>
      <c r="B47" t="s">
        <v>11</v>
      </c>
      <c r="C47" s="2">
        <f t="shared" si="0"/>
        <v>46</v>
      </c>
      <c r="D47" s="3">
        <v>18902</v>
      </c>
      <c r="E47">
        <v>3.5</v>
      </c>
      <c r="H47" t="str">
        <f t="shared" si="1"/>
        <v>{"year": 1951, "month": "Oct", "month_number": "46", "date": "10/01/1951", "unemployment": 3.5},</v>
      </c>
    </row>
    <row r="48" spans="1:8" x14ac:dyDescent="0.2">
      <c r="A48">
        <v>1951</v>
      </c>
      <c r="B48" t="s">
        <v>12</v>
      </c>
      <c r="C48" s="2">
        <f t="shared" si="0"/>
        <v>47</v>
      </c>
      <c r="D48" s="3">
        <v>18933</v>
      </c>
      <c r="E48">
        <v>3.5</v>
      </c>
      <c r="H48" t="str">
        <f t="shared" si="1"/>
        <v>{"year": 1951, "month": "Nov", "month_number": "47", "date": "11/01/1951", "unemployment": 3.5},</v>
      </c>
    </row>
    <row r="49" spans="1:8" x14ac:dyDescent="0.2">
      <c r="A49">
        <v>1951</v>
      </c>
      <c r="B49" t="s">
        <v>13</v>
      </c>
      <c r="C49" s="2">
        <f t="shared" si="0"/>
        <v>48</v>
      </c>
      <c r="D49" s="3">
        <v>18963</v>
      </c>
      <c r="E49">
        <v>3.1</v>
      </c>
      <c r="H49" t="str">
        <f t="shared" si="1"/>
        <v>{"year": 1951, "month": "Dec", "month_number": "48", "date": "12/01/1951", "unemployment": 3.1},</v>
      </c>
    </row>
    <row r="50" spans="1:8" x14ac:dyDescent="0.2">
      <c r="A50">
        <v>1952</v>
      </c>
      <c r="B50" t="s">
        <v>2</v>
      </c>
      <c r="C50" s="2">
        <f t="shared" si="0"/>
        <v>49</v>
      </c>
      <c r="D50" s="3">
        <v>18994</v>
      </c>
      <c r="E50">
        <v>3.2</v>
      </c>
      <c r="H50" t="str">
        <f t="shared" si="1"/>
        <v>{"year": 1952, "month": "Jan", "month_number": "49", "date": "01/01/1952", "unemployment": 3.2},</v>
      </c>
    </row>
    <row r="51" spans="1:8" x14ac:dyDescent="0.2">
      <c r="A51">
        <v>1952</v>
      </c>
      <c r="B51" t="s">
        <v>3</v>
      </c>
      <c r="C51" s="2">
        <f t="shared" si="0"/>
        <v>50</v>
      </c>
      <c r="D51" s="3">
        <v>19025</v>
      </c>
      <c r="E51">
        <v>3.1</v>
      </c>
      <c r="H51" t="str">
        <f t="shared" si="1"/>
        <v>{"year": 1952, "month": "Feb", "month_number": "50", "date": "02/01/1952", "unemployment": 3.1},</v>
      </c>
    </row>
    <row r="52" spans="1:8" x14ac:dyDescent="0.2">
      <c r="A52">
        <v>1952</v>
      </c>
      <c r="B52" t="s">
        <v>4</v>
      </c>
      <c r="C52" s="2">
        <f t="shared" si="0"/>
        <v>51</v>
      </c>
      <c r="D52" s="3">
        <v>19054</v>
      </c>
      <c r="E52">
        <v>2.9</v>
      </c>
      <c r="H52" t="str">
        <f t="shared" si="1"/>
        <v>{"year": 1952, "month": "Mar", "month_number": "51", "date": "03/01/1952", "unemployment": 2.9},</v>
      </c>
    </row>
    <row r="53" spans="1:8" x14ac:dyDescent="0.2">
      <c r="A53">
        <v>1952</v>
      </c>
      <c r="B53" t="s">
        <v>5</v>
      </c>
      <c r="C53" s="2">
        <f t="shared" si="0"/>
        <v>52</v>
      </c>
      <c r="D53" s="3">
        <v>19085</v>
      </c>
      <c r="E53">
        <v>2.9</v>
      </c>
      <c r="H53" t="str">
        <f t="shared" si="1"/>
        <v>{"year": 1952, "month": "Apr", "month_number": "52", "date": "04/01/1952", "unemployment": 2.9},</v>
      </c>
    </row>
    <row r="54" spans="1:8" x14ac:dyDescent="0.2">
      <c r="A54">
        <v>1952</v>
      </c>
      <c r="B54" t="s">
        <v>6</v>
      </c>
      <c r="C54" s="2">
        <f t="shared" si="0"/>
        <v>53</v>
      </c>
      <c r="D54" s="3">
        <v>19115</v>
      </c>
      <c r="E54">
        <v>3</v>
      </c>
      <c r="H54" t="str">
        <f t="shared" si="1"/>
        <v>{"year": 1952, "month": "May", "month_number": "53", "date": "05/01/1952", "unemployment": 3},</v>
      </c>
    </row>
    <row r="55" spans="1:8" x14ac:dyDescent="0.2">
      <c r="A55">
        <v>1952</v>
      </c>
      <c r="B55" t="s">
        <v>7</v>
      </c>
      <c r="C55" s="2">
        <f t="shared" si="0"/>
        <v>54</v>
      </c>
      <c r="D55" s="3">
        <v>19146</v>
      </c>
      <c r="E55">
        <v>3</v>
      </c>
      <c r="H55" t="str">
        <f t="shared" si="1"/>
        <v>{"year": 1952, "month": "Jun", "month_number": "54", "date": "06/01/1952", "unemployment": 3},</v>
      </c>
    </row>
    <row r="56" spans="1:8" x14ac:dyDescent="0.2">
      <c r="A56">
        <v>1952</v>
      </c>
      <c r="B56" t="s">
        <v>8</v>
      </c>
      <c r="C56" s="2">
        <f t="shared" si="0"/>
        <v>55</v>
      </c>
      <c r="D56" s="3">
        <v>19176</v>
      </c>
      <c r="E56">
        <v>3.2</v>
      </c>
      <c r="H56" t="str">
        <f t="shared" si="1"/>
        <v>{"year": 1952, "month": "Jul", "month_number": "55", "date": "07/01/1952", "unemployment": 3.2},</v>
      </c>
    </row>
    <row r="57" spans="1:8" x14ac:dyDescent="0.2">
      <c r="A57">
        <v>1952</v>
      </c>
      <c r="B57" t="s">
        <v>9</v>
      </c>
      <c r="C57" s="2">
        <f t="shared" si="0"/>
        <v>56</v>
      </c>
      <c r="D57" s="3">
        <v>19207</v>
      </c>
      <c r="E57">
        <v>3.4</v>
      </c>
      <c r="H57" t="str">
        <f t="shared" si="1"/>
        <v>{"year": 1952, "month": "Aug", "month_number": "56", "date": "08/01/1952", "unemployment": 3.4},</v>
      </c>
    </row>
    <row r="58" spans="1:8" x14ac:dyDescent="0.2">
      <c r="A58">
        <v>1952</v>
      </c>
      <c r="B58" t="s">
        <v>10</v>
      </c>
      <c r="C58" s="2">
        <f t="shared" si="0"/>
        <v>57</v>
      </c>
      <c r="D58" s="3">
        <v>19238</v>
      </c>
      <c r="E58">
        <v>3.1</v>
      </c>
      <c r="H58" t="str">
        <f t="shared" si="1"/>
        <v>{"year": 1952, "month": "Sep", "month_number": "57", "date": "09/01/1952", "unemployment": 3.1},</v>
      </c>
    </row>
    <row r="59" spans="1:8" x14ac:dyDescent="0.2">
      <c r="A59">
        <v>1952</v>
      </c>
      <c r="B59" t="s">
        <v>11</v>
      </c>
      <c r="C59" s="2">
        <f t="shared" si="0"/>
        <v>58</v>
      </c>
      <c r="D59" s="3">
        <v>19268</v>
      </c>
      <c r="E59">
        <v>3</v>
      </c>
      <c r="H59" t="str">
        <f t="shared" si="1"/>
        <v>{"year": 1952, "month": "Oct", "month_number": "58", "date": "10/01/1952", "unemployment": 3},</v>
      </c>
    </row>
    <row r="60" spans="1:8" x14ac:dyDescent="0.2">
      <c r="A60">
        <v>1952</v>
      </c>
      <c r="B60" t="s">
        <v>12</v>
      </c>
      <c r="C60" s="2">
        <f t="shared" si="0"/>
        <v>59</v>
      </c>
      <c r="D60" s="3">
        <v>19299</v>
      </c>
      <c r="E60">
        <v>2.8</v>
      </c>
      <c r="H60" t="str">
        <f t="shared" si="1"/>
        <v>{"year": 1952, "month": "Nov", "month_number": "59", "date": "11/01/1952", "unemployment": 2.8},</v>
      </c>
    </row>
    <row r="61" spans="1:8" x14ac:dyDescent="0.2">
      <c r="A61">
        <v>1952</v>
      </c>
      <c r="B61" t="s">
        <v>13</v>
      </c>
      <c r="C61" s="2">
        <f t="shared" si="0"/>
        <v>60</v>
      </c>
      <c r="D61" s="3">
        <v>19329</v>
      </c>
      <c r="E61">
        <v>2.7</v>
      </c>
      <c r="H61" t="str">
        <f t="shared" si="1"/>
        <v>{"year": 1952, "month": "Dec", "month_number": "60", "date": "12/01/1952", "unemployment": 2.7},</v>
      </c>
    </row>
    <row r="62" spans="1:8" x14ac:dyDescent="0.2">
      <c r="A62">
        <v>1953</v>
      </c>
      <c r="B62" t="s">
        <v>2</v>
      </c>
      <c r="C62" s="2">
        <f t="shared" si="0"/>
        <v>61</v>
      </c>
      <c r="D62" s="3">
        <v>19360</v>
      </c>
      <c r="E62">
        <v>2.9</v>
      </c>
      <c r="H62" t="str">
        <f t="shared" si="1"/>
        <v>{"year": 1953, "month": "Jan", "month_number": "61", "date": "01/01/1953", "unemployment": 2.9},</v>
      </c>
    </row>
    <row r="63" spans="1:8" x14ac:dyDescent="0.2">
      <c r="A63">
        <v>1953</v>
      </c>
      <c r="B63" t="s">
        <v>3</v>
      </c>
      <c r="C63" s="2">
        <f t="shared" si="0"/>
        <v>62</v>
      </c>
      <c r="D63" s="3">
        <v>19391</v>
      </c>
      <c r="E63">
        <v>2.6</v>
      </c>
      <c r="H63" t="str">
        <f t="shared" si="1"/>
        <v>{"year": 1953, "month": "Feb", "month_number": "62", "date": "02/01/1953", "unemployment": 2.6},</v>
      </c>
    </row>
    <row r="64" spans="1:8" x14ac:dyDescent="0.2">
      <c r="A64">
        <v>1953</v>
      </c>
      <c r="B64" t="s">
        <v>4</v>
      </c>
      <c r="C64" s="2">
        <f t="shared" si="0"/>
        <v>63</v>
      </c>
      <c r="D64" s="3">
        <v>19419</v>
      </c>
      <c r="E64">
        <v>2.6</v>
      </c>
      <c r="H64" t="str">
        <f t="shared" si="1"/>
        <v>{"year": 1953, "month": "Mar", "month_number": "63", "date": "03/01/1953", "unemployment": 2.6},</v>
      </c>
    </row>
    <row r="65" spans="1:8" x14ac:dyDescent="0.2">
      <c r="A65">
        <v>1953</v>
      </c>
      <c r="B65" t="s">
        <v>5</v>
      </c>
      <c r="C65" s="2">
        <f t="shared" si="0"/>
        <v>64</v>
      </c>
      <c r="D65" s="3">
        <v>19450</v>
      </c>
      <c r="E65">
        <v>2.7</v>
      </c>
      <c r="H65" t="str">
        <f t="shared" si="1"/>
        <v>{"year": 1953, "month": "Apr", "month_number": "64", "date": "04/01/1953", "unemployment": 2.7},</v>
      </c>
    </row>
    <row r="66" spans="1:8" x14ac:dyDescent="0.2">
      <c r="A66">
        <v>1953</v>
      </c>
      <c r="B66" t="s">
        <v>6</v>
      </c>
      <c r="C66" s="2">
        <f t="shared" si="0"/>
        <v>65</v>
      </c>
      <c r="D66" s="3">
        <v>19480</v>
      </c>
      <c r="E66">
        <v>2.5</v>
      </c>
      <c r="H66" t="str">
        <f t="shared" si="1"/>
        <v>{"year": 1953, "month": "May", "month_number": "65", "date": "05/01/1953", "unemployment": 2.5},</v>
      </c>
    </row>
    <row r="67" spans="1:8" x14ac:dyDescent="0.2">
      <c r="A67">
        <v>1953</v>
      </c>
      <c r="B67" t="s">
        <v>7</v>
      </c>
      <c r="C67" s="2">
        <f t="shared" ref="C67:C130" si="2">MONTH(DATEVALUE(B67&amp; 1))+(A67-1948)*12</f>
        <v>66</v>
      </c>
      <c r="D67" s="3">
        <v>19511</v>
      </c>
      <c r="E67">
        <v>2.5</v>
      </c>
      <c r="H67" t="str">
        <f t="shared" ref="H67:H130" si="3">"{"&amp;CHAR(34)&amp;"year"&amp;CHAR(34)&amp;": "&amp;A67&amp;", "&amp;CHAR(34)&amp;"month"&amp;CHAR(34)&amp;": "&amp;CHAR(34)&amp;B67&amp;CHAR(34) &amp;", "&amp;CHAR(34)&amp;"month_number"&amp;CHAR(34)&amp;": "&amp;CHAR(34)&amp;C67&amp;CHAR(34) &amp;", "&amp;CHAR(34)&amp;"date"&amp;CHAR(34)&amp;": "&amp;CHAR(34)&amp;TEXT(D67,"mm/dd/yyyy")&amp;CHAR(34) &amp;", "&amp;CHAR(34)&amp;"unemployment"&amp;CHAR(34)&amp;": "&amp;E67 &amp; "},"</f>
        <v>{"year": 1953, "month": "Jun", "month_number": "66", "date": "06/01/1953", "unemployment": 2.5},</v>
      </c>
    </row>
    <row r="68" spans="1:8" x14ac:dyDescent="0.2">
      <c r="A68">
        <v>1953</v>
      </c>
      <c r="B68" t="s">
        <v>8</v>
      </c>
      <c r="C68" s="2">
        <f t="shared" si="2"/>
        <v>67</v>
      </c>
      <c r="D68" s="3">
        <v>19541</v>
      </c>
      <c r="E68">
        <v>2.6</v>
      </c>
      <c r="H68" t="str">
        <f t="shared" si="3"/>
        <v>{"year": 1953, "month": "Jul", "month_number": "67", "date": "07/01/1953", "unemployment": 2.6},</v>
      </c>
    </row>
    <row r="69" spans="1:8" x14ac:dyDescent="0.2">
      <c r="A69">
        <v>1953</v>
      </c>
      <c r="B69" t="s">
        <v>9</v>
      </c>
      <c r="C69" s="2">
        <f t="shared" si="2"/>
        <v>68</v>
      </c>
      <c r="D69" s="3">
        <v>19572</v>
      </c>
      <c r="E69">
        <v>2.7</v>
      </c>
      <c r="H69" t="str">
        <f t="shared" si="3"/>
        <v>{"year": 1953, "month": "Aug", "month_number": "68", "date": "08/01/1953", "unemployment": 2.7},</v>
      </c>
    </row>
    <row r="70" spans="1:8" x14ac:dyDescent="0.2">
      <c r="A70">
        <v>1953</v>
      </c>
      <c r="B70" t="s">
        <v>10</v>
      </c>
      <c r="C70" s="2">
        <f t="shared" si="2"/>
        <v>69</v>
      </c>
      <c r="D70" s="3">
        <v>19603</v>
      </c>
      <c r="E70">
        <v>2.9</v>
      </c>
      <c r="H70" t="str">
        <f t="shared" si="3"/>
        <v>{"year": 1953, "month": "Sep", "month_number": "69", "date": "09/01/1953", "unemployment": 2.9},</v>
      </c>
    </row>
    <row r="71" spans="1:8" x14ac:dyDescent="0.2">
      <c r="A71">
        <v>1953</v>
      </c>
      <c r="B71" t="s">
        <v>11</v>
      </c>
      <c r="C71" s="2">
        <f t="shared" si="2"/>
        <v>70</v>
      </c>
      <c r="D71" s="3">
        <v>19633</v>
      </c>
      <c r="E71">
        <v>3.1</v>
      </c>
      <c r="H71" t="str">
        <f t="shared" si="3"/>
        <v>{"year": 1953, "month": "Oct", "month_number": "70", "date": "10/01/1953", "unemployment": 3.1},</v>
      </c>
    </row>
    <row r="72" spans="1:8" x14ac:dyDescent="0.2">
      <c r="A72">
        <v>1953</v>
      </c>
      <c r="B72" t="s">
        <v>12</v>
      </c>
      <c r="C72" s="2">
        <f t="shared" si="2"/>
        <v>71</v>
      </c>
      <c r="D72" s="3">
        <v>19664</v>
      </c>
      <c r="E72">
        <v>3.5</v>
      </c>
      <c r="H72" t="str">
        <f t="shared" si="3"/>
        <v>{"year": 1953, "month": "Nov", "month_number": "71", "date": "11/01/1953", "unemployment": 3.5},</v>
      </c>
    </row>
    <row r="73" spans="1:8" x14ac:dyDescent="0.2">
      <c r="A73">
        <v>1953</v>
      </c>
      <c r="B73" t="s">
        <v>13</v>
      </c>
      <c r="C73" s="2">
        <f t="shared" si="2"/>
        <v>72</v>
      </c>
      <c r="D73" s="3">
        <v>19694</v>
      </c>
      <c r="E73">
        <v>4.5</v>
      </c>
      <c r="H73" t="str">
        <f t="shared" si="3"/>
        <v>{"year": 1953, "month": "Dec", "month_number": "72", "date": "12/01/1953", "unemployment": 4.5},</v>
      </c>
    </row>
    <row r="74" spans="1:8" x14ac:dyDescent="0.2">
      <c r="A74">
        <v>1954</v>
      </c>
      <c r="B74" t="s">
        <v>2</v>
      </c>
      <c r="C74" s="2">
        <f t="shared" si="2"/>
        <v>73</v>
      </c>
      <c r="D74" s="3">
        <v>19725</v>
      </c>
      <c r="E74">
        <v>4.9000000000000004</v>
      </c>
      <c r="H74" t="str">
        <f t="shared" si="3"/>
        <v>{"year": 1954, "month": "Jan", "month_number": "73", "date": "01/01/1954", "unemployment": 4.9},</v>
      </c>
    </row>
    <row r="75" spans="1:8" x14ac:dyDescent="0.2">
      <c r="A75">
        <v>1954</v>
      </c>
      <c r="B75" t="s">
        <v>3</v>
      </c>
      <c r="C75" s="2">
        <f t="shared" si="2"/>
        <v>74</v>
      </c>
      <c r="D75" s="3">
        <v>19756</v>
      </c>
      <c r="E75">
        <v>5.2</v>
      </c>
      <c r="H75" t="str">
        <f t="shared" si="3"/>
        <v>{"year": 1954, "month": "Feb", "month_number": "74", "date": "02/01/1954", "unemployment": 5.2},</v>
      </c>
    </row>
    <row r="76" spans="1:8" x14ac:dyDescent="0.2">
      <c r="A76">
        <v>1954</v>
      </c>
      <c r="B76" t="s">
        <v>4</v>
      </c>
      <c r="C76" s="2">
        <f t="shared" si="2"/>
        <v>75</v>
      </c>
      <c r="D76" s="3">
        <v>19784</v>
      </c>
      <c r="E76">
        <v>5.7</v>
      </c>
      <c r="H76" t="str">
        <f t="shared" si="3"/>
        <v>{"year": 1954, "month": "Mar", "month_number": "75", "date": "03/01/1954", "unemployment": 5.7},</v>
      </c>
    </row>
    <row r="77" spans="1:8" x14ac:dyDescent="0.2">
      <c r="A77">
        <v>1954</v>
      </c>
      <c r="B77" t="s">
        <v>5</v>
      </c>
      <c r="C77" s="2">
        <f t="shared" si="2"/>
        <v>76</v>
      </c>
      <c r="D77" s="3">
        <v>19815</v>
      </c>
      <c r="E77">
        <v>5.9</v>
      </c>
      <c r="H77" t="str">
        <f t="shared" si="3"/>
        <v>{"year": 1954, "month": "Apr", "month_number": "76", "date": "04/01/1954", "unemployment": 5.9},</v>
      </c>
    </row>
    <row r="78" spans="1:8" x14ac:dyDescent="0.2">
      <c r="A78">
        <v>1954</v>
      </c>
      <c r="B78" t="s">
        <v>6</v>
      </c>
      <c r="C78" s="2">
        <f t="shared" si="2"/>
        <v>77</v>
      </c>
      <c r="D78" s="3">
        <v>19845</v>
      </c>
      <c r="E78">
        <v>5.9</v>
      </c>
      <c r="H78" t="str">
        <f t="shared" si="3"/>
        <v>{"year": 1954, "month": "May", "month_number": "77", "date": "05/01/1954", "unemployment": 5.9},</v>
      </c>
    </row>
    <row r="79" spans="1:8" x14ac:dyDescent="0.2">
      <c r="A79">
        <v>1954</v>
      </c>
      <c r="B79" t="s">
        <v>7</v>
      </c>
      <c r="C79" s="2">
        <f t="shared" si="2"/>
        <v>78</v>
      </c>
      <c r="D79" s="3">
        <v>19876</v>
      </c>
      <c r="E79">
        <v>5.6</v>
      </c>
      <c r="H79" t="str">
        <f t="shared" si="3"/>
        <v>{"year": 1954, "month": "Jun", "month_number": "78", "date": "06/01/1954", "unemployment": 5.6},</v>
      </c>
    </row>
    <row r="80" spans="1:8" x14ac:dyDescent="0.2">
      <c r="A80">
        <v>1954</v>
      </c>
      <c r="B80" t="s">
        <v>8</v>
      </c>
      <c r="C80" s="2">
        <f t="shared" si="2"/>
        <v>79</v>
      </c>
      <c r="D80" s="3">
        <v>19906</v>
      </c>
      <c r="E80">
        <v>5.8</v>
      </c>
      <c r="H80" t="str">
        <f t="shared" si="3"/>
        <v>{"year": 1954, "month": "Jul", "month_number": "79", "date": "07/01/1954", "unemployment": 5.8},</v>
      </c>
    </row>
    <row r="81" spans="1:8" x14ac:dyDescent="0.2">
      <c r="A81">
        <v>1954</v>
      </c>
      <c r="B81" t="s">
        <v>9</v>
      </c>
      <c r="C81" s="2">
        <f t="shared" si="2"/>
        <v>80</v>
      </c>
      <c r="D81" s="3">
        <v>19937</v>
      </c>
      <c r="E81">
        <v>6</v>
      </c>
      <c r="H81" t="str">
        <f t="shared" si="3"/>
        <v>{"year": 1954, "month": "Aug", "month_number": "80", "date": "08/01/1954", "unemployment": 6},</v>
      </c>
    </row>
    <row r="82" spans="1:8" x14ac:dyDescent="0.2">
      <c r="A82">
        <v>1954</v>
      </c>
      <c r="B82" t="s">
        <v>10</v>
      </c>
      <c r="C82" s="2">
        <f t="shared" si="2"/>
        <v>81</v>
      </c>
      <c r="D82" s="3">
        <v>19968</v>
      </c>
      <c r="E82">
        <v>6.1</v>
      </c>
      <c r="H82" t="str">
        <f t="shared" si="3"/>
        <v>{"year": 1954, "month": "Sep", "month_number": "81", "date": "09/01/1954", "unemployment": 6.1},</v>
      </c>
    </row>
    <row r="83" spans="1:8" x14ac:dyDescent="0.2">
      <c r="A83">
        <v>1954</v>
      </c>
      <c r="B83" t="s">
        <v>11</v>
      </c>
      <c r="C83" s="2">
        <f t="shared" si="2"/>
        <v>82</v>
      </c>
      <c r="D83" s="3">
        <v>19998</v>
      </c>
      <c r="E83">
        <v>5.7</v>
      </c>
      <c r="H83" t="str">
        <f t="shared" si="3"/>
        <v>{"year": 1954, "month": "Oct", "month_number": "82", "date": "10/01/1954", "unemployment": 5.7},</v>
      </c>
    </row>
    <row r="84" spans="1:8" x14ac:dyDescent="0.2">
      <c r="A84">
        <v>1954</v>
      </c>
      <c r="B84" t="s">
        <v>12</v>
      </c>
      <c r="C84" s="2">
        <f t="shared" si="2"/>
        <v>83</v>
      </c>
      <c r="D84" s="3">
        <v>20029</v>
      </c>
      <c r="E84">
        <v>5.3</v>
      </c>
      <c r="H84" t="str">
        <f t="shared" si="3"/>
        <v>{"year": 1954, "month": "Nov", "month_number": "83", "date": "11/01/1954", "unemployment": 5.3},</v>
      </c>
    </row>
    <row r="85" spans="1:8" x14ac:dyDescent="0.2">
      <c r="A85">
        <v>1954</v>
      </c>
      <c r="B85" t="s">
        <v>13</v>
      </c>
      <c r="C85" s="2">
        <f t="shared" si="2"/>
        <v>84</v>
      </c>
      <c r="D85" s="3">
        <v>20059</v>
      </c>
      <c r="E85">
        <v>5</v>
      </c>
      <c r="H85" t="str">
        <f t="shared" si="3"/>
        <v>{"year": 1954, "month": "Dec", "month_number": "84", "date": "12/01/1954", "unemployment": 5},</v>
      </c>
    </row>
    <row r="86" spans="1:8" x14ac:dyDescent="0.2">
      <c r="A86">
        <v>1955</v>
      </c>
      <c r="B86" t="s">
        <v>2</v>
      </c>
      <c r="C86" s="2">
        <f t="shared" si="2"/>
        <v>85</v>
      </c>
      <c r="D86" s="3">
        <v>20090</v>
      </c>
      <c r="E86">
        <v>4.9000000000000004</v>
      </c>
      <c r="H86" t="str">
        <f t="shared" si="3"/>
        <v>{"year": 1955, "month": "Jan", "month_number": "85", "date": "01/01/1955", "unemployment": 4.9},</v>
      </c>
    </row>
    <row r="87" spans="1:8" x14ac:dyDescent="0.2">
      <c r="A87">
        <v>1955</v>
      </c>
      <c r="B87" t="s">
        <v>3</v>
      </c>
      <c r="C87" s="2">
        <f t="shared" si="2"/>
        <v>86</v>
      </c>
      <c r="D87" s="3">
        <v>20121</v>
      </c>
      <c r="E87">
        <v>4.7</v>
      </c>
      <c r="H87" t="str">
        <f t="shared" si="3"/>
        <v>{"year": 1955, "month": "Feb", "month_number": "86", "date": "02/01/1955", "unemployment": 4.7},</v>
      </c>
    </row>
    <row r="88" spans="1:8" x14ac:dyDescent="0.2">
      <c r="A88">
        <v>1955</v>
      </c>
      <c r="B88" t="s">
        <v>4</v>
      </c>
      <c r="C88" s="2">
        <f t="shared" si="2"/>
        <v>87</v>
      </c>
      <c r="D88" s="3">
        <v>20149</v>
      </c>
      <c r="E88">
        <v>4.5999999999999996</v>
      </c>
      <c r="H88" t="str">
        <f t="shared" si="3"/>
        <v>{"year": 1955, "month": "Mar", "month_number": "87", "date": "03/01/1955", "unemployment": 4.6},</v>
      </c>
    </row>
    <row r="89" spans="1:8" x14ac:dyDescent="0.2">
      <c r="A89">
        <v>1955</v>
      </c>
      <c r="B89" t="s">
        <v>5</v>
      </c>
      <c r="C89" s="2">
        <f t="shared" si="2"/>
        <v>88</v>
      </c>
      <c r="D89" s="3">
        <v>20180</v>
      </c>
      <c r="E89">
        <v>4.7</v>
      </c>
      <c r="H89" t="str">
        <f t="shared" si="3"/>
        <v>{"year": 1955, "month": "Apr", "month_number": "88", "date": "04/01/1955", "unemployment": 4.7},</v>
      </c>
    </row>
    <row r="90" spans="1:8" x14ac:dyDescent="0.2">
      <c r="A90">
        <v>1955</v>
      </c>
      <c r="B90" t="s">
        <v>6</v>
      </c>
      <c r="C90" s="2">
        <f t="shared" si="2"/>
        <v>89</v>
      </c>
      <c r="D90" s="3">
        <v>20210</v>
      </c>
      <c r="E90">
        <v>4.3</v>
      </c>
      <c r="H90" t="str">
        <f t="shared" si="3"/>
        <v>{"year": 1955, "month": "May", "month_number": "89", "date": "05/01/1955", "unemployment": 4.3},</v>
      </c>
    </row>
    <row r="91" spans="1:8" x14ac:dyDescent="0.2">
      <c r="A91">
        <v>1955</v>
      </c>
      <c r="B91" t="s">
        <v>7</v>
      </c>
      <c r="C91" s="2">
        <f t="shared" si="2"/>
        <v>90</v>
      </c>
      <c r="D91" s="3">
        <v>20241</v>
      </c>
      <c r="E91">
        <v>4.2</v>
      </c>
      <c r="H91" t="str">
        <f t="shared" si="3"/>
        <v>{"year": 1955, "month": "Jun", "month_number": "90", "date": "06/01/1955", "unemployment": 4.2},</v>
      </c>
    </row>
    <row r="92" spans="1:8" x14ac:dyDescent="0.2">
      <c r="A92">
        <v>1955</v>
      </c>
      <c r="B92" t="s">
        <v>8</v>
      </c>
      <c r="C92" s="2">
        <f t="shared" si="2"/>
        <v>91</v>
      </c>
      <c r="D92" s="3">
        <v>20271</v>
      </c>
      <c r="E92">
        <v>4</v>
      </c>
      <c r="H92" t="str">
        <f t="shared" si="3"/>
        <v>{"year": 1955, "month": "Jul", "month_number": "91", "date": "07/01/1955", "unemployment": 4},</v>
      </c>
    </row>
    <row r="93" spans="1:8" x14ac:dyDescent="0.2">
      <c r="A93">
        <v>1955</v>
      </c>
      <c r="B93" t="s">
        <v>9</v>
      </c>
      <c r="C93" s="2">
        <f t="shared" si="2"/>
        <v>92</v>
      </c>
      <c r="D93" s="3">
        <v>20302</v>
      </c>
      <c r="E93">
        <v>4.2</v>
      </c>
      <c r="H93" t="str">
        <f t="shared" si="3"/>
        <v>{"year": 1955, "month": "Aug", "month_number": "92", "date": "08/01/1955", "unemployment": 4.2},</v>
      </c>
    </row>
    <row r="94" spans="1:8" x14ac:dyDescent="0.2">
      <c r="A94">
        <v>1955</v>
      </c>
      <c r="B94" t="s">
        <v>10</v>
      </c>
      <c r="C94" s="2">
        <f t="shared" si="2"/>
        <v>93</v>
      </c>
      <c r="D94" s="3">
        <v>20333</v>
      </c>
      <c r="E94">
        <v>4.0999999999999996</v>
      </c>
      <c r="H94" t="str">
        <f t="shared" si="3"/>
        <v>{"year": 1955, "month": "Sep", "month_number": "93", "date": "09/01/1955", "unemployment": 4.1},</v>
      </c>
    </row>
    <row r="95" spans="1:8" x14ac:dyDescent="0.2">
      <c r="A95">
        <v>1955</v>
      </c>
      <c r="B95" t="s">
        <v>11</v>
      </c>
      <c r="C95" s="2">
        <f t="shared" si="2"/>
        <v>94</v>
      </c>
      <c r="D95" s="3">
        <v>20363</v>
      </c>
      <c r="E95">
        <v>4.3</v>
      </c>
      <c r="H95" t="str">
        <f t="shared" si="3"/>
        <v>{"year": 1955, "month": "Oct", "month_number": "94", "date": "10/01/1955", "unemployment": 4.3},</v>
      </c>
    </row>
    <row r="96" spans="1:8" x14ac:dyDescent="0.2">
      <c r="A96">
        <v>1955</v>
      </c>
      <c r="B96" t="s">
        <v>12</v>
      </c>
      <c r="C96" s="2">
        <f t="shared" si="2"/>
        <v>95</v>
      </c>
      <c r="D96" s="3">
        <v>20394</v>
      </c>
      <c r="E96">
        <v>4.2</v>
      </c>
      <c r="H96" t="str">
        <f t="shared" si="3"/>
        <v>{"year": 1955, "month": "Nov", "month_number": "95", "date": "11/01/1955", "unemployment": 4.2},</v>
      </c>
    </row>
    <row r="97" spans="1:8" x14ac:dyDescent="0.2">
      <c r="A97">
        <v>1955</v>
      </c>
      <c r="B97" t="s">
        <v>13</v>
      </c>
      <c r="C97" s="2">
        <f t="shared" si="2"/>
        <v>96</v>
      </c>
      <c r="D97" s="3">
        <v>20424</v>
      </c>
      <c r="E97">
        <v>4.2</v>
      </c>
      <c r="H97" t="str">
        <f t="shared" si="3"/>
        <v>{"year": 1955, "month": "Dec", "month_number": "96", "date": "12/01/1955", "unemployment": 4.2},</v>
      </c>
    </row>
    <row r="98" spans="1:8" x14ac:dyDescent="0.2">
      <c r="A98">
        <v>1956</v>
      </c>
      <c r="B98" t="s">
        <v>2</v>
      </c>
      <c r="C98" s="2">
        <f t="shared" si="2"/>
        <v>97</v>
      </c>
      <c r="D98" s="3">
        <v>20455</v>
      </c>
      <c r="E98">
        <v>4</v>
      </c>
      <c r="H98" t="str">
        <f t="shared" si="3"/>
        <v>{"year": 1956, "month": "Jan", "month_number": "97", "date": "01/01/1956", "unemployment": 4},</v>
      </c>
    </row>
    <row r="99" spans="1:8" x14ac:dyDescent="0.2">
      <c r="A99">
        <v>1956</v>
      </c>
      <c r="B99" t="s">
        <v>3</v>
      </c>
      <c r="C99" s="2">
        <f t="shared" si="2"/>
        <v>98</v>
      </c>
      <c r="D99" s="3">
        <v>20486</v>
      </c>
      <c r="E99">
        <v>3.9</v>
      </c>
      <c r="H99" t="str">
        <f t="shared" si="3"/>
        <v>{"year": 1956, "month": "Feb", "month_number": "98", "date": "02/01/1956", "unemployment": 3.9},</v>
      </c>
    </row>
    <row r="100" spans="1:8" x14ac:dyDescent="0.2">
      <c r="A100">
        <v>1956</v>
      </c>
      <c r="B100" t="s">
        <v>4</v>
      </c>
      <c r="C100" s="2">
        <f t="shared" si="2"/>
        <v>99</v>
      </c>
      <c r="D100" s="3">
        <v>20515</v>
      </c>
      <c r="E100">
        <v>4.2</v>
      </c>
      <c r="H100" t="str">
        <f t="shared" si="3"/>
        <v>{"year": 1956, "month": "Mar", "month_number": "99", "date": "03/01/1956", "unemployment": 4.2},</v>
      </c>
    </row>
    <row r="101" spans="1:8" x14ac:dyDescent="0.2">
      <c r="A101">
        <v>1956</v>
      </c>
      <c r="B101" t="s">
        <v>5</v>
      </c>
      <c r="C101" s="2">
        <f t="shared" si="2"/>
        <v>100</v>
      </c>
      <c r="D101" s="3">
        <v>20546</v>
      </c>
      <c r="E101">
        <v>4</v>
      </c>
      <c r="H101" t="str">
        <f t="shared" si="3"/>
        <v>{"year": 1956, "month": "Apr", "month_number": "100", "date": "04/01/1956", "unemployment": 4},</v>
      </c>
    </row>
    <row r="102" spans="1:8" x14ac:dyDescent="0.2">
      <c r="A102">
        <v>1956</v>
      </c>
      <c r="B102" t="s">
        <v>6</v>
      </c>
      <c r="C102" s="2">
        <f t="shared" si="2"/>
        <v>101</v>
      </c>
      <c r="D102" s="3">
        <v>20576</v>
      </c>
      <c r="E102">
        <v>4.3</v>
      </c>
      <c r="H102" t="str">
        <f t="shared" si="3"/>
        <v>{"year": 1956, "month": "May", "month_number": "101", "date": "05/01/1956", "unemployment": 4.3},</v>
      </c>
    </row>
    <row r="103" spans="1:8" x14ac:dyDescent="0.2">
      <c r="A103">
        <v>1956</v>
      </c>
      <c r="B103" t="s">
        <v>7</v>
      </c>
      <c r="C103" s="2">
        <f t="shared" si="2"/>
        <v>102</v>
      </c>
      <c r="D103" s="3">
        <v>20607</v>
      </c>
      <c r="E103">
        <v>4.3</v>
      </c>
      <c r="H103" t="str">
        <f t="shared" si="3"/>
        <v>{"year": 1956, "month": "Jun", "month_number": "102", "date": "06/01/1956", "unemployment": 4.3},</v>
      </c>
    </row>
    <row r="104" spans="1:8" x14ac:dyDescent="0.2">
      <c r="A104">
        <v>1956</v>
      </c>
      <c r="B104" t="s">
        <v>8</v>
      </c>
      <c r="C104" s="2">
        <f t="shared" si="2"/>
        <v>103</v>
      </c>
      <c r="D104" s="3">
        <v>20637</v>
      </c>
      <c r="E104">
        <v>4.4000000000000004</v>
      </c>
      <c r="H104" t="str">
        <f t="shared" si="3"/>
        <v>{"year": 1956, "month": "Jul", "month_number": "103", "date": "07/01/1956", "unemployment": 4.4},</v>
      </c>
    </row>
    <row r="105" spans="1:8" x14ac:dyDescent="0.2">
      <c r="A105">
        <v>1956</v>
      </c>
      <c r="B105" t="s">
        <v>9</v>
      </c>
      <c r="C105" s="2">
        <f t="shared" si="2"/>
        <v>104</v>
      </c>
      <c r="D105" s="3">
        <v>20668</v>
      </c>
      <c r="E105">
        <v>4.0999999999999996</v>
      </c>
      <c r="H105" t="str">
        <f t="shared" si="3"/>
        <v>{"year": 1956, "month": "Aug", "month_number": "104", "date": "08/01/1956", "unemployment": 4.1},</v>
      </c>
    </row>
    <row r="106" spans="1:8" x14ac:dyDescent="0.2">
      <c r="A106">
        <v>1956</v>
      </c>
      <c r="B106" t="s">
        <v>10</v>
      </c>
      <c r="C106" s="2">
        <f t="shared" si="2"/>
        <v>105</v>
      </c>
      <c r="D106" s="3">
        <v>20699</v>
      </c>
      <c r="E106">
        <v>3.9</v>
      </c>
      <c r="H106" t="str">
        <f t="shared" si="3"/>
        <v>{"year": 1956, "month": "Sep", "month_number": "105", "date": "09/01/1956", "unemployment": 3.9},</v>
      </c>
    </row>
    <row r="107" spans="1:8" x14ac:dyDescent="0.2">
      <c r="A107">
        <v>1956</v>
      </c>
      <c r="B107" t="s">
        <v>11</v>
      </c>
      <c r="C107" s="2">
        <f t="shared" si="2"/>
        <v>106</v>
      </c>
      <c r="D107" s="3">
        <v>20729</v>
      </c>
      <c r="E107">
        <v>3.9</v>
      </c>
      <c r="H107" t="str">
        <f t="shared" si="3"/>
        <v>{"year": 1956, "month": "Oct", "month_number": "106", "date": "10/01/1956", "unemployment": 3.9},</v>
      </c>
    </row>
    <row r="108" spans="1:8" x14ac:dyDescent="0.2">
      <c r="A108">
        <v>1956</v>
      </c>
      <c r="B108" t="s">
        <v>12</v>
      </c>
      <c r="C108" s="2">
        <f t="shared" si="2"/>
        <v>107</v>
      </c>
      <c r="D108" s="3">
        <v>20760</v>
      </c>
      <c r="E108">
        <v>4.3</v>
      </c>
      <c r="H108" t="str">
        <f t="shared" si="3"/>
        <v>{"year": 1956, "month": "Nov", "month_number": "107", "date": "11/01/1956", "unemployment": 4.3},</v>
      </c>
    </row>
    <row r="109" spans="1:8" x14ac:dyDescent="0.2">
      <c r="A109">
        <v>1956</v>
      </c>
      <c r="B109" t="s">
        <v>13</v>
      </c>
      <c r="C109" s="2">
        <f t="shared" si="2"/>
        <v>108</v>
      </c>
      <c r="D109" s="3">
        <v>20790</v>
      </c>
      <c r="E109">
        <v>4.2</v>
      </c>
      <c r="H109" t="str">
        <f t="shared" si="3"/>
        <v>{"year": 1956, "month": "Dec", "month_number": "108", "date": "12/01/1956", "unemployment": 4.2},</v>
      </c>
    </row>
    <row r="110" spans="1:8" x14ac:dyDescent="0.2">
      <c r="A110">
        <v>1957</v>
      </c>
      <c r="B110" t="s">
        <v>2</v>
      </c>
      <c r="C110" s="2">
        <f t="shared" si="2"/>
        <v>109</v>
      </c>
      <c r="D110" s="3">
        <v>20821</v>
      </c>
      <c r="E110">
        <v>4.2</v>
      </c>
      <c r="H110" t="str">
        <f t="shared" si="3"/>
        <v>{"year": 1957, "month": "Jan", "month_number": "109", "date": "01/01/1957", "unemployment": 4.2},</v>
      </c>
    </row>
    <row r="111" spans="1:8" x14ac:dyDescent="0.2">
      <c r="A111">
        <v>1957</v>
      </c>
      <c r="B111" t="s">
        <v>3</v>
      </c>
      <c r="C111" s="2">
        <f t="shared" si="2"/>
        <v>110</v>
      </c>
      <c r="D111" s="3">
        <v>20852</v>
      </c>
      <c r="E111">
        <v>3.9</v>
      </c>
      <c r="H111" t="str">
        <f t="shared" si="3"/>
        <v>{"year": 1957, "month": "Feb", "month_number": "110", "date": "02/01/1957", "unemployment": 3.9},</v>
      </c>
    </row>
    <row r="112" spans="1:8" x14ac:dyDescent="0.2">
      <c r="A112">
        <v>1957</v>
      </c>
      <c r="B112" t="s">
        <v>4</v>
      </c>
      <c r="C112" s="2">
        <f t="shared" si="2"/>
        <v>111</v>
      </c>
      <c r="D112" s="3">
        <v>20880</v>
      </c>
      <c r="E112">
        <v>3.7</v>
      </c>
      <c r="H112" t="str">
        <f t="shared" si="3"/>
        <v>{"year": 1957, "month": "Mar", "month_number": "111", "date": "03/01/1957", "unemployment": 3.7},</v>
      </c>
    </row>
    <row r="113" spans="1:8" x14ac:dyDescent="0.2">
      <c r="A113">
        <v>1957</v>
      </c>
      <c r="B113" t="s">
        <v>5</v>
      </c>
      <c r="C113" s="2">
        <f t="shared" si="2"/>
        <v>112</v>
      </c>
      <c r="D113" s="3">
        <v>20911</v>
      </c>
      <c r="E113">
        <v>3.9</v>
      </c>
      <c r="H113" t="str">
        <f t="shared" si="3"/>
        <v>{"year": 1957, "month": "Apr", "month_number": "112", "date": "04/01/1957", "unemployment": 3.9},</v>
      </c>
    </row>
    <row r="114" spans="1:8" x14ac:dyDescent="0.2">
      <c r="A114">
        <v>1957</v>
      </c>
      <c r="B114" t="s">
        <v>6</v>
      </c>
      <c r="C114" s="2">
        <f t="shared" si="2"/>
        <v>113</v>
      </c>
      <c r="D114" s="3">
        <v>20941</v>
      </c>
      <c r="E114">
        <v>4.0999999999999996</v>
      </c>
      <c r="H114" t="str">
        <f t="shared" si="3"/>
        <v>{"year": 1957, "month": "May", "month_number": "113", "date": "05/01/1957", "unemployment": 4.1},</v>
      </c>
    </row>
    <row r="115" spans="1:8" x14ac:dyDescent="0.2">
      <c r="A115">
        <v>1957</v>
      </c>
      <c r="B115" t="s">
        <v>7</v>
      </c>
      <c r="C115" s="2">
        <f t="shared" si="2"/>
        <v>114</v>
      </c>
      <c r="D115" s="3">
        <v>20972</v>
      </c>
      <c r="E115">
        <v>4.3</v>
      </c>
      <c r="H115" t="str">
        <f t="shared" si="3"/>
        <v>{"year": 1957, "month": "Jun", "month_number": "114", "date": "06/01/1957", "unemployment": 4.3},</v>
      </c>
    </row>
    <row r="116" spans="1:8" x14ac:dyDescent="0.2">
      <c r="A116">
        <v>1957</v>
      </c>
      <c r="B116" t="s">
        <v>8</v>
      </c>
      <c r="C116" s="2">
        <f t="shared" si="2"/>
        <v>115</v>
      </c>
      <c r="D116" s="3">
        <v>21002</v>
      </c>
      <c r="E116">
        <v>4.2</v>
      </c>
      <c r="H116" t="str">
        <f t="shared" si="3"/>
        <v>{"year": 1957, "month": "Jul", "month_number": "115", "date": "07/01/1957", "unemployment": 4.2},</v>
      </c>
    </row>
    <row r="117" spans="1:8" x14ac:dyDescent="0.2">
      <c r="A117">
        <v>1957</v>
      </c>
      <c r="B117" t="s">
        <v>9</v>
      </c>
      <c r="C117" s="2">
        <f t="shared" si="2"/>
        <v>116</v>
      </c>
      <c r="D117" s="3">
        <v>21033</v>
      </c>
      <c r="E117">
        <v>4.0999999999999996</v>
      </c>
      <c r="H117" t="str">
        <f t="shared" si="3"/>
        <v>{"year": 1957, "month": "Aug", "month_number": "116", "date": "08/01/1957", "unemployment": 4.1},</v>
      </c>
    </row>
    <row r="118" spans="1:8" x14ac:dyDescent="0.2">
      <c r="A118">
        <v>1957</v>
      </c>
      <c r="B118" t="s">
        <v>10</v>
      </c>
      <c r="C118" s="2">
        <f t="shared" si="2"/>
        <v>117</v>
      </c>
      <c r="D118" s="3">
        <v>21064</v>
      </c>
      <c r="E118">
        <v>4.4000000000000004</v>
      </c>
      <c r="H118" t="str">
        <f t="shared" si="3"/>
        <v>{"year": 1957, "month": "Sep", "month_number": "117", "date": "09/01/1957", "unemployment": 4.4},</v>
      </c>
    </row>
    <row r="119" spans="1:8" x14ac:dyDescent="0.2">
      <c r="A119">
        <v>1957</v>
      </c>
      <c r="B119" t="s">
        <v>11</v>
      </c>
      <c r="C119" s="2">
        <f t="shared" si="2"/>
        <v>118</v>
      </c>
      <c r="D119" s="3">
        <v>21094</v>
      </c>
      <c r="E119">
        <v>4.5</v>
      </c>
      <c r="H119" t="str">
        <f t="shared" si="3"/>
        <v>{"year": 1957, "month": "Oct", "month_number": "118", "date": "10/01/1957", "unemployment": 4.5},</v>
      </c>
    </row>
    <row r="120" spans="1:8" x14ac:dyDescent="0.2">
      <c r="A120">
        <v>1957</v>
      </c>
      <c r="B120" t="s">
        <v>12</v>
      </c>
      <c r="C120" s="2">
        <f t="shared" si="2"/>
        <v>119</v>
      </c>
      <c r="D120" s="3">
        <v>21125</v>
      </c>
      <c r="E120">
        <v>5.0999999999999996</v>
      </c>
      <c r="H120" t="str">
        <f t="shared" si="3"/>
        <v>{"year": 1957, "month": "Nov", "month_number": "119", "date": "11/01/1957", "unemployment": 5.1},</v>
      </c>
    </row>
    <row r="121" spans="1:8" x14ac:dyDescent="0.2">
      <c r="A121">
        <v>1957</v>
      </c>
      <c r="B121" t="s">
        <v>13</v>
      </c>
      <c r="C121" s="2">
        <f t="shared" si="2"/>
        <v>120</v>
      </c>
      <c r="D121" s="3">
        <v>21155</v>
      </c>
      <c r="E121">
        <v>5.2</v>
      </c>
      <c r="H121" t="str">
        <f t="shared" si="3"/>
        <v>{"year": 1957, "month": "Dec", "month_number": "120", "date": "12/01/1957", "unemployment": 5.2},</v>
      </c>
    </row>
    <row r="122" spans="1:8" x14ac:dyDescent="0.2">
      <c r="A122">
        <v>1958</v>
      </c>
      <c r="B122" t="s">
        <v>2</v>
      </c>
      <c r="C122" s="2">
        <f t="shared" si="2"/>
        <v>121</v>
      </c>
      <c r="D122" s="3">
        <v>21186</v>
      </c>
      <c r="E122">
        <v>5.8</v>
      </c>
      <c r="H122" t="str">
        <f t="shared" si="3"/>
        <v>{"year": 1958, "month": "Jan", "month_number": "121", "date": "01/01/1958", "unemployment": 5.8},</v>
      </c>
    </row>
    <row r="123" spans="1:8" x14ac:dyDescent="0.2">
      <c r="A123">
        <v>1958</v>
      </c>
      <c r="B123" t="s">
        <v>3</v>
      </c>
      <c r="C123" s="2">
        <f t="shared" si="2"/>
        <v>122</v>
      </c>
      <c r="D123" s="3">
        <v>21217</v>
      </c>
      <c r="E123">
        <v>6.4</v>
      </c>
      <c r="H123" t="str">
        <f t="shared" si="3"/>
        <v>{"year": 1958, "month": "Feb", "month_number": "122", "date": "02/01/1958", "unemployment": 6.4},</v>
      </c>
    </row>
    <row r="124" spans="1:8" x14ac:dyDescent="0.2">
      <c r="A124">
        <v>1958</v>
      </c>
      <c r="B124" t="s">
        <v>4</v>
      </c>
      <c r="C124" s="2">
        <f t="shared" si="2"/>
        <v>123</v>
      </c>
      <c r="D124" s="3">
        <v>21245</v>
      </c>
      <c r="E124">
        <v>6.7</v>
      </c>
      <c r="H124" t="str">
        <f t="shared" si="3"/>
        <v>{"year": 1958, "month": "Mar", "month_number": "123", "date": "03/01/1958", "unemployment": 6.7},</v>
      </c>
    </row>
    <row r="125" spans="1:8" x14ac:dyDescent="0.2">
      <c r="A125">
        <v>1958</v>
      </c>
      <c r="B125" t="s">
        <v>5</v>
      </c>
      <c r="C125" s="2">
        <f t="shared" si="2"/>
        <v>124</v>
      </c>
      <c r="D125" s="3">
        <v>21276</v>
      </c>
      <c r="E125">
        <v>7.4</v>
      </c>
      <c r="H125" t="str">
        <f t="shared" si="3"/>
        <v>{"year": 1958, "month": "Apr", "month_number": "124", "date": "04/01/1958", "unemployment": 7.4},</v>
      </c>
    </row>
    <row r="126" spans="1:8" x14ac:dyDescent="0.2">
      <c r="A126">
        <v>1958</v>
      </c>
      <c r="B126" t="s">
        <v>6</v>
      </c>
      <c r="C126" s="2">
        <f t="shared" si="2"/>
        <v>125</v>
      </c>
      <c r="D126" s="3">
        <v>21306</v>
      </c>
      <c r="E126">
        <v>7.4</v>
      </c>
      <c r="H126" t="str">
        <f t="shared" si="3"/>
        <v>{"year": 1958, "month": "May", "month_number": "125", "date": "05/01/1958", "unemployment": 7.4},</v>
      </c>
    </row>
    <row r="127" spans="1:8" x14ac:dyDescent="0.2">
      <c r="A127">
        <v>1958</v>
      </c>
      <c r="B127" t="s">
        <v>7</v>
      </c>
      <c r="C127" s="2">
        <f t="shared" si="2"/>
        <v>126</v>
      </c>
      <c r="D127" s="3">
        <v>21337</v>
      </c>
      <c r="E127">
        <v>7.3</v>
      </c>
      <c r="H127" t="str">
        <f t="shared" si="3"/>
        <v>{"year": 1958, "month": "Jun", "month_number": "126", "date": "06/01/1958", "unemployment": 7.3},</v>
      </c>
    </row>
    <row r="128" spans="1:8" x14ac:dyDescent="0.2">
      <c r="A128">
        <v>1958</v>
      </c>
      <c r="B128" t="s">
        <v>8</v>
      </c>
      <c r="C128" s="2">
        <f t="shared" si="2"/>
        <v>127</v>
      </c>
      <c r="D128" s="3">
        <v>21367</v>
      </c>
      <c r="E128">
        <v>7.5</v>
      </c>
      <c r="H128" t="str">
        <f t="shared" si="3"/>
        <v>{"year": 1958, "month": "Jul", "month_number": "127", "date": "07/01/1958", "unemployment": 7.5},</v>
      </c>
    </row>
    <row r="129" spans="1:8" x14ac:dyDescent="0.2">
      <c r="A129">
        <v>1958</v>
      </c>
      <c r="B129" t="s">
        <v>9</v>
      </c>
      <c r="C129" s="2">
        <f t="shared" si="2"/>
        <v>128</v>
      </c>
      <c r="D129" s="3">
        <v>21398</v>
      </c>
      <c r="E129">
        <v>7.4</v>
      </c>
      <c r="H129" t="str">
        <f t="shared" si="3"/>
        <v>{"year": 1958, "month": "Aug", "month_number": "128", "date": "08/01/1958", "unemployment": 7.4},</v>
      </c>
    </row>
    <row r="130" spans="1:8" x14ac:dyDescent="0.2">
      <c r="A130">
        <v>1958</v>
      </c>
      <c r="B130" t="s">
        <v>10</v>
      </c>
      <c r="C130" s="2">
        <f t="shared" si="2"/>
        <v>129</v>
      </c>
      <c r="D130" s="3">
        <v>21429</v>
      </c>
      <c r="E130">
        <v>7.1</v>
      </c>
      <c r="H130" t="str">
        <f t="shared" si="3"/>
        <v>{"year": 1958, "month": "Sep", "month_number": "129", "date": "09/01/1958", "unemployment": 7.1},</v>
      </c>
    </row>
    <row r="131" spans="1:8" x14ac:dyDescent="0.2">
      <c r="A131">
        <v>1958</v>
      </c>
      <c r="B131" t="s">
        <v>11</v>
      </c>
      <c r="C131" s="2">
        <f t="shared" ref="C131:C194" si="4">MONTH(DATEVALUE(B131&amp; 1))+(A131-1948)*12</f>
        <v>130</v>
      </c>
      <c r="D131" s="3">
        <v>21459</v>
      </c>
      <c r="E131">
        <v>6.7</v>
      </c>
      <c r="H131" t="str">
        <f t="shared" ref="H131:H194" si="5">"{"&amp;CHAR(34)&amp;"year"&amp;CHAR(34)&amp;": "&amp;A131&amp;", "&amp;CHAR(34)&amp;"month"&amp;CHAR(34)&amp;": "&amp;CHAR(34)&amp;B131&amp;CHAR(34) &amp;", "&amp;CHAR(34)&amp;"month_number"&amp;CHAR(34)&amp;": "&amp;CHAR(34)&amp;C131&amp;CHAR(34) &amp;", "&amp;CHAR(34)&amp;"date"&amp;CHAR(34)&amp;": "&amp;CHAR(34)&amp;TEXT(D131,"mm/dd/yyyy")&amp;CHAR(34) &amp;", "&amp;CHAR(34)&amp;"unemployment"&amp;CHAR(34)&amp;": "&amp;E131 &amp; "},"</f>
        <v>{"year": 1958, "month": "Oct", "month_number": "130", "date": "10/01/1958", "unemployment": 6.7},</v>
      </c>
    </row>
    <row r="132" spans="1:8" x14ac:dyDescent="0.2">
      <c r="A132">
        <v>1958</v>
      </c>
      <c r="B132" t="s">
        <v>12</v>
      </c>
      <c r="C132" s="2">
        <f t="shared" si="4"/>
        <v>131</v>
      </c>
      <c r="D132" s="3">
        <v>21490</v>
      </c>
      <c r="E132">
        <v>6.2</v>
      </c>
      <c r="H132" t="str">
        <f t="shared" si="5"/>
        <v>{"year": 1958, "month": "Nov", "month_number": "131", "date": "11/01/1958", "unemployment": 6.2},</v>
      </c>
    </row>
    <row r="133" spans="1:8" x14ac:dyDescent="0.2">
      <c r="A133">
        <v>1958</v>
      </c>
      <c r="B133" t="s">
        <v>13</v>
      </c>
      <c r="C133" s="2">
        <f t="shared" si="4"/>
        <v>132</v>
      </c>
      <c r="D133" s="3">
        <v>21520</v>
      </c>
      <c r="E133">
        <v>6.2</v>
      </c>
      <c r="H133" t="str">
        <f t="shared" si="5"/>
        <v>{"year": 1958, "month": "Dec", "month_number": "132", "date": "12/01/1958", "unemployment": 6.2},</v>
      </c>
    </row>
    <row r="134" spans="1:8" x14ac:dyDescent="0.2">
      <c r="A134">
        <v>1959</v>
      </c>
      <c r="B134" t="s">
        <v>2</v>
      </c>
      <c r="C134" s="2">
        <f t="shared" si="4"/>
        <v>133</v>
      </c>
      <c r="D134" s="3">
        <v>21551</v>
      </c>
      <c r="E134">
        <v>6</v>
      </c>
      <c r="H134" t="str">
        <f t="shared" si="5"/>
        <v>{"year": 1959, "month": "Jan", "month_number": "133", "date": "01/01/1959", "unemployment": 6},</v>
      </c>
    </row>
    <row r="135" spans="1:8" x14ac:dyDescent="0.2">
      <c r="A135">
        <v>1959</v>
      </c>
      <c r="B135" t="s">
        <v>3</v>
      </c>
      <c r="C135" s="2">
        <f t="shared" si="4"/>
        <v>134</v>
      </c>
      <c r="D135" s="3">
        <v>21582</v>
      </c>
      <c r="E135">
        <v>5.9</v>
      </c>
      <c r="H135" t="str">
        <f t="shared" si="5"/>
        <v>{"year": 1959, "month": "Feb", "month_number": "134", "date": "02/01/1959", "unemployment": 5.9},</v>
      </c>
    </row>
    <row r="136" spans="1:8" x14ac:dyDescent="0.2">
      <c r="A136">
        <v>1959</v>
      </c>
      <c r="B136" t="s">
        <v>4</v>
      </c>
      <c r="C136" s="2">
        <f t="shared" si="4"/>
        <v>135</v>
      </c>
      <c r="D136" s="3">
        <v>21610</v>
      </c>
      <c r="E136">
        <v>5.6</v>
      </c>
      <c r="H136" t="str">
        <f t="shared" si="5"/>
        <v>{"year": 1959, "month": "Mar", "month_number": "135", "date": "03/01/1959", "unemployment": 5.6},</v>
      </c>
    </row>
    <row r="137" spans="1:8" x14ac:dyDescent="0.2">
      <c r="A137">
        <v>1959</v>
      </c>
      <c r="B137" t="s">
        <v>5</v>
      </c>
      <c r="C137" s="2">
        <f t="shared" si="4"/>
        <v>136</v>
      </c>
      <c r="D137" s="3">
        <v>21641</v>
      </c>
      <c r="E137">
        <v>5.2</v>
      </c>
      <c r="H137" t="str">
        <f t="shared" si="5"/>
        <v>{"year": 1959, "month": "Apr", "month_number": "136", "date": "04/01/1959", "unemployment": 5.2},</v>
      </c>
    </row>
    <row r="138" spans="1:8" x14ac:dyDescent="0.2">
      <c r="A138">
        <v>1959</v>
      </c>
      <c r="B138" t="s">
        <v>6</v>
      </c>
      <c r="C138" s="2">
        <f t="shared" si="4"/>
        <v>137</v>
      </c>
      <c r="D138" s="3">
        <v>21671</v>
      </c>
      <c r="E138">
        <v>5.0999999999999996</v>
      </c>
      <c r="H138" t="str">
        <f t="shared" si="5"/>
        <v>{"year": 1959, "month": "May", "month_number": "137", "date": "05/01/1959", "unemployment": 5.1},</v>
      </c>
    </row>
    <row r="139" spans="1:8" x14ac:dyDescent="0.2">
      <c r="A139">
        <v>1959</v>
      </c>
      <c r="B139" t="s">
        <v>7</v>
      </c>
      <c r="C139" s="2">
        <f t="shared" si="4"/>
        <v>138</v>
      </c>
      <c r="D139" s="3">
        <v>21702</v>
      </c>
      <c r="E139">
        <v>5</v>
      </c>
      <c r="H139" t="str">
        <f t="shared" si="5"/>
        <v>{"year": 1959, "month": "Jun", "month_number": "138", "date": "06/01/1959", "unemployment": 5},</v>
      </c>
    </row>
    <row r="140" spans="1:8" x14ac:dyDescent="0.2">
      <c r="A140">
        <v>1959</v>
      </c>
      <c r="B140" t="s">
        <v>8</v>
      </c>
      <c r="C140" s="2">
        <f t="shared" si="4"/>
        <v>139</v>
      </c>
      <c r="D140" s="3">
        <v>21732</v>
      </c>
      <c r="E140">
        <v>5.0999999999999996</v>
      </c>
      <c r="H140" t="str">
        <f t="shared" si="5"/>
        <v>{"year": 1959, "month": "Jul", "month_number": "139", "date": "07/01/1959", "unemployment": 5.1},</v>
      </c>
    </row>
    <row r="141" spans="1:8" x14ac:dyDescent="0.2">
      <c r="A141">
        <v>1959</v>
      </c>
      <c r="B141" t="s">
        <v>9</v>
      </c>
      <c r="C141" s="2">
        <f t="shared" si="4"/>
        <v>140</v>
      </c>
      <c r="D141" s="3">
        <v>21763</v>
      </c>
      <c r="E141">
        <v>5.2</v>
      </c>
      <c r="H141" t="str">
        <f t="shared" si="5"/>
        <v>{"year": 1959, "month": "Aug", "month_number": "140", "date": "08/01/1959", "unemployment": 5.2},</v>
      </c>
    </row>
    <row r="142" spans="1:8" x14ac:dyDescent="0.2">
      <c r="A142">
        <v>1959</v>
      </c>
      <c r="B142" t="s">
        <v>10</v>
      </c>
      <c r="C142" s="2">
        <f t="shared" si="4"/>
        <v>141</v>
      </c>
      <c r="D142" s="3">
        <v>21794</v>
      </c>
      <c r="E142">
        <v>5.5</v>
      </c>
      <c r="H142" t="str">
        <f t="shared" si="5"/>
        <v>{"year": 1959, "month": "Sep", "month_number": "141", "date": "09/01/1959", "unemployment": 5.5},</v>
      </c>
    </row>
    <row r="143" spans="1:8" x14ac:dyDescent="0.2">
      <c r="A143">
        <v>1959</v>
      </c>
      <c r="B143" t="s">
        <v>11</v>
      </c>
      <c r="C143" s="2">
        <f t="shared" si="4"/>
        <v>142</v>
      </c>
      <c r="D143" s="3">
        <v>21824</v>
      </c>
      <c r="E143">
        <v>5.7</v>
      </c>
      <c r="H143" t="str">
        <f t="shared" si="5"/>
        <v>{"year": 1959, "month": "Oct", "month_number": "142", "date": "10/01/1959", "unemployment": 5.7},</v>
      </c>
    </row>
    <row r="144" spans="1:8" x14ac:dyDescent="0.2">
      <c r="A144">
        <v>1959</v>
      </c>
      <c r="B144" t="s">
        <v>12</v>
      </c>
      <c r="C144" s="2">
        <f t="shared" si="4"/>
        <v>143</v>
      </c>
      <c r="D144" s="3">
        <v>21855</v>
      </c>
      <c r="E144">
        <v>5.8</v>
      </c>
      <c r="H144" t="str">
        <f t="shared" si="5"/>
        <v>{"year": 1959, "month": "Nov", "month_number": "143", "date": "11/01/1959", "unemployment": 5.8},</v>
      </c>
    </row>
    <row r="145" spans="1:8" x14ac:dyDescent="0.2">
      <c r="A145">
        <v>1959</v>
      </c>
      <c r="B145" t="s">
        <v>13</v>
      </c>
      <c r="C145" s="2">
        <f t="shared" si="4"/>
        <v>144</v>
      </c>
      <c r="D145" s="3">
        <v>21885</v>
      </c>
      <c r="E145">
        <v>5.3</v>
      </c>
      <c r="H145" t="str">
        <f t="shared" si="5"/>
        <v>{"year": 1959, "month": "Dec", "month_number": "144", "date": "12/01/1959", "unemployment": 5.3},</v>
      </c>
    </row>
    <row r="146" spans="1:8" x14ac:dyDescent="0.2">
      <c r="A146">
        <v>1960</v>
      </c>
      <c r="B146" t="s">
        <v>2</v>
      </c>
      <c r="C146" s="2">
        <f t="shared" si="4"/>
        <v>145</v>
      </c>
      <c r="D146" s="3">
        <v>21916</v>
      </c>
      <c r="E146">
        <v>5.2</v>
      </c>
      <c r="H146" t="str">
        <f t="shared" si="5"/>
        <v>{"year": 1960, "month": "Jan", "month_number": "145", "date": "01/01/1960", "unemployment": 5.2},</v>
      </c>
    </row>
    <row r="147" spans="1:8" x14ac:dyDescent="0.2">
      <c r="A147">
        <v>1960</v>
      </c>
      <c r="B147" t="s">
        <v>3</v>
      </c>
      <c r="C147" s="2">
        <f t="shared" si="4"/>
        <v>146</v>
      </c>
      <c r="D147" s="3">
        <v>21947</v>
      </c>
      <c r="E147">
        <v>4.8</v>
      </c>
      <c r="H147" t="str">
        <f t="shared" si="5"/>
        <v>{"year": 1960, "month": "Feb", "month_number": "146", "date": "02/01/1960", "unemployment": 4.8},</v>
      </c>
    </row>
    <row r="148" spans="1:8" x14ac:dyDescent="0.2">
      <c r="A148">
        <v>1960</v>
      </c>
      <c r="B148" t="s">
        <v>4</v>
      </c>
      <c r="C148" s="2">
        <f t="shared" si="4"/>
        <v>147</v>
      </c>
      <c r="D148" s="3">
        <v>21976</v>
      </c>
      <c r="E148">
        <v>5.4</v>
      </c>
      <c r="H148" t="str">
        <f t="shared" si="5"/>
        <v>{"year": 1960, "month": "Mar", "month_number": "147", "date": "03/01/1960", "unemployment": 5.4},</v>
      </c>
    </row>
    <row r="149" spans="1:8" x14ac:dyDescent="0.2">
      <c r="A149">
        <v>1960</v>
      </c>
      <c r="B149" t="s">
        <v>5</v>
      </c>
      <c r="C149" s="2">
        <f t="shared" si="4"/>
        <v>148</v>
      </c>
      <c r="D149" s="3">
        <v>22007</v>
      </c>
      <c r="E149">
        <v>5.2</v>
      </c>
      <c r="H149" t="str">
        <f t="shared" si="5"/>
        <v>{"year": 1960, "month": "Apr", "month_number": "148", "date": "04/01/1960", "unemployment": 5.2},</v>
      </c>
    </row>
    <row r="150" spans="1:8" x14ac:dyDescent="0.2">
      <c r="A150">
        <v>1960</v>
      </c>
      <c r="B150" t="s">
        <v>6</v>
      </c>
      <c r="C150" s="2">
        <f t="shared" si="4"/>
        <v>149</v>
      </c>
      <c r="D150" s="3">
        <v>22037</v>
      </c>
      <c r="E150">
        <v>5.0999999999999996</v>
      </c>
      <c r="H150" t="str">
        <f t="shared" si="5"/>
        <v>{"year": 1960, "month": "May", "month_number": "149", "date": "05/01/1960", "unemployment": 5.1},</v>
      </c>
    </row>
    <row r="151" spans="1:8" x14ac:dyDescent="0.2">
      <c r="A151">
        <v>1960</v>
      </c>
      <c r="B151" t="s">
        <v>7</v>
      </c>
      <c r="C151" s="2">
        <f t="shared" si="4"/>
        <v>150</v>
      </c>
      <c r="D151" s="3">
        <v>22068</v>
      </c>
      <c r="E151">
        <v>5.4</v>
      </c>
      <c r="H151" t="str">
        <f t="shared" si="5"/>
        <v>{"year": 1960, "month": "Jun", "month_number": "150", "date": "06/01/1960", "unemployment": 5.4},</v>
      </c>
    </row>
    <row r="152" spans="1:8" x14ac:dyDescent="0.2">
      <c r="A152">
        <v>1960</v>
      </c>
      <c r="B152" t="s">
        <v>8</v>
      </c>
      <c r="C152" s="2">
        <f t="shared" si="4"/>
        <v>151</v>
      </c>
      <c r="D152" s="3">
        <v>22098</v>
      </c>
      <c r="E152">
        <v>5.5</v>
      </c>
      <c r="H152" t="str">
        <f t="shared" si="5"/>
        <v>{"year": 1960, "month": "Jul", "month_number": "151", "date": "07/01/1960", "unemployment": 5.5},</v>
      </c>
    </row>
    <row r="153" spans="1:8" x14ac:dyDescent="0.2">
      <c r="A153">
        <v>1960</v>
      </c>
      <c r="B153" t="s">
        <v>9</v>
      </c>
      <c r="C153" s="2">
        <f t="shared" si="4"/>
        <v>152</v>
      </c>
      <c r="D153" s="3">
        <v>22129</v>
      </c>
      <c r="E153">
        <v>5.6</v>
      </c>
      <c r="H153" t="str">
        <f t="shared" si="5"/>
        <v>{"year": 1960, "month": "Aug", "month_number": "152", "date": "08/01/1960", "unemployment": 5.6},</v>
      </c>
    </row>
    <row r="154" spans="1:8" x14ac:dyDescent="0.2">
      <c r="A154">
        <v>1960</v>
      </c>
      <c r="B154" t="s">
        <v>10</v>
      </c>
      <c r="C154" s="2">
        <f t="shared" si="4"/>
        <v>153</v>
      </c>
      <c r="D154" s="3">
        <v>22160</v>
      </c>
      <c r="E154">
        <v>5.5</v>
      </c>
      <c r="H154" t="str">
        <f t="shared" si="5"/>
        <v>{"year": 1960, "month": "Sep", "month_number": "153", "date": "09/01/1960", "unemployment": 5.5},</v>
      </c>
    </row>
    <row r="155" spans="1:8" x14ac:dyDescent="0.2">
      <c r="A155">
        <v>1960</v>
      </c>
      <c r="B155" t="s">
        <v>11</v>
      </c>
      <c r="C155" s="2">
        <f t="shared" si="4"/>
        <v>154</v>
      </c>
      <c r="D155" s="3">
        <v>22190</v>
      </c>
      <c r="E155">
        <v>6.1</v>
      </c>
      <c r="H155" t="str">
        <f t="shared" si="5"/>
        <v>{"year": 1960, "month": "Oct", "month_number": "154", "date": "10/01/1960", "unemployment": 6.1},</v>
      </c>
    </row>
    <row r="156" spans="1:8" x14ac:dyDescent="0.2">
      <c r="A156">
        <v>1960</v>
      </c>
      <c r="B156" t="s">
        <v>12</v>
      </c>
      <c r="C156" s="2">
        <f t="shared" si="4"/>
        <v>155</v>
      </c>
      <c r="D156" s="3">
        <v>22221</v>
      </c>
      <c r="E156">
        <v>6.1</v>
      </c>
      <c r="H156" t="str">
        <f t="shared" si="5"/>
        <v>{"year": 1960, "month": "Nov", "month_number": "155", "date": "11/01/1960", "unemployment": 6.1},</v>
      </c>
    </row>
    <row r="157" spans="1:8" x14ac:dyDescent="0.2">
      <c r="A157">
        <v>1960</v>
      </c>
      <c r="B157" t="s">
        <v>13</v>
      </c>
      <c r="C157" s="2">
        <f t="shared" si="4"/>
        <v>156</v>
      </c>
      <c r="D157" s="3">
        <v>22251</v>
      </c>
      <c r="E157">
        <v>6.6</v>
      </c>
      <c r="H157" t="str">
        <f t="shared" si="5"/>
        <v>{"year": 1960, "month": "Dec", "month_number": "156", "date": "12/01/1960", "unemployment": 6.6},</v>
      </c>
    </row>
    <row r="158" spans="1:8" x14ac:dyDescent="0.2">
      <c r="A158">
        <v>1961</v>
      </c>
      <c r="B158" t="s">
        <v>2</v>
      </c>
      <c r="C158" s="2">
        <f t="shared" si="4"/>
        <v>157</v>
      </c>
      <c r="D158" s="3">
        <v>22282</v>
      </c>
      <c r="E158">
        <v>6.6</v>
      </c>
      <c r="H158" t="str">
        <f t="shared" si="5"/>
        <v>{"year": 1961, "month": "Jan", "month_number": "157", "date": "01/01/1961", "unemployment": 6.6},</v>
      </c>
    </row>
    <row r="159" spans="1:8" x14ac:dyDescent="0.2">
      <c r="A159">
        <v>1961</v>
      </c>
      <c r="B159" t="s">
        <v>3</v>
      </c>
      <c r="C159" s="2">
        <f t="shared" si="4"/>
        <v>158</v>
      </c>
      <c r="D159" s="3">
        <v>22313</v>
      </c>
      <c r="E159">
        <v>6.9</v>
      </c>
      <c r="H159" t="str">
        <f t="shared" si="5"/>
        <v>{"year": 1961, "month": "Feb", "month_number": "158", "date": "02/01/1961", "unemployment": 6.9},</v>
      </c>
    </row>
    <row r="160" spans="1:8" x14ac:dyDescent="0.2">
      <c r="A160">
        <v>1961</v>
      </c>
      <c r="B160" t="s">
        <v>4</v>
      </c>
      <c r="C160" s="2">
        <f t="shared" si="4"/>
        <v>159</v>
      </c>
      <c r="D160" s="3">
        <v>22341</v>
      </c>
      <c r="E160">
        <v>6.9</v>
      </c>
      <c r="H160" t="str">
        <f t="shared" si="5"/>
        <v>{"year": 1961, "month": "Mar", "month_number": "159", "date": "03/01/1961", "unemployment": 6.9},</v>
      </c>
    </row>
    <row r="161" spans="1:8" x14ac:dyDescent="0.2">
      <c r="A161">
        <v>1961</v>
      </c>
      <c r="B161" t="s">
        <v>5</v>
      </c>
      <c r="C161" s="2">
        <f t="shared" si="4"/>
        <v>160</v>
      </c>
      <c r="D161" s="3">
        <v>22372</v>
      </c>
      <c r="E161">
        <v>7</v>
      </c>
      <c r="H161" t="str">
        <f t="shared" si="5"/>
        <v>{"year": 1961, "month": "Apr", "month_number": "160", "date": "04/01/1961", "unemployment": 7},</v>
      </c>
    </row>
    <row r="162" spans="1:8" x14ac:dyDescent="0.2">
      <c r="A162">
        <v>1961</v>
      </c>
      <c r="B162" t="s">
        <v>6</v>
      </c>
      <c r="C162" s="2">
        <f t="shared" si="4"/>
        <v>161</v>
      </c>
      <c r="D162" s="3">
        <v>22402</v>
      </c>
      <c r="E162">
        <v>7.1</v>
      </c>
      <c r="H162" t="str">
        <f t="shared" si="5"/>
        <v>{"year": 1961, "month": "May", "month_number": "161", "date": "05/01/1961", "unemployment": 7.1},</v>
      </c>
    </row>
    <row r="163" spans="1:8" x14ac:dyDescent="0.2">
      <c r="A163">
        <v>1961</v>
      </c>
      <c r="B163" t="s">
        <v>7</v>
      </c>
      <c r="C163" s="2">
        <f t="shared" si="4"/>
        <v>162</v>
      </c>
      <c r="D163" s="3">
        <v>22433</v>
      </c>
      <c r="E163">
        <v>6.9</v>
      </c>
      <c r="H163" t="str">
        <f t="shared" si="5"/>
        <v>{"year": 1961, "month": "Jun", "month_number": "162", "date": "06/01/1961", "unemployment": 6.9},</v>
      </c>
    </row>
    <row r="164" spans="1:8" x14ac:dyDescent="0.2">
      <c r="A164">
        <v>1961</v>
      </c>
      <c r="B164" t="s">
        <v>8</v>
      </c>
      <c r="C164" s="2">
        <f t="shared" si="4"/>
        <v>163</v>
      </c>
      <c r="D164" s="3">
        <v>22463</v>
      </c>
      <c r="E164">
        <v>7</v>
      </c>
      <c r="H164" t="str">
        <f t="shared" si="5"/>
        <v>{"year": 1961, "month": "Jul", "month_number": "163", "date": "07/01/1961", "unemployment": 7},</v>
      </c>
    </row>
    <row r="165" spans="1:8" x14ac:dyDescent="0.2">
      <c r="A165">
        <v>1961</v>
      </c>
      <c r="B165" t="s">
        <v>9</v>
      </c>
      <c r="C165" s="2">
        <f t="shared" si="4"/>
        <v>164</v>
      </c>
      <c r="D165" s="3">
        <v>22494</v>
      </c>
      <c r="E165">
        <v>6.6</v>
      </c>
      <c r="H165" t="str">
        <f t="shared" si="5"/>
        <v>{"year": 1961, "month": "Aug", "month_number": "164", "date": "08/01/1961", "unemployment": 6.6},</v>
      </c>
    </row>
    <row r="166" spans="1:8" x14ac:dyDescent="0.2">
      <c r="A166">
        <v>1961</v>
      </c>
      <c r="B166" t="s">
        <v>10</v>
      </c>
      <c r="C166" s="2">
        <f t="shared" si="4"/>
        <v>165</v>
      </c>
      <c r="D166" s="3">
        <v>22525</v>
      </c>
      <c r="E166">
        <v>6.7</v>
      </c>
      <c r="H166" t="str">
        <f t="shared" si="5"/>
        <v>{"year": 1961, "month": "Sep", "month_number": "165", "date": "09/01/1961", "unemployment": 6.7},</v>
      </c>
    </row>
    <row r="167" spans="1:8" x14ac:dyDescent="0.2">
      <c r="A167">
        <v>1961</v>
      </c>
      <c r="B167" t="s">
        <v>11</v>
      </c>
      <c r="C167" s="2">
        <f t="shared" si="4"/>
        <v>166</v>
      </c>
      <c r="D167" s="3">
        <v>22555</v>
      </c>
      <c r="E167">
        <v>6.5</v>
      </c>
      <c r="H167" t="str">
        <f t="shared" si="5"/>
        <v>{"year": 1961, "month": "Oct", "month_number": "166", "date": "10/01/1961", "unemployment": 6.5},</v>
      </c>
    </row>
    <row r="168" spans="1:8" x14ac:dyDescent="0.2">
      <c r="A168">
        <v>1961</v>
      </c>
      <c r="B168" t="s">
        <v>12</v>
      </c>
      <c r="C168" s="2">
        <f t="shared" si="4"/>
        <v>167</v>
      </c>
      <c r="D168" s="3">
        <v>22586</v>
      </c>
      <c r="E168">
        <v>6.1</v>
      </c>
      <c r="H168" t="str">
        <f t="shared" si="5"/>
        <v>{"year": 1961, "month": "Nov", "month_number": "167", "date": "11/01/1961", "unemployment": 6.1},</v>
      </c>
    </row>
    <row r="169" spans="1:8" x14ac:dyDescent="0.2">
      <c r="A169">
        <v>1961</v>
      </c>
      <c r="B169" t="s">
        <v>13</v>
      </c>
      <c r="C169" s="2">
        <f t="shared" si="4"/>
        <v>168</v>
      </c>
      <c r="D169" s="3">
        <v>22616</v>
      </c>
      <c r="E169">
        <v>6</v>
      </c>
      <c r="H169" t="str">
        <f t="shared" si="5"/>
        <v>{"year": 1961, "month": "Dec", "month_number": "168", "date": "12/01/1961", "unemployment": 6},</v>
      </c>
    </row>
    <row r="170" spans="1:8" x14ac:dyDescent="0.2">
      <c r="A170">
        <v>1962</v>
      </c>
      <c r="B170" t="s">
        <v>2</v>
      </c>
      <c r="C170" s="2">
        <f t="shared" si="4"/>
        <v>169</v>
      </c>
      <c r="D170" s="3">
        <v>22647</v>
      </c>
      <c r="E170">
        <v>5.8</v>
      </c>
      <c r="H170" t="str">
        <f t="shared" si="5"/>
        <v>{"year": 1962, "month": "Jan", "month_number": "169", "date": "01/01/1962", "unemployment": 5.8},</v>
      </c>
    </row>
    <row r="171" spans="1:8" x14ac:dyDescent="0.2">
      <c r="A171">
        <v>1962</v>
      </c>
      <c r="B171" t="s">
        <v>3</v>
      </c>
      <c r="C171" s="2">
        <f t="shared" si="4"/>
        <v>170</v>
      </c>
      <c r="D171" s="3">
        <v>22678</v>
      </c>
      <c r="E171">
        <v>5.5</v>
      </c>
      <c r="H171" t="str">
        <f t="shared" si="5"/>
        <v>{"year": 1962, "month": "Feb", "month_number": "170", "date": "02/01/1962", "unemployment": 5.5},</v>
      </c>
    </row>
    <row r="172" spans="1:8" x14ac:dyDescent="0.2">
      <c r="A172">
        <v>1962</v>
      </c>
      <c r="B172" t="s">
        <v>4</v>
      </c>
      <c r="C172" s="2">
        <f t="shared" si="4"/>
        <v>171</v>
      </c>
      <c r="D172" s="3">
        <v>22706</v>
      </c>
      <c r="E172">
        <v>5.6</v>
      </c>
      <c r="H172" t="str">
        <f t="shared" si="5"/>
        <v>{"year": 1962, "month": "Mar", "month_number": "171", "date": "03/01/1962", "unemployment": 5.6},</v>
      </c>
    </row>
    <row r="173" spans="1:8" x14ac:dyDescent="0.2">
      <c r="A173">
        <v>1962</v>
      </c>
      <c r="B173" t="s">
        <v>5</v>
      </c>
      <c r="C173" s="2">
        <f t="shared" si="4"/>
        <v>172</v>
      </c>
      <c r="D173" s="3">
        <v>22737</v>
      </c>
      <c r="E173">
        <v>5.6</v>
      </c>
      <c r="H173" t="str">
        <f t="shared" si="5"/>
        <v>{"year": 1962, "month": "Apr", "month_number": "172", "date": "04/01/1962", "unemployment": 5.6},</v>
      </c>
    </row>
    <row r="174" spans="1:8" x14ac:dyDescent="0.2">
      <c r="A174">
        <v>1962</v>
      </c>
      <c r="B174" t="s">
        <v>6</v>
      </c>
      <c r="C174" s="2">
        <f t="shared" si="4"/>
        <v>173</v>
      </c>
      <c r="D174" s="3">
        <v>22767</v>
      </c>
      <c r="E174">
        <v>5.5</v>
      </c>
      <c r="H174" t="str">
        <f t="shared" si="5"/>
        <v>{"year": 1962, "month": "May", "month_number": "173", "date": "05/01/1962", "unemployment": 5.5},</v>
      </c>
    </row>
    <row r="175" spans="1:8" x14ac:dyDescent="0.2">
      <c r="A175">
        <v>1962</v>
      </c>
      <c r="B175" t="s">
        <v>7</v>
      </c>
      <c r="C175" s="2">
        <f t="shared" si="4"/>
        <v>174</v>
      </c>
      <c r="D175" s="3">
        <v>22798</v>
      </c>
      <c r="E175">
        <v>5.5</v>
      </c>
      <c r="H175" t="str">
        <f t="shared" si="5"/>
        <v>{"year": 1962, "month": "Jun", "month_number": "174", "date": "06/01/1962", "unemployment": 5.5},</v>
      </c>
    </row>
    <row r="176" spans="1:8" x14ac:dyDescent="0.2">
      <c r="A176">
        <v>1962</v>
      </c>
      <c r="B176" t="s">
        <v>8</v>
      </c>
      <c r="C176" s="2">
        <f t="shared" si="4"/>
        <v>175</v>
      </c>
      <c r="D176" s="3">
        <v>22828</v>
      </c>
      <c r="E176">
        <v>5.4</v>
      </c>
      <c r="H176" t="str">
        <f t="shared" si="5"/>
        <v>{"year": 1962, "month": "Jul", "month_number": "175", "date": "07/01/1962", "unemployment": 5.4},</v>
      </c>
    </row>
    <row r="177" spans="1:8" x14ac:dyDescent="0.2">
      <c r="A177">
        <v>1962</v>
      </c>
      <c r="B177" t="s">
        <v>9</v>
      </c>
      <c r="C177" s="2">
        <f t="shared" si="4"/>
        <v>176</v>
      </c>
      <c r="D177" s="3">
        <v>22859</v>
      </c>
      <c r="E177">
        <v>5.7</v>
      </c>
      <c r="H177" t="str">
        <f t="shared" si="5"/>
        <v>{"year": 1962, "month": "Aug", "month_number": "176", "date": "08/01/1962", "unemployment": 5.7},</v>
      </c>
    </row>
    <row r="178" spans="1:8" x14ac:dyDescent="0.2">
      <c r="A178">
        <v>1962</v>
      </c>
      <c r="B178" t="s">
        <v>10</v>
      </c>
      <c r="C178" s="2">
        <f t="shared" si="4"/>
        <v>177</v>
      </c>
      <c r="D178" s="3">
        <v>22890</v>
      </c>
      <c r="E178">
        <v>5.6</v>
      </c>
      <c r="H178" t="str">
        <f t="shared" si="5"/>
        <v>{"year": 1962, "month": "Sep", "month_number": "177", "date": "09/01/1962", "unemployment": 5.6},</v>
      </c>
    </row>
    <row r="179" spans="1:8" x14ac:dyDescent="0.2">
      <c r="A179">
        <v>1962</v>
      </c>
      <c r="B179" t="s">
        <v>11</v>
      </c>
      <c r="C179" s="2">
        <f t="shared" si="4"/>
        <v>178</v>
      </c>
      <c r="D179" s="3">
        <v>22920</v>
      </c>
      <c r="E179">
        <v>5.4</v>
      </c>
      <c r="H179" t="str">
        <f t="shared" si="5"/>
        <v>{"year": 1962, "month": "Oct", "month_number": "178", "date": "10/01/1962", "unemployment": 5.4},</v>
      </c>
    </row>
    <row r="180" spans="1:8" x14ac:dyDescent="0.2">
      <c r="A180">
        <v>1962</v>
      </c>
      <c r="B180" t="s">
        <v>12</v>
      </c>
      <c r="C180" s="2">
        <f t="shared" si="4"/>
        <v>179</v>
      </c>
      <c r="D180" s="3">
        <v>22951</v>
      </c>
      <c r="E180">
        <v>5.7</v>
      </c>
      <c r="H180" t="str">
        <f t="shared" si="5"/>
        <v>{"year": 1962, "month": "Nov", "month_number": "179", "date": "11/01/1962", "unemployment": 5.7},</v>
      </c>
    </row>
    <row r="181" spans="1:8" x14ac:dyDescent="0.2">
      <c r="A181">
        <v>1962</v>
      </c>
      <c r="B181" t="s">
        <v>13</v>
      </c>
      <c r="C181" s="2">
        <f t="shared" si="4"/>
        <v>180</v>
      </c>
      <c r="D181" s="3">
        <v>22981</v>
      </c>
      <c r="E181">
        <v>5.5</v>
      </c>
      <c r="H181" t="str">
        <f t="shared" si="5"/>
        <v>{"year": 1962, "month": "Dec", "month_number": "180", "date": "12/01/1962", "unemployment": 5.5},</v>
      </c>
    </row>
    <row r="182" spans="1:8" x14ac:dyDescent="0.2">
      <c r="A182">
        <v>1963</v>
      </c>
      <c r="B182" t="s">
        <v>2</v>
      </c>
      <c r="C182" s="2">
        <f t="shared" si="4"/>
        <v>181</v>
      </c>
      <c r="D182" s="3">
        <v>23012</v>
      </c>
      <c r="E182">
        <v>5.7</v>
      </c>
      <c r="H182" t="str">
        <f t="shared" si="5"/>
        <v>{"year": 1963, "month": "Jan", "month_number": "181", "date": "01/01/1963", "unemployment": 5.7},</v>
      </c>
    </row>
    <row r="183" spans="1:8" x14ac:dyDescent="0.2">
      <c r="A183">
        <v>1963</v>
      </c>
      <c r="B183" t="s">
        <v>3</v>
      </c>
      <c r="C183" s="2">
        <f t="shared" si="4"/>
        <v>182</v>
      </c>
      <c r="D183" s="3">
        <v>23043</v>
      </c>
      <c r="E183">
        <v>5.9</v>
      </c>
      <c r="H183" t="str">
        <f t="shared" si="5"/>
        <v>{"year": 1963, "month": "Feb", "month_number": "182", "date": "02/01/1963", "unemployment": 5.9},</v>
      </c>
    </row>
    <row r="184" spans="1:8" x14ac:dyDescent="0.2">
      <c r="A184">
        <v>1963</v>
      </c>
      <c r="B184" t="s">
        <v>4</v>
      </c>
      <c r="C184" s="2">
        <f t="shared" si="4"/>
        <v>183</v>
      </c>
      <c r="D184" s="3">
        <v>23071</v>
      </c>
      <c r="E184">
        <v>5.7</v>
      </c>
      <c r="H184" t="str">
        <f t="shared" si="5"/>
        <v>{"year": 1963, "month": "Mar", "month_number": "183", "date": "03/01/1963", "unemployment": 5.7},</v>
      </c>
    </row>
    <row r="185" spans="1:8" x14ac:dyDescent="0.2">
      <c r="A185">
        <v>1963</v>
      </c>
      <c r="B185" t="s">
        <v>5</v>
      </c>
      <c r="C185" s="2">
        <f t="shared" si="4"/>
        <v>184</v>
      </c>
      <c r="D185" s="3">
        <v>23102</v>
      </c>
      <c r="E185">
        <v>5.7</v>
      </c>
      <c r="H185" t="str">
        <f t="shared" si="5"/>
        <v>{"year": 1963, "month": "Apr", "month_number": "184", "date": "04/01/1963", "unemployment": 5.7},</v>
      </c>
    </row>
    <row r="186" spans="1:8" x14ac:dyDescent="0.2">
      <c r="A186">
        <v>1963</v>
      </c>
      <c r="B186" t="s">
        <v>6</v>
      </c>
      <c r="C186" s="2">
        <f t="shared" si="4"/>
        <v>185</v>
      </c>
      <c r="D186" s="3">
        <v>23132</v>
      </c>
      <c r="E186">
        <v>5.9</v>
      </c>
      <c r="H186" t="str">
        <f t="shared" si="5"/>
        <v>{"year": 1963, "month": "May", "month_number": "185", "date": "05/01/1963", "unemployment": 5.9},</v>
      </c>
    </row>
    <row r="187" spans="1:8" x14ac:dyDescent="0.2">
      <c r="A187">
        <v>1963</v>
      </c>
      <c r="B187" t="s">
        <v>7</v>
      </c>
      <c r="C187" s="2">
        <f t="shared" si="4"/>
        <v>186</v>
      </c>
      <c r="D187" s="3">
        <v>23163</v>
      </c>
      <c r="E187">
        <v>5.6</v>
      </c>
      <c r="H187" t="str">
        <f t="shared" si="5"/>
        <v>{"year": 1963, "month": "Jun", "month_number": "186", "date": "06/01/1963", "unemployment": 5.6},</v>
      </c>
    </row>
    <row r="188" spans="1:8" x14ac:dyDescent="0.2">
      <c r="A188">
        <v>1963</v>
      </c>
      <c r="B188" t="s">
        <v>8</v>
      </c>
      <c r="C188" s="2">
        <f t="shared" si="4"/>
        <v>187</v>
      </c>
      <c r="D188" s="3">
        <v>23193</v>
      </c>
      <c r="E188">
        <v>5.6</v>
      </c>
      <c r="H188" t="str">
        <f t="shared" si="5"/>
        <v>{"year": 1963, "month": "Jul", "month_number": "187", "date": "07/01/1963", "unemployment": 5.6},</v>
      </c>
    </row>
    <row r="189" spans="1:8" x14ac:dyDescent="0.2">
      <c r="A189">
        <v>1963</v>
      </c>
      <c r="B189" t="s">
        <v>9</v>
      </c>
      <c r="C189" s="2">
        <f t="shared" si="4"/>
        <v>188</v>
      </c>
      <c r="D189" s="3">
        <v>23224</v>
      </c>
      <c r="E189">
        <v>5.4</v>
      </c>
      <c r="H189" t="str">
        <f t="shared" si="5"/>
        <v>{"year": 1963, "month": "Aug", "month_number": "188", "date": "08/01/1963", "unemployment": 5.4},</v>
      </c>
    </row>
    <row r="190" spans="1:8" x14ac:dyDescent="0.2">
      <c r="A190">
        <v>1963</v>
      </c>
      <c r="B190" t="s">
        <v>10</v>
      </c>
      <c r="C190" s="2">
        <f t="shared" si="4"/>
        <v>189</v>
      </c>
      <c r="D190" s="3">
        <v>23255</v>
      </c>
      <c r="E190">
        <v>5.5</v>
      </c>
      <c r="H190" t="str">
        <f t="shared" si="5"/>
        <v>{"year": 1963, "month": "Sep", "month_number": "189", "date": "09/01/1963", "unemployment": 5.5},</v>
      </c>
    </row>
    <row r="191" spans="1:8" x14ac:dyDescent="0.2">
      <c r="A191">
        <v>1963</v>
      </c>
      <c r="B191" t="s">
        <v>11</v>
      </c>
      <c r="C191" s="2">
        <f t="shared" si="4"/>
        <v>190</v>
      </c>
      <c r="D191" s="3">
        <v>23285</v>
      </c>
      <c r="E191">
        <v>5.5</v>
      </c>
      <c r="H191" t="str">
        <f t="shared" si="5"/>
        <v>{"year": 1963, "month": "Oct", "month_number": "190", "date": "10/01/1963", "unemployment": 5.5},</v>
      </c>
    </row>
    <row r="192" spans="1:8" x14ac:dyDescent="0.2">
      <c r="A192">
        <v>1963</v>
      </c>
      <c r="B192" t="s">
        <v>12</v>
      </c>
      <c r="C192" s="2">
        <f t="shared" si="4"/>
        <v>191</v>
      </c>
      <c r="D192" s="3">
        <v>23316</v>
      </c>
      <c r="E192">
        <v>5.7</v>
      </c>
      <c r="H192" t="str">
        <f t="shared" si="5"/>
        <v>{"year": 1963, "month": "Nov", "month_number": "191", "date": "11/01/1963", "unemployment": 5.7},</v>
      </c>
    </row>
    <row r="193" spans="1:8" x14ac:dyDescent="0.2">
      <c r="A193">
        <v>1963</v>
      </c>
      <c r="B193" t="s">
        <v>13</v>
      </c>
      <c r="C193" s="2">
        <f t="shared" si="4"/>
        <v>192</v>
      </c>
      <c r="D193" s="3">
        <v>23346</v>
      </c>
      <c r="E193">
        <v>5.5</v>
      </c>
      <c r="H193" t="str">
        <f t="shared" si="5"/>
        <v>{"year": 1963, "month": "Dec", "month_number": "192", "date": "12/01/1963", "unemployment": 5.5},</v>
      </c>
    </row>
    <row r="194" spans="1:8" x14ac:dyDescent="0.2">
      <c r="A194">
        <v>1964</v>
      </c>
      <c r="B194" t="s">
        <v>2</v>
      </c>
      <c r="C194" s="2">
        <f t="shared" si="4"/>
        <v>193</v>
      </c>
      <c r="D194" s="3">
        <v>23377</v>
      </c>
      <c r="E194">
        <v>5.6</v>
      </c>
      <c r="H194" t="str">
        <f t="shared" si="5"/>
        <v>{"year": 1964, "month": "Jan", "month_number": "193", "date": "01/01/1964", "unemployment": 5.6},</v>
      </c>
    </row>
    <row r="195" spans="1:8" x14ac:dyDescent="0.2">
      <c r="A195">
        <v>1964</v>
      </c>
      <c r="B195" t="s">
        <v>3</v>
      </c>
      <c r="C195" s="2">
        <f t="shared" ref="C195:C258" si="6">MONTH(DATEVALUE(B195&amp; 1))+(A195-1948)*12</f>
        <v>194</v>
      </c>
      <c r="D195" s="3">
        <v>23408</v>
      </c>
      <c r="E195">
        <v>5.4</v>
      </c>
      <c r="H195" t="str">
        <f t="shared" ref="H195:H258" si="7">"{"&amp;CHAR(34)&amp;"year"&amp;CHAR(34)&amp;": "&amp;A195&amp;", "&amp;CHAR(34)&amp;"month"&amp;CHAR(34)&amp;": "&amp;CHAR(34)&amp;B195&amp;CHAR(34) &amp;", "&amp;CHAR(34)&amp;"month_number"&amp;CHAR(34)&amp;": "&amp;CHAR(34)&amp;C195&amp;CHAR(34) &amp;", "&amp;CHAR(34)&amp;"date"&amp;CHAR(34)&amp;": "&amp;CHAR(34)&amp;TEXT(D195,"mm/dd/yyyy")&amp;CHAR(34) &amp;", "&amp;CHAR(34)&amp;"unemployment"&amp;CHAR(34)&amp;": "&amp;E195 &amp; "},"</f>
        <v>{"year": 1964, "month": "Feb", "month_number": "194", "date": "02/01/1964", "unemployment": 5.4},</v>
      </c>
    </row>
    <row r="196" spans="1:8" x14ac:dyDescent="0.2">
      <c r="A196">
        <v>1964</v>
      </c>
      <c r="B196" t="s">
        <v>4</v>
      </c>
      <c r="C196" s="2">
        <f t="shared" si="6"/>
        <v>195</v>
      </c>
      <c r="D196" s="3">
        <v>23437</v>
      </c>
      <c r="E196">
        <v>5.4</v>
      </c>
      <c r="H196" t="str">
        <f t="shared" si="7"/>
        <v>{"year": 1964, "month": "Mar", "month_number": "195", "date": "03/01/1964", "unemployment": 5.4},</v>
      </c>
    </row>
    <row r="197" spans="1:8" x14ac:dyDescent="0.2">
      <c r="A197">
        <v>1964</v>
      </c>
      <c r="B197" t="s">
        <v>5</v>
      </c>
      <c r="C197" s="2">
        <f t="shared" si="6"/>
        <v>196</v>
      </c>
      <c r="D197" s="3">
        <v>23468</v>
      </c>
      <c r="E197">
        <v>5.3</v>
      </c>
      <c r="H197" t="str">
        <f t="shared" si="7"/>
        <v>{"year": 1964, "month": "Apr", "month_number": "196", "date": "04/01/1964", "unemployment": 5.3},</v>
      </c>
    </row>
    <row r="198" spans="1:8" x14ac:dyDescent="0.2">
      <c r="A198">
        <v>1964</v>
      </c>
      <c r="B198" t="s">
        <v>6</v>
      </c>
      <c r="C198" s="2">
        <f t="shared" si="6"/>
        <v>197</v>
      </c>
      <c r="D198" s="3">
        <v>23498</v>
      </c>
      <c r="E198">
        <v>5.0999999999999996</v>
      </c>
      <c r="H198" t="str">
        <f t="shared" si="7"/>
        <v>{"year": 1964, "month": "May", "month_number": "197", "date": "05/01/1964", "unemployment": 5.1},</v>
      </c>
    </row>
    <row r="199" spans="1:8" x14ac:dyDescent="0.2">
      <c r="A199">
        <v>1964</v>
      </c>
      <c r="B199" t="s">
        <v>7</v>
      </c>
      <c r="C199" s="2">
        <f t="shared" si="6"/>
        <v>198</v>
      </c>
      <c r="D199" s="3">
        <v>23529</v>
      </c>
      <c r="E199">
        <v>5.2</v>
      </c>
      <c r="H199" t="str">
        <f t="shared" si="7"/>
        <v>{"year": 1964, "month": "Jun", "month_number": "198", "date": "06/01/1964", "unemployment": 5.2},</v>
      </c>
    </row>
    <row r="200" spans="1:8" x14ac:dyDescent="0.2">
      <c r="A200">
        <v>1964</v>
      </c>
      <c r="B200" t="s">
        <v>8</v>
      </c>
      <c r="C200" s="2">
        <f t="shared" si="6"/>
        <v>199</v>
      </c>
      <c r="D200" s="3">
        <v>23559</v>
      </c>
      <c r="E200">
        <v>4.9000000000000004</v>
      </c>
      <c r="H200" t="str">
        <f t="shared" si="7"/>
        <v>{"year": 1964, "month": "Jul", "month_number": "199", "date": "07/01/1964", "unemployment": 4.9},</v>
      </c>
    </row>
    <row r="201" spans="1:8" x14ac:dyDescent="0.2">
      <c r="A201">
        <v>1964</v>
      </c>
      <c r="B201" t="s">
        <v>9</v>
      </c>
      <c r="C201" s="2">
        <f t="shared" si="6"/>
        <v>200</v>
      </c>
      <c r="D201" s="3">
        <v>23590</v>
      </c>
      <c r="E201">
        <v>5</v>
      </c>
      <c r="H201" t="str">
        <f t="shared" si="7"/>
        <v>{"year": 1964, "month": "Aug", "month_number": "200", "date": "08/01/1964", "unemployment": 5},</v>
      </c>
    </row>
    <row r="202" spans="1:8" x14ac:dyDescent="0.2">
      <c r="A202">
        <v>1964</v>
      </c>
      <c r="B202" t="s">
        <v>10</v>
      </c>
      <c r="C202" s="2">
        <f t="shared" si="6"/>
        <v>201</v>
      </c>
      <c r="D202" s="3">
        <v>23621</v>
      </c>
      <c r="E202">
        <v>5.0999999999999996</v>
      </c>
      <c r="H202" t="str">
        <f t="shared" si="7"/>
        <v>{"year": 1964, "month": "Sep", "month_number": "201", "date": "09/01/1964", "unemployment": 5.1},</v>
      </c>
    </row>
    <row r="203" spans="1:8" x14ac:dyDescent="0.2">
      <c r="A203">
        <v>1964</v>
      </c>
      <c r="B203" t="s">
        <v>11</v>
      </c>
      <c r="C203" s="2">
        <f t="shared" si="6"/>
        <v>202</v>
      </c>
      <c r="D203" s="3">
        <v>23651</v>
      </c>
      <c r="E203">
        <v>5.0999999999999996</v>
      </c>
      <c r="H203" t="str">
        <f t="shared" si="7"/>
        <v>{"year": 1964, "month": "Oct", "month_number": "202", "date": "10/01/1964", "unemployment": 5.1},</v>
      </c>
    </row>
    <row r="204" spans="1:8" x14ac:dyDescent="0.2">
      <c r="A204">
        <v>1964</v>
      </c>
      <c r="B204" t="s">
        <v>12</v>
      </c>
      <c r="C204" s="2">
        <f t="shared" si="6"/>
        <v>203</v>
      </c>
      <c r="D204" s="3">
        <v>23682</v>
      </c>
      <c r="E204">
        <v>4.8</v>
      </c>
      <c r="H204" t="str">
        <f t="shared" si="7"/>
        <v>{"year": 1964, "month": "Nov", "month_number": "203", "date": "11/01/1964", "unemployment": 4.8},</v>
      </c>
    </row>
    <row r="205" spans="1:8" x14ac:dyDescent="0.2">
      <c r="A205">
        <v>1964</v>
      </c>
      <c r="B205" t="s">
        <v>13</v>
      </c>
      <c r="C205" s="2">
        <f t="shared" si="6"/>
        <v>204</v>
      </c>
      <c r="D205" s="3">
        <v>23712</v>
      </c>
      <c r="E205">
        <v>5</v>
      </c>
      <c r="H205" t="str">
        <f t="shared" si="7"/>
        <v>{"year": 1964, "month": "Dec", "month_number": "204", "date": "12/01/1964", "unemployment": 5},</v>
      </c>
    </row>
    <row r="206" spans="1:8" x14ac:dyDescent="0.2">
      <c r="A206">
        <v>1965</v>
      </c>
      <c r="B206" t="s">
        <v>2</v>
      </c>
      <c r="C206" s="2">
        <f t="shared" si="6"/>
        <v>205</v>
      </c>
      <c r="D206" s="3">
        <v>23743</v>
      </c>
      <c r="E206">
        <v>4.9000000000000004</v>
      </c>
      <c r="H206" t="str">
        <f t="shared" si="7"/>
        <v>{"year": 1965, "month": "Jan", "month_number": "205", "date": "01/01/1965", "unemployment": 4.9},</v>
      </c>
    </row>
    <row r="207" spans="1:8" x14ac:dyDescent="0.2">
      <c r="A207">
        <v>1965</v>
      </c>
      <c r="B207" t="s">
        <v>3</v>
      </c>
      <c r="C207" s="2">
        <f t="shared" si="6"/>
        <v>206</v>
      </c>
      <c r="D207" s="3">
        <v>23774</v>
      </c>
      <c r="E207">
        <v>5.0999999999999996</v>
      </c>
      <c r="H207" t="str">
        <f t="shared" si="7"/>
        <v>{"year": 1965, "month": "Feb", "month_number": "206", "date": "02/01/1965", "unemployment": 5.1},</v>
      </c>
    </row>
    <row r="208" spans="1:8" x14ac:dyDescent="0.2">
      <c r="A208">
        <v>1965</v>
      </c>
      <c r="B208" t="s">
        <v>4</v>
      </c>
      <c r="C208" s="2">
        <f t="shared" si="6"/>
        <v>207</v>
      </c>
      <c r="D208" s="3">
        <v>23802</v>
      </c>
      <c r="E208">
        <v>4.7</v>
      </c>
      <c r="H208" t="str">
        <f t="shared" si="7"/>
        <v>{"year": 1965, "month": "Mar", "month_number": "207", "date": "03/01/1965", "unemployment": 4.7},</v>
      </c>
    </row>
    <row r="209" spans="1:8" x14ac:dyDescent="0.2">
      <c r="A209">
        <v>1965</v>
      </c>
      <c r="B209" t="s">
        <v>5</v>
      </c>
      <c r="C209" s="2">
        <f t="shared" si="6"/>
        <v>208</v>
      </c>
      <c r="D209" s="3">
        <v>23833</v>
      </c>
      <c r="E209">
        <v>4.8</v>
      </c>
      <c r="H209" t="str">
        <f t="shared" si="7"/>
        <v>{"year": 1965, "month": "Apr", "month_number": "208", "date": "04/01/1965", "unemployment": 4.8},</v>
      </c>
    </row>
    <row r="210" spans="1:8" x14ac:dyDescent="0.2">
      <c r="A210">
        <v>1965</v>
      </c>
      <c r="B210" t="s">
        <v>6</v>
      </c>
      <c r="C210" s="2">
        <f t="shared" si="6"/>
        <v>209</v>
      </c>
      <c r="D210" s="3">
        <v>23863</v>
      </c>
      <c r="E210">
        <v>4.5999999999999996</v>
      </c>
      <c r="H210" t="str">
        <f t="shared" si="7"/>
        <v>{"year": 1965, "month": "May", "month_number": "209", "date": "05/01/1965", "unemployment": 4.6},</v>
      </c>
    </row>
    <row r="211" spans="1:8" x14ac:dyDescent="0.2">
      <c r="A211">
        <v>1965</v>
      </c>
      <c r="B211" t="s">
        <v>7</v>
      </c>
      <c r="C211" s="2">
        <f t="shared" si="6"/>
        <v>210</v>
      </c>
      <c r="D211" s="3">
        <v>23894</v>
      </c>
      <c r="E211">
        <v>4.5999999999999996</v>
      </c>
      <c r="H211" t="str">
        <f t="shared" si="7"/>
        <v>{"year": 1965, "month": "Jun", "month_number": "210", "date": "06/01/1965", "unemployment": 4.6},</v>
      </c>
    </row>
    <row r="212" spans="1:8" x14ac:dyDescent="0.2">
      <c r="A212">
        <v>1965</v>
      </c>
      <c r="B212" t="s">
        <v>8</v>
      </c>
      <c r="C212" s="2">
        <f t="shared" si="6"/>
        <v>211</v>
      </c>
      <c r="D212" s="3">
        <v>23924</v>
      </c>
      <c r="E212">
        <v>4.4000000000000004</v>
      </c>
      <c r="H212" t="str">
        <f t="shared" si="7"/>
        <v>{"year": 1965, "month": "Jul", "month_number": "211", "date": "07/01/1965", "unemployment": 4.4},</v>
      </c>
    </row>
    <row r="213" spans="1:8" x14ac:dyDescent="0.2">
      <c r="A213">
        <v>1965</v>
      </c>
      <c r="B213" t="s">
        <v>9</v>
      </c>
      <c r="C213" s="2">
        <f t="shared" si="6"/>
        <v>212</v>
      </c>
      <c r="D213" s="3">
        <v>23955</v>
      </c>
      <c r="E213">
        <v>4.4000000000000004</v>
      </c>
      <c r="H213" t="str">
        <f t="shared" si="7"/>
        <v>{"year": 1965, "month": "Aug", "month_number": "212", "date": "08/01/1965", "unemployment": 4.4},</v>
      </c>
    </row>
    <row r="214" spans="1:8" x14ac:dyDescent="0.2">
      <c r="A214">
        <v>1965</v>
      </c>
      <c r="B214" t="s">
        <v>10</v>
      </c>
      <c r="C214" s="2">
        <f t="shared" si="6"/>
        <v>213</v>
      </c>
      <c r="D214" s="3">
        <v>23986</v>
      </c>
      <c r="E214">
        <v>4.3</v>
      </c>
      <c r="H214" t="str">
        <f t="shared" si="7"/>
        <v>{"year": 1965, "month": "Sep", "month_number": "213", "date": "09/01/1965", "unemployment": 4.3},</v>
      </c>
    </row>
    <row r="215" spans="1:8" x14ac:dyDescent="0.2">
      <c r="A215">
        <v>1965</v>
      </c>
      <c r="B215" t="s">
        <v>11</v>
      </c>
      <c r="C215" s="2">
        <f t="shared" si="6"/>
        <v>214</v>
      </c>
      <c r="D215" s="3">
        <v>24016</v>
      </c>
      <c r="E215">
        <v>4.2</v>
      </c>
      <c r="H215" t="str">
        <f t="shared" si="7"/>
        <v>{"year": 1965, "month": "Oct", "month_number": "214", "date": "10/01/1965", "unemployment": 4.2},</v>
      </c>
    </row>
    <row r="216" spans="1:8" x14ac:dyDescent="0.2">
      <c r="A216">
        <v>1965</v>
      </c>
      <c r="B216" t="s">
        <v>12</v>
      </c>
      <c r="C216" s="2">
        <f t="shared" si="6"/>
        <v>215</v>
      </c>
      <c r="D216" s="3">
        <v>24047</v>
      </c>
      <c r="E216">
        <v>4.0999999999999996</v>
      </c>
      <c r="H216" t="str">
        <f t="shared" si="7"/>
        <v>{"year": 1965, "month": "Nov", "month_number": "215", "date": "11/01/1965", "unemployment": 4.1},</v>
      </c>
    </row>
    <row r="217" spans="1:8" x14ac:dyDescent="0.2">
      <c r="A217">
        <v>1965</v>
      </c>
      <c r="B217" t="s">
        <v>13</v>
      </c>
      <c r="C217" s="2">
        <f t="shared" si="6"/>
        <v>216</v>
      </c>
      <c r="D217" s="3">
        <v>24077</v>
      </c>
      <c r="E217">
        <v>4</v>
      </c>
      <c r="H217" t="str">
        <f t="shared" si="7"/>
        <v>{"year": 1965, "month": "Dec", "month_number": "216", "date": "12/01/1965", "unemployment": 4},</v>
      </c>
    </row>
    <row r="218" spans="1:8" x14ac:dyDescent="0.2">
      <c r="A218">
        <v>1966</v>
      </c>
      <c r="B218" t="s">
        <v>2</v>
      </c>
      <c r="C218" s="2">
        <f t="shared" si="6"/>
        <v>217</v>
      </c>
      <c r="D218" s="3">
        <v>24108</v>
      </c>
      <c r="E218">
        <v>4</v>
      </c>
      <c r="H218" t="str">
        <f t="shared" si="7"/>
        <v>{"year": 1966, "month": "Jan", "month_number": "217", "date": "01/01/1966", "unemployment": 4},</v>
      </c>
    </row>
    <row r="219" spans="1:8" x14ac:dyDescent="0.2">
      <c r="A219">
        <v>1966</v>
      </c>
      <c r="B219" t="s">
        <v>3</v>
      </c>
      <c r="C219" s="2">
        <f t="shared" si="6"/>
        <v>218</v>
      </c>
      <c r="D219" s="3">
        <v>24139</v>
      </c>
      <c r="E219">
        <v>3.8</v>
      </c>
      <c r="H219" t="str">
        <f t="shared" si="7"/>
        <v>{"year": 1966, "month": "Feb", "month_number": "218", "date": "02/01/1966", "unemployment": 3.8},</v>
      </c>
    </row>
    <row r="220" spans="1:8" x14ac:dyDescent="0.2">
      <c r="A220">
        <v>1966</v>
      </c>
      <c r="B220" t="s">
        <v>4</v>
      </c>
      <c r="C220" s="2">
        <f t="shared" si="6"/>
        <v>219</v>
      </c>
      <c r="D220" s="3">
        <v>24167</v>
      </c>
      <c r="E220">
        <v>3.8</v>
      </c>
      <c r="H220" t="str">
        <f t="shared" si="7"/>
        <v>{"year": 1966, "month": "Mar", "month_number": "219", "date": "03/01/1966", "unemployment": 3.8},</v>
      </c>
    </row>
    <row r="221" spans="1:8" x14ac:dyDescent="0.2">
      <c r="A221">
        <v>1966</v>
      </c>
      <c r="B221" t="s">
        <v>5</v>
      </c>
      <c r="C221" s="2">
        <f t="shared" si="6"/>
        <v>220</v>
      </c>
      <c r="D221" s="3">
        <v>24198</v>
      </c>
      <c r="E221">
        <v>3.8</v>
      </c>
      <c r="H221" t="str">
        <f t="shared" si="7"/>
        <v>{"year": 1966, "month": "Apr", "month_number": "220", "date": "04/01/1966", "unemployment": 3.8},</v>
      </c>
    </row>
    <row r="222" spans="1:8" x14ac:dyDescent="0.2">
      <c r="A222">
        <v>1966</v>
      </c>
      <c r="B222" t="s">
        <v>6</v>
      </c>
      <c r="C222" s="2">
        <f t="shared" si="6"/>
        <v>221</v>
      </c>
      <c r="D222" s="3">
        <v>24228</v>
      </c>
      <c r="E222">
        <v>3.9</v>
      </c>
      <c r="H222" t="str">
        <f t="shared" si="7"/>
        <v>{"year": 1966, "month": "May", "month_number": "221", "date": "05/01/1966", "unemployment": 3.9},</v>
      </c>
    </row>
    <row r="223" spans="1:8" x14ac:dyDescent="0.2">
      <c r="A223">
        <v>1966</v>
      </c>
      <c r="B223" t="s">
        <v>7</v>
      </c>
      <c r="C223" s="2">
        <f t="shared" si="6"/>
        <v>222</v>
      </c>
      <c r="D223" s="3">
        <v>24259</v>
      </c>
      <c r="E223">
        <v>3.8</v>
      </c>
      <c r="H223" t="str">
        <f t="shared" si="7"/>
        <v>{"year": 1966, "month": "Jun", "month_number": "222", "date": "06/01/1966", "unemployment": 3.8},</v>
      </c>
    </row>
    <row r="224" spans="1:8" x14ac:dyDescent="0.2">
      <c r="A224">
        <v>1966</v>
      </c>
      <c r="B224" t="s">
        <v>8</v>
      </c>
      <c r="C224" s="2">
        <f t="shared" si="6"/>
        <v>223</v>
      </c>
      <c r="D224" s="3">
        <v>24289</v>
      </c>
      <c r="E224">
        <v>3.8</v>
      </c>
      <c r="H224" t="str">
        <f t="shared" si="7"/>
        <v>{"year": 1966, "month": "Jul", "month_number": "223", "date": "07/01/1966", "unemployment": 3.8},</v>
      </c>
    </row>
    <row r="225" spans="1:8" x14ac:dyDescent="0.2">
      <c r="A225">
        <v>1966</v>
      </c>
      <c r="B225" t="s">
        <v>9</v>
      </c>
      <c r="C225" s="2">
        <f t="shared" si="6"/>
        <v>224</v>
      </c>
      <c r="D225" s="3">
        <v>24320</v>
      </c>
      <c r="E225">
        <v>3.8</v>
      </c>
      <c r="H225" t="str">
        <f t="shared" si="7"/>
        <v>{"year": 1966, "month": "Aug", "month_number": "224", "date": "08/01/1966", "unemployment": 3.8},</v>
      </c>
    </row>
    <row r="226" spans="1:8" x14ac:dyDescent="0.2">
      <c r="A226">
        <v>1966</v>
      </c>
      <c r="B226" t="s">
        <v>10</v>
      </c>
      <c r="C226" s="2">
        <f t="shared" si="6"/>
        <v>225</v>
      </c>
      <c r="D226" s="3">
        <v>24351</v>
      </c>
      <c r="E226">
        <v>3.7</v>
      </c>
      <c r="H226" t="str">
        <f t="shared" si="7"/>
        <v>{"year": 1966, "month": "Sep", "month_number": "225", "date": "09/01/1966", "unemployment": 3.7},</v>
      </c>
    </row>
    <row r="227" spans="1:8" x14ac:dyDescent="0.2">
      <c r="A227">
        <v>1966</v>
      </c>
      <c r="B227" t="s">
        <v>11</v>
      </c>
      <c r="C227" s="2">
        <f t="shared" si="6"/>
        <v>226</v>
      </c>
      <c r="D227" s="3">
        <v>24381</v>
      </c>
      <c r="E227">
        <v>3.7</v>
      </c>
      <c r="H227" t="str">
        <f t="shared" si="7"/>
        <v>{"year": 1966, "month": "Oct", "month_number": "226", "date": "10/01/1966", "unemployment": 3.7},</v>
      </c>
    </row>
    <row r="228" spans="1:8" x14ac:dyDescent="0.2">
      <c r="A228">
        <v>1966</v>
      </c>
      <c r="B228" t="s">
        <v>12</v>
      </c>
      <c r="C228" s="2">
        <f t="shared" si="6"/>
        <v>227</v>
      </c>
      <c r="D228" s="3">
        <v>24412</v>
      </c>
      <c r="E228">
        <v>3.6</v>
      </c>
      <c r="H228" t="str">
        <f t="shared" si="7"/>
        <v>{"year": 1966, "month": "Nov", "month_number": "227", "date": "11/01/1966", "unemployment": 3.6},</v>
      </c>
    </row>
    <row r="229" spans="1:8" x14ac:dyDescent="0.2">
      <c r="A229">
        <v>1966</v>
      </c>
      <c r="B229" t="s">
        <v>13</v>
      </c>
      <c r="C229" s="2">
        <f t="shared" si="6"/>
        <v>228</v>
      </c>
      <c r="D229" s="3">
        <v>24442</v>
      </c>
      <c r="E229">
        <v>3.8</v>
      </c>
      <c r="H229" t="str">
        <f t="shared" si="7"/>
        <v>{"year": 1966, "month": "Dec", "month_number": "228", "date": "12/01/1966", "unemployment": 3.8},</v>
      </c>
    </row>
    <row r="230" spans="1:8" x14ac:dyDescent="0.2">
      <c r="A230">
        <v>1967</v>
      </c>
      <c r="B230" t="s">
        <v>2</v>
      </c>
      <c r="C230" s="2">
        <f t="shared" si="6"/>
        <v>229</v>
      </c>
      <c r="D230" s="3">
        <v>24473</v>
      </c>
      <c r="E230">
        <v>3.9</v>
      </c>
      <c r="H230" t="str">
        <f t="shared" si="7"/>
        <v>{"year": 1967, "month": "Jan", "month_number": "229", "date": "01/01/1967", "unemployment": 3.9},</v>
      </c>
    </row>
    <row r="231" spans="1:8" x14ac:dyDescent="0.2">
      <c r="A231">
        <v>1967</v>
      </c>
      <c r="B231" t="s">
        <v>3</v>
      </c>
      <c r="C231" s="2">
        <f t="shared" si="6"/>
        <v>230</v>
      </c>
      <c r="D231" s="3">
        <v>24504</v>
      </c>
      <c r="E231">
        <v>3.8</v>
      </c>
      <c r="H231" t="str">
        <f t="shared" si="7"/>
        <v>{"year": 1967, "month": "Feb", "month_number": "230", "date": "02/01/1967", "unemployment": 3.8},</v>
      </c>
    </row>
    <row r="232" spans="1:8" x14ac:dyDescent="0.2">
      <c r="A232">
        <v>1967</v>
      </c>
      <c r="B232" t="s">
        <v>4</v>
      </c>
      <c r="C232" s="2">
        <f t="shared" si="6"/>
        <v>231</v>
      </c>
      <c r="D232" s="3">
        <v>24532</v>
      </c>
      <c r="E232">
        <v>3.8</v>
      </c>
      <c r="H232" t="str">
        <f t="shared" si="7"/>
        <v>{"year": 1967, "month": "Mar", "month_number": "231", "date": "03/01/1967", "unemployment": 3.8},</v>
      </c>
    </row>
    <row r="233" spans="1:8" x14ac:dyDescent="0.2">
      <c r="A233">
        <v>1967</v>
      </c>
      <c r="B233" t="s">
        <v>5</v>
      </c>
      <c r="C233" s="2">
        <f t="shared" si="6"/>
        <v>232</v>
      </c>
      <c r="D233" s="3">
        <v>24563</v>
      </c>
      <c r="E233">
        <v>3.8</v>
      </c>
      <c r="H233" t="str">
        <f t="shared" si="7"/>
        <v>{"year": 1967, "month": "Apr", "month_number": "232", "date": "04/01/1967", "unemployment": 3.8},</v>
      </c>
    </row>
    <row r="234" spans="1:8" x14ac:dyDescent="0.2">
      <c r="A234">
        <v>1967</v>
      </c>
      <c r="B234" t="s">
        <v>6</v>
      </c>
      <c r="C234" s="2">
        <f t="shared" si="6"/>
        <v>233</v>
      </c>
      <c r="D234" s="3">
        <v>24593</v>
      </c>
      <c r="E234">
        <v>3.8</v>
      </c>
      <c r="H234" t="str">
        <f t="shared" si="7"/>
        <v>{"year": 1967, "month": "May", "month_number": "233", "date": "05/01/1967", "unemployment": 3.8},</v>
      </c>
    </row>
    <row r="235" spans="1:8" x14ac:dyDescent="0.2">
      <c r="A235">
        <v>1967</v>
      </c>
      <c r="B235" t="s">
        <v>7</v>
      </c>
      <c r="C235" s="2">
        <f t="shared" si="6"/>
        <v>234</v>
      </c>
      <c r="D235" s="3">
        <v>24624</v>
      </c>
      <c r="E235">
        <v>3.9</v>
      </c>
      <c r="H235" t="str">
        <f t="shared" si="7"/>
        <v>{"year": 1967, "month": "Jun", "month_number": "234", "date": "06/01/1967", "unemployment": 3.9},</v>
      </c>
    </row>
    <row r="236" spans="1:8" x14ac:dyDescent="0.2">
      <c r="A236">
        <v>1967</v>
      </c>
      <c r="B236" t="s">
        <v>8</v>
      </c>
      <c r="C236" s="2">
        <f t="shared" si="6"/>
        <v>235</v>
      </c>
      <c r="D236" s="3">
        <v>24654</v>
      </c>
      <c r="E236">
        <v>3.8</v>
      </c>
      <c r="H236" t="str">
        <f t="shared" si="7"/>
        <v>{"year": 1967, "month": "Jul", "month_number": "235", "date": "07/01/1967", "unemployment": 3.8},</v>
      </c>
    </row>
    <row r="237" spans="1:8" x14ac:dyDescent="0.2">
      <c r="A237">
        <v>1967</v>
      </c>
      <c r="B237" t="s">
        <v>9</v>
      </c>
      <c r="C237" s="2">
        <f t="shared" si="6"/>
        <v>236</v>
      </c>
      <c r="D237" s="3">
        <v>24685</v>
      </c>
      <c r="E237">
        <v>3.8</v>
      </c>
      <c r="H237" t="str">
        <f t="shared" si="7"/>
        <v>{"year": 1967, "month": "Aug", "month_number": "236", "date": "08/01/1967", "unemployment": 3.8},</v>
      </c>
    </row>
    <row r="238" spans="1:8" x14ac:dyDescent="0.2">
      <c r="A238">
        <v>1967</v>
      </c>
      <c r="B238" t="s">
        <v>10</v>
      </c>
      <c r="C238" s="2">
        <f t="shared" si="6"/>
        <v>237</v>
      </c>
      <c r="D238" s="3">
        <v>24716</v>
      </c>
      <c r="E238">
        <v>3.8</v>
      </c>
      <c r="H238" t="str">
        <f t="shared" si="7"/>
        <v>{"year": 1967, "month": "Sep", "month_number": "237", "date": "09/01/1967", "unemployment": 3.8},</v>
      </c>
    </row>
    <row r="239" spans="1:8" x14ac:dyDescent="0.2">
      <c r="A239">
        <v>1967</v>
      </c>
      <c r="B239" t="s">
        <v>11</v>
      </c>
      <c r="C239" s="2">
        <f t="shared" si="6"/>
        <v>238</v>
      </c>
      <c r="D239" s="3">
        <v>24746</v>
      </c>
      <c r="E239">
        <v>4</v>
      </c>
      <c r="H239" t="str">
        <f t="shared" si="7"/>
        <v>{"year": 1967, "month": "Oct", "month_number": "238", "date": "10/01/1967", "unemployment": 4},</v>
      </c>
    </row>
    <row r="240" spans="1:8" x14ac:dyDescent="0.2">
      <c r="A240">
        <v>1967</v>
      </c>
      <c r="B240" t="s">
        <v>12</v>
      </c>
      <c r="C240" s="2">
        <f t="shared" si="6"/>
        <v>239</v>
      </c>
      <c r="D240" s="3">
        <v>24777</v>
      </c>
      <c r="E240">
        <v>3.9</v>
      </c>
      <c r="H240" t="str">
        <f t="shared" si="7"/>
        <v>{"year": 1967, "month": "Nov", "month_number": "239", "date": "11/01/1967", "unemployment": 3.9},</v>
      </c>
    </row>
    <row r="241" spans="1:8" x14ac:dyDescent="0.2">
      <c r="A241">
        <v>1967</v>
      </c>
      <c r="B241" t="s">
        <v>13</v>
      </c>
      <c r="C241" s="2">
        <f t="shared" si="6"/>
        <v>240</v>
      </c>
      <c r="D241" s="3">
        <v>24807</v>
      </c>
      <c r="E241">
        <v>3.8</v>
      </c>
      <c r="H241" t="str">
        <f t="shared" si="7"/>
        <v>{"year": 1967, "month": "Dec", "month_number": "240", "date": "12/01/1967", "unemployment": 3.8},</v>
      </c>
    </row>
    <row r="242" spans="1:8" x14ac:dyDescent="0.2">
      <c r="A242">
        <v>1968</v>
      </c>
      <c r="B242" t="s">
        <v>2</v>
      </c>
      <c r="C242" s="2">
        <f t="shared" si="6"/>
        <v>241</v>
      </c>
      <c r="D242" s="3">
        <v>24838</v>
      </c>
      <c r="E242">
        <v>3.7</v>
      </c>
      <c r="H242" t="str">
        <f t="shared" si="7"/>
        <v>{"year": 1968, "month": "Jan", "month_number": "241", "date": "01/01/1968", "unemployment": 3.7},</v>
      </c>
    </row>
    <row r="243" spans="1:8" x14ac:dyDescent="0.2">
      <c r="A243">
        <v>1968</v>
      </c>
      <c r="B243" t="s">
        <v>3</v>
      </c>
      <c r="C243" s="2">
        <f t="shared" si="6"/>
        <v>242</v>
      </c>
      <c r="D243" s="3">
        <v>24869</v>
      </c>
      <c r="E243">
        <v>3.8</v>
      </c>
      <c r="H243" t="str">
        <f t="shared" si="7"/>
        <v>{"year": 1968, "month": "Feb", "month_number": "242", "date": "02/01/1968", "unemployment": 3.8},</v>
      </c>
    </row>
    <row r="244" spans="1:8" x14ac:dyDescent="0.2">
      <c r="A244">
        <v>1968</v>
      </c>
      <c r="B244" t="s">
        <v>4</v>
      </c>
      <c r="C244" s="2">
        <f t="shared" si="6"/>
        <v>243</v>
      </c>
      <c r="D244" s="3">
        <v>24898</v>
      </c>
      <c r="E244">
        <v>3.7</v>
      </c>
      <c r="H244" t="str">
        <f t="shared" si="7"/>
        <v>{"year": 1968, "month": "Mar", "month_number": "243", "date": "03/01/1968", "unemployment": 3.7},</v>
      </c>
    </row>
    <row r="245" spans="1:8" x14ac:dyDescent="0.2">
      <c r="A245">
        <v>1968</v>
      </c>
      <c r="B245" t="s">
        <v>5</v>
      </c>
      <c r="C245" s="2">
        <f t="shared" si="6"/>
        <v>244</v>
      </c>
      <c r="D245" s="3">
        <v>24929</v>
      </c>
      <c r="E245">
        <v>3.5</v>
      </c>
      <c r="H245" t="str">
        <f t="shared" si="7"/>
        <v>{"year": 1968, "month": "Apr", "month_number": "244", "date": "04/01/1968", "unemployment": 3.5},</v>
      </c>
    </row>
    <row r="246" spans="1:8" x14ac:dyDescent="0.2">
      <c r="A246">
        <v>1968</v>
      </c>
      <c r="B246" t="s">
        <v>6</v>
      </c>
      <c r="C246" s="2">
        <f t="shared" si="6"/>
        <v>245</v>
      </c>
      <c r="D246" s="3">
        <v>24959</v>
      </c>
      <c r="E246">
        <v>3.5</v>
      </c>
      <c r="H246" t="str">
        <f t="shared" si="7"/>
        <v>{"year": 1968, "month": "May", "month_number": "245", "date": "05/01/1968", "unemployment": 3.5},</v>
      </c>
    </row>
    <row r="247" spans="1:8" x14ac:dyDescent="0.2">
      <c r="A247">
        <v>1968</v>
      </c>
      <c r="B247" t="s">
        <v>7</v>
      </c>
      <c r="C247" s="2">
        <f t="shared" si="6"/>
        <v>246</v>
      </c>
      <c r="D247" s="3">
        <v>24990</v>
      </c>
      <c r="E247">
        <v>3.7</v>
      </c>
      <c r="H247" t="str">
        <f t="shared" si="7"/>
        <v>{"year": 1968, "month": "Jun", "month_number": "246", "date": "06/01/1968", "unemployment": 3.7},</v>
      </c>
    </row>
    <row r="248" spans="1:8" x14ac:dyDescent="0.2">
      <c r="A248">
        <v>1968</v>
      </c>
      <c r="B248" t="s">
        <v>8</v>
      </c>
      <c r="C248" s="2">
        <f t="shared" si="6"/>
        <v>247</v>
      </c>
      <c r="D248" s="3">
        <v>25020</v>
      </c>
      <c r="E248">
        <v>3.7</v>
      </c>
      <c r="H248" t="str">
        <f t="shared" si="7"/>
        <v>{"year": 1968, "month": "Jul", "month_number": "247", "date": "07/01/1968", "unemployment": 3.7},</v>
      </c>
    </row>
    <row r="249" spans="1:8" x14ac:dyDescent="0.2">
      <c r="A249">
        <v>1968</v>
      </c>
      <c r="B249" t="s">
        <v>9</v>
      </c>
      <c r="C249" s="2">
        <f t="shared" si="6"/>
        <v>248</v>
      </c>
      <c r="D249" s="3">
        <v>25051</v>
      </c>
      <c r="E249">
        <v>3.5</v>
      </c>
      <c r="H249" t="str">
        <f t="shared" si="7"/>
        <v>{"year": 1968, "month": "Aug", "month_number": "248", "date": "08/01/1968", "unemployment": 3.5},</v>
      </c>
    </row>
    <row r="250" spans="1:8" x14ac:dyDescent="0.2">
      <c r="A250">
        <v>1968</v>
      </c>
      <c r="B250" t="s">
        <v>10</v>
      </c>
      <c r="C250" s="2">
        <f t="shared" si="6"/>
        <v>249</v>
      </c>
      <c r="D250" s="3">
        <v>25082</v>
      </c>
      <c r="E250">
        <v>3.4</v>
      </c>
      <c r="H250" t="str">
        <f t="shared" si="7"/>
        <v>{"year": 1968, "month": "Sep", "month_number": "249", "date": "09/01/1968", "unemployment": 3.4},</v>
      </c>
    </row>
    <row r="251" spans="1:8" x14ac:dyDescent="0.2">
      <c r="A251">
        <v>1968</v>
      </c>
      <c r="B251" t="s">
        <v>11</v>
      </c>
      <c r="C251" s="2">
        <f t="shared" si="6"/>
        <v>250</v>
      </c>
      <c r="D251" s="3">
        <v>25112</v>
      </c>
      <c r="E251">
        <v>3.4</v>
      </c>
      <c r="H251" t="str">
        <f t="shared" si="7"/>
        <v>{"year": 1968, "month": "Oct", "month_number": "250", "date": "10/01/1968", "unemployment": 3.4},</v>
      </c>
    </row>
    <row r="252" spans="1:8" x14ac:dyDescent="0.2">
      <c r="A252">
        <v>1968</v>
      </c>
      <c r="B252" t="s">
        <v>12</v>
      </c>
      <c r="C252" s="2">
        <f t="shared" si="6"/>
        <v>251</v>
      </c>
      <c r="D252" s="3">
        <v>25143</v>
      </c>
      <c r="E252">
        <v>3.4</v>
      </c>
      <c r="H252" t="str">
        <f t="shared" si="7"/>
        <v>{"year": 1968, "month": "Nov", "month_number": "251", "date": "11/01/1968", "unemployment": 3.4},</v>
      </c>
    </row>
    <row r="253" spans="1:8" x14ac:dyDescent="0.2">
      <c r="A253">
        <v>1968</v>
      </c>
      <c r="B253" t="s">
        <v>13</v>
      </c>
      <c r="C253" s="2">
        <f t="shared" si="6"/>
        <v>252</v>
      </c>
      <c r="D253" s="3">
        <v>25173</v>
      </c>
      <c r="E253">
        <v>3.4</v>
      </c>
      <c r="H253" t="str">
        <f t="shared" si="7"/>
        <v>{"year": 1968, "month": "Dec", "month_number": "252", "date": "12/01/1968", "unemployment": 3.4},</v>
      </c>
    </row>
    <row r="254" spans="1:8" x14ac:dyDescent="0.2">
      <c r="A254">
        <v>1969</v>
      </c>
      <c r="B254" t="s">
        <v>2</v>
      </c>
      <c r="C254" s="2">
        <f t="shared" si="6"/>
        <v>253</v>
      </c>
      <c r="D254" s="3">
        <v>25204</v>
      </c>
      <c r="E254">
        <v>3.4</v>
      </c>
      <c r="H254" t="str">
        <f t="shared" si="7"/>
        <v>{"year": 1969, "month": "Jan", "month_number": "253", "date": "01/01/1969", "unemployment": 3.4},</v>
      </c>
    </row>
    <row r="255" spans="1:8" x14ac:dyDescent="0.2">
      <c r="A255">
        <v>1969</v>
      </c>
      <c r="B255" t="s">
        <v>3</v>
      </c>
      <c r="C255" s="2">
        <f t="shared" si="6"/>
        <v>254</v>
      </c>
      <c r="D255" s="3">
        <v>25235</v>
      </c>
      <c r="E255">
        <v>3.4</v>
      </c>
      <c r="H255" t="str">
        <f t="shared" si="7"/>
        <v>{"year": 1969, "month": "Feb", "month_number": "254", "date": "02/01/1969", "unemployment": 3.4},</v>
      </c>
    </row>
    <row r="256" spans="1:8" x14ac:dyDescent="0.2">
      <c r="A256">
        <v>1969</v>
      </c>
      <c r="B256" t="s">
        <v>4</v>
      </c>
      <c r="C256" s="2">
        <f t="shared" si="6"/>
        <v>255</v>
      </c>
      <c r="D256" s="3">
        <v>25263</v>
      </c>
      <c r="E256">
        <v>3.4</v>
      </c>
      <c r="H256" t="str">
        <f t="shared" si="7"/>
        <v>{"year": 1969, "month": "Mar", "month_number": "255", "date": "03/01/1969", "unemployment": 3.4},</v>
      </c>
    </row>
    <row r="257" spans="1:8" x14ac:dyDescent="0.2">
      <c r="A257">
        <v>1969</v>
      </c>
      <c r="B257" t="s">
        <v>5</v>
      </c>
      <c r="C257" s="2">
        <f t="shared" si="6"/>
        <v>256</v>
      </c>
      <c r="D257" s="3">
        <v>25294</v>
      </c>
      <c r="E257">
        <v>3.4</v>
      </c>
      <c r="H257" t="str">
        <f t="shared" si="7"/>
        <v>{"year": 1969, "month": "Apr", "month_number": "256", "date": "04/01/1969", "unemployment": 3.4},</v>
      </c>
    </row>
    <row r="258" spans="1:8" x14ac:dyDescent="0.2">
      <c r="A258">
        <v>1969</v>
      </c>
      <c r="B258" t="s">
        <v>6</v>
      </c>
      <c r="C258" s="2">
        <f t="shared" si="6"/>
        <v>257</v>
      </c>
      <c r="D258" s="3">
        <v>25324</v>
      </c>
      <c r="E258">
        <v>3.4</v>
      </c>
      <c r="H258" t="str">
        <f t="shared" si="7"/>
        <v>{"year": 1969, "month": "May", "month_number": "257", "date": "05/01/1969", "unemployment": 3.4},</v>
      </c>
    </row>
    <row r="259" spans="1:8" x14ac:dyDescent="0.2">
      <c r="A259">
        <v>1969</v>
      </c>
      <c r="B259" t="s">
        <v>7</v>
      </c>
      <c r="C259" s="2">
        <f t="shared" ref="C259:C322" si="8">MONTH(DATEVALUE(B259&amp; 1))+(A259-1948)*12</f>
        <v>258</v>
      </c>
      <c r="D259" s="3">
        <v>25355</v>
      </c>
      <c r="E259">
        <v>3.5</v>
      </c>
      <c r="H259" t="str">
        <f t="shared" ref="H259:H322" si="9">"{"&amp;CHAR(34)&amp;"year"&amp;CHAR(34)&amp;": "&amp;A259&amp;", "&amp;CHAR(34)&amp;"month"&amp;CHAR(34)&amp;": "&amp;CHAR(34)&amp;B259&amp;CHAR(34) &amp;", "&amp;CHAR(34)&amp;"month_number"&amp;CHAR(34)&amp;": "&amp;CHAR(34)&amp;C259&amp;CHAR(34) &amp;", "&amp;CHAR(34)&amp;"date"&amp;CHAR(34)&amp;": "&amp;CHAR(34)&amp;TEXT(D259,"mm/dd/yyyy")&amp;CHAR(34) &amp;", "&amp;CHAR(34)&amp;"unemployment"&amp;CHAR(34)&amp;": "&amp;E259 &amp; "},"</f>
        <v>{"year": 1969, "month": "Jun", "month_number": "258", "date": "06/01/1969", "unemployment": 3.5},</v>
      </c>
    </row>
    <row r="260" spans="1:8" x14ac:dyDescent="0.2">
      <c r="A260">
        <v>1969</v>
      </c>
      <c r="B260" t="s">
        <v>8</v>
      </c>
      <c r="C260" s="2">
        <f t="shared" si="8"/>
        <v>259</v>
      </c>
      <c r="D260" s="3">
        <v>25385</v>
      </c>
      <c r="E260">
        <v>3.5</v>
      </c>
      <c r="H260" t="str">
        <f t="shared" si="9"/>
        <v>{"year": 1969, "month": "Jul", "month_number": "259", "date": "07/01/1969", "unemployment": 3.5},</v>
      </c>
    </row>
    <row r="261" spans="1:8" x14ac:dyDescent="0.2">
      <c r="A261">
        <v>1969</v>
      </c>
      <c r="B261" t="s">
        <v>9</v>
      </c>
      <c r="C261" s="2">
        <f t="shared" si="8"/>
        <v>260</v>
      </c>
      <c r="D261" s="3">
        <v>25416</v>
      </c>
      <c r="E261">
        <v>3.5</v>
      </c>
      <c r="H261" t="str">
        <f t="shared" si="9"/>
        <v>{"year": 1969, "month": "Aug", "month_number": "260", "date": "08/01/1969", "unemployment": 3.5},</v>
      </c>
    </row>
    <row r="262" spans="1:8" x14ac:dyDescent="0.2">
      <c r="A262">
        <v>1969</v>
      </c>
      <c r="B262" t="s">
        <v>10</v>
      </c>
      <c r="C262" s="2">
        <f t="shared" si="8"/>
        <v>261</v>
      </c>
      <c r="D262" s="3">
        <v>25447</v>
      </c>
      <c r="E262">
        <v>3.7</v>
      </c>
      <c r="H262" t="str">
        <f t="shared" si="9"/>
        <v>{"year": 1969, "month": "Sep", "month_number": "261", "date": "09/01/1969", "unemployment": 3.7},</v>
      </c>
    </row>
    <row r="263" spans="1:8" x14ac:dyDescent="0.2">
      <c r="A263">
        <v>1969</v>
      </c>
      <c r="B263" t="s">
        <v>11</v>
      </c>
      <c r="C263" s="2">
        <f t="shared" si="8"/>
        <v>262</v>
      </c>
      <c r="D263" s="3">
        <v>25477</v>
      </c>
      <c r="E263">
        <v>3.7</v>
      </c>
      <c r="H263" t="str">
        <f t="shared" si="9"/>
        <v>{"year": 1969, "month": "Oct", "month_number": "262", "date": "10/01/1969", "unemployment": 3.7},</v>
      </c>
    </row>
    <row r="264" spans="1:8" x14ac:dyDescent="0.2">
      <c r="A264">
        <v>1969</v>
      </c>
      <c r="B264" t="s">
        <v>12</v>
      </c>
      <c r="C264" s="2">
        <f t="shared" si="8"/>
        <v>263</v>
      </c>
      <c r="D264" s="3">
        <v>25508</v>
      </c>
      <c r="E264">
        <v>3.5</v>
      </c>
      <c r="H264" t="str">
        <f t="shared" si="9"/>
        <v>{"year": 1969, "month": "Nov", "month_number": "263", "date": "11/01/1969", "unemployment": 3.5},</v>
      </c>
    </row>
    <row r="265" spans="1:8" x14ac:dyDescent="0.2">
      <c r="A265">
        <v>1969</v>
      </c>
      <c r="B265" t="s">
        <v>13</v>
      </c>
      <c r="C265" s="2">
        <f t="shared" si="8"/>
        <v>264</v>
      </c>
      <c r="D265" s="3">
        <v>25538</v>
      </c>
      <c r="E265">
        <v>3.5</v>
      </c>
      <c r="H265" t="str">
        <f t="shared" si="9"/>
        <v>{"year": 1969, "month": "Dec", "month_number": "264", "date": "12/01/1969", "unemployment": 3.5},</v>
      </c>
    </row>
    <row r="266" spans="1:8" x14ac:dyDescent="0.2">
      <c r="A266">
        <v>1970</v>
      </c>
      <c r="B266" t="s">
        <v>2</v>
      </c>
      <c r="C266" s="2">
        <f t="shared" si="8"/>
        <v>265</v>
      </c>
      <c r="D266" s="3">
        <v>25569</v>
      </c>
      <c r="E266">
        <v>3.9</v>
      </c>
      <c r="H266" t="str">
        <f t="shared" si="9"/>
        <v>{"year": 1970, "month": "Jan", "month_number": "265", "date": "01/01/1970", "unemployment": 3.9},</v>
      </c>
    </row>
    <row r="267" spans="1:8" x14ac:dyDescent="0.2">
      <c r="A267">
        <v>1970</v>
      </c>
      <c r="B267" t="s">
        <v>3</v>
      </c>
      <c r="C267" s="2">
        <f t="shared" si="8"/>
        <v>266</v>
      </c>
      <c r="D267" s="3">
        <v>25600</v>
      </c>
      <c r="E267">
        <v>4.2</v>
      </c>
      <c r="H267" t="str">
        <f t="shared" si="9"/>
        <v>{"year": 1970, "month": "Feb", "month_number": "266", "date": "02/01/1970", "unemployment": 4.2},</v>
      </c>
    </row>
    <row r="268" spans="1:8" x14ac:dyDescent="0.2">
      <c r="A268">
        <v>1970</v>
      </c>
      <c r="B268" t="s">
        <v>4</v>
      </c>
      <c r="C268" s="2">
        <f t="shared" si="8"/>
        <v>267</v>
      </c>
      <c r="D268" s="3">
        <v>25628</v>
      </c>
      <c r="E268">
        <v>4.4000000000000004</v>
      </c>
      <c r="H268" t="str">
        <f t="shared" si="9"/>
        <v>{"year": 1970, "month": "Mar", "month_number": "267", "date": "03/01/1970", "unemployment": 4.4},</v>
      </c>
    </row>
    <row r="269" spans="1:8" x14ac:dyDescent="0.2">
      <c r="A269">
        <v>1970</v>
      </c>
      <c r="B269" t="s">
        <v>5</v>
      </c>
      <c r="C269" s="2">
        <f t="shared" si="8"/>
        <v>268</v>
      </c>
      <c r="D269" s="3">
        <v>25659</v>
      </c>
      <c r="E269">
        <v>4.5999999999999996</v>
      </c>
      <c r="H269" t="str">
        <f t="shared" si="9"/>
        <v>{"year": 1970, "month": "Apr", "month_number": "268", "date": "04/01/1970", "unemployment": 4.6},</v>
      </c>
    </row>
    <row r="270" spans="1:8" x14ac:dyDescent="0.2">
      <c r="A270">
        <v>1970</v>
      </c>
      <c r="B270" t="s">
        <v>6</v>
      </c>
      <c r="C270" s="2">
        <f t="shared" si="8"/>
        <v>269</v>
      </c>
      <c r="D270" s="3">
        <v>25689</v>
      </c>
      <c r="E270">
        <v>4.8</v>
      </c>
      <c r="H270" t="str">
        <f t="shared" si="9"/>
        <v>{"year": 1970, "month": "May", "month_number": "269", "date": "05/01/1970", "unemployment": 4.8},</v>
      </c>
    </row>
    <row r="271" spans="1:8" x14ac:dyDescent="0.2">
      <c r="A271">
        <v>1970</v>
      </c>
      <c r="B271" t="s">
        <v>7</v>
      </c>
      <c r="C271" s="2">
        <f t="shared" si="8"/>
        <v>270</v>
      </c>
      <c r="D271" s="3">
        <v>25720</v>
      </c>
      <c r="E271">
        <v>4.9000000000000004</v>
      </c>
      <c r="H271" t="str">
        <f t="shared" si="9"/>
        <v>{"year": 1970, "month": "Jun", "month_number": "270", "date": "06/01/1970", "unemployment": 4.9},</v>
      </c>
    </row>
    <row r="272" spans="1:8" x14ac:dyDescent="0.2">
      <c r="A272">
        <v>1970</v>
      </c>
      <c r="B272" t="s">
        <v>8</v>
      </c>
      <c r="C272" s="2">
        <f t="shared" si="8"/>
        <v>271</v>
      </c>
      <c r="D272" s="3">
        <v>25750</v>
      </c>
      <c r="E272">
        <v>5</v>
      </c>
      <c r="H272" t="str">
        <f t="shared" si="9"/>
        <v>{"year": 1970, "month": "Jul", "month_number": "271", "date": "07/01/1970", "unemployment": 5},</v>
      </c>
    </row>
    <row r="273" spans="1:8" x14ac:dyDescent="0.2">
      <c r="A273">
        <v>1970</v>
      </c>
      <c r="B273" t="s">
        <v>9</v>
      </c>
      <c r="C273" s="2">
        <f t="shared" si="8"/>
        <v>272</v>
      </c>
      <c r="D273" s="3">
        <v>25781</v>
      </c>
      <c r="E273">
        <v>5.0999999999999996</v>
      </c>
      <c r="H273" t="str">
        <f t="shared" si="9"/>
        <v>{"year": 1970, "month": "Aug", "month_number": "272", "date": "08/01/1970", "unemployment": 5.1},</v>
      </c>
    </row>
    <row r="274" spans="1:8" x14ac:dyDescent="0.2">
      <c r="A274">
        <v>1970</v>
      </c>
      <c r="B274" t="s">
        <v>10</v>
      </c>
      <c r="C274" s="2">
        <f t="shared" si="8"/>
        <v>273</v>
      </c>
      <c r="D274" s="3">
        <v>25812</v>
      </c>
      <c r="E274">
        <v>5.4</v>
      </c>
      <c r="H274" t="str">
        <f t="shared" si="9"/>
        <v>{"year": 1970, "month": "Sep", "month_number": "273", "date": "09/01/1970", "unemployment": 5.4},</v>
      </c>
    </row>
    <row r="275" spans="1:8" x14ac:dyDescent="0.2">
      <c r="A275">
        <v>1970</v>
      </c>
      <c r="B275" t="s">
        <v>11</v>
      </c>
      <c r="C275" s="2">
        <f t="shared" si="8"/>
        <v>274</v>
      </c>
      <c r="D275" s="3">
        <v>25842</v>
      </c>
      <c r="E275">
        <v>5.5</v>
      </c>
      <c r="H275" t="str">
        <f t="shared" si="9"/>
        <v>{"year": 1970, "month": "Oct", "month_number": "274", "date": "10/01/1970", "unemployment": 5.5},</v>
      </c>
    </row>
    <row r="276" spans="1:8" x14ac:dyDescent="0.2">
      <c r="A276">
        <v>1970</v>
      </c>
      <c r="B276" t="s">
        <v>12</v>
      </c>
      <c r="C276" s="2">
        <f t="shared" si="8"/>
        <v>275</v>
      </c>
      <c r="D276" s="3">
        <v>25873</v>
      </c>
      <c r="E276">
        <v>5.9</v>
      </c>
      <c r="H276" t="str">
        <f t="shared" si="9"/>
        <v>{"year": 1970, "month": "Nov", "month_number": "275", "date": "11/01/1970", "unemployment": 5.9},</v>
      </c>
    </row>
    <row r="277" spans="1:8" x14ac:dyDescent="0.2">
      <c r="A277">
        <v>1970</v>
      </c>
      <c r="B277" t="s">
        <v>13</v>
      </c>
      <c r="C277" s="2">
        <f t="shared" si="8"/>
        <v>276</v>
      </c>
      <c r="D277" s="3">
        <v>25903</v>
      </c>
      <c r="E277">
        <v>6.1</v>
      </c>
      <c r="H277" t="str">
        <f t="shared" si="9"/>
        <v>{"year": 1970, "month": "Dec", "month_number": "276", "date": "12/01/1970", "unemployment": 6.1},</v>
      </c>
    </row>
    <row r="278" spans="1:8" x14ac:dyDescent="0.2">
      <c r="A278">
        <v>1971</v>
      </c>
      <c r="B278" t="s">
        <v>2</v>
      </c>
      <c r="C278" s="2">
        <f t="shared" si="8"/>
        <v>277</v>
      </c>
      <c r="D278" s="3">
        <v>25934</v>
      </c>
      <c r="E278">
        <v>5.9</v>
      </c>
      <c r="H278" t="str">
        <f t="shared" si="9"/>
        <v>{"year": 1971, "month": "Jan", "month_number": "277", "date": "01/01/1971", "unemployment": 5.9},</v>
      </c>
    </row>
    <row r="279" spans="1:8" x14ac:dyDescent="0.2">
      <c r="A279">
        <v>1971</v>
      </c>
      <c r="B279" t="s">
        <v>3</v>
      </c>
      <c r="C279" s="2">
        <f t="shared" si="8"/>
        <v>278</v>
      </c>
      <c r="D279" s="3">
        <v>25965</v>
      </c>
      <c r="E279">
        <v>5.9</v>
      </c>
      <c r="H279" t="str">
        <f t="shared" si="9"/>
        <v>{"year": 1971, "month": "Feb", "month_number": "278", "date": "02/01/1971", "unemployment": 5.9},</v>
      </c>
    </row>
    <row r="280" spans="1:8" x14ac:dyDescent="0.2">
      <c r="A280">
        <v>1971</v>
      </c>
      <c r="B280" t="s">
        <v>4</v>
      </c>
      <c r="C280" s="2">
        <f t="shared" si="8"/>
        <v>279</v>
      </c>
      <c r="D280" s="3">
        <v>25993</v>
      </c>
      <c r="E280">
        <v>6</v>
      </c>
      <c r="H280" t="str">
        <f t="shared" si="9"/>
        <v>{"year": 1971, "month": "Mar", "month_number": "279", "date": "03/01/1971", "unemployment": 6},</v>
      </c>
    </row>
    <row r="281" spans="1:8" x14ac:dyDescent="0.2">
      <c r="A281">
        <v>1971</v>
      </c>
      <c r="B281" t="s">
        <v>5</v>
      </c>
      <c r="C281" s="2">
        <f t="shared" si="8"/>
        <v>280</v>
      </c>
      <c r="D281" s="3">
        <v>26024</v>
      </c>
      <c r="E281">
        <v>5.9</v>
      </c>
      <c r="H281" t="str">
        <f t="shared" si="9"/>
        <v>{"year": 1971, "month": "Apr", "month_number": "280", "date": "04/01/1971", "unemployment": 5.9},</v>
      </c>
    </row>
    <row r="282" spans="1:8" x14ac:dyDescent="0.2">
      <c r="A282">
        <v>1971</v>
      </c>
      <c r="B282" t="s">
        <v>6</v>
      </c>
      <c r="C282" s="2">
        <f t="shared" si="8"/>
        <v>281</v>
      </c>
      <c r="D282" s="3">
        <v>26054</v>
      </c>
      <c r="E282">
        <v>5.9</v>
      </c>
      <c r="H282" t="str">
        <f t="shared" si="9"/>
        <v>{"year": 1971, "month": "May", "month_number": "281", "date": "05/01/1971", "unemployment": 5.9},</v>
      </c>
    </row>
    <row r="283" spans="1:8" x14ac:dyDescent="0.2">
      <c r="A283">
        <v>1971</v>
      </c>
      <c r="B283" t="s">
        <v>7</v>
      </c>
      <c r="C283" s="2">
        <f t="shared" si="8"/>
        <v>282</v>
      </c>
      <c r="D283" s="3">
        <v>26085</v>
      </c>
      <c r="E283">
        <v>5.9</v>
      </c>
      <c r="H283" t="str">
        <f t="shared" si="9"/>
        <v>{"year": 1971, "month": "Jun", "month_number": "282", "date": "06/01/1971", "unemployment": 5.9},</v>
      </c>
    </row>
    <row r="284" spans="1:8" x14ac:dyDescent="0.2">
      <c r="A284">
        <v>1971</v>
      </c>
      <c r="B284" t="s">
        <v>8</v>
      </c>
      <c r="C284" s="2">
        <f t="shared" si="8"/>
        <v>283</v>
      </c>
      <c r="D284" s="3">
        <v>26115</v>
      </c>
      <c r="E284">
        <v>6</v>
      </c>
      <c r="H284" t="str">
        <f t="shared" si="9"/>
        <v>{"year": 1971, "month": "Jul", "month_number": "283", "date": "07/01/1971", "unemployment": 6},</v>
      </c>
    </row>
    <row r="285" spans="1:8" x14ac:dyDescent="0.2">
      <c r="A285">
        <v>1971</v>
      </c>
      <c r="B285" t="s">
        <v>9</v>
      </c>
      <c r="C285" s="2">
        <f t="shared" si="8"/>
        <v>284</v>
      </c>
      <c r="D285" s="3">
        <v>26146</v>
      </c>
      <c r="E285">
        <v>6.1</v>
      </c>
      <c r="H285" t="str">
        <f t="shared" si="9"/>
        <v>{"year": 1971, "month": "Aug", "month_number": "284", "date": "08/01/1971", "unemployment": 6.1},</v>
      </c>
    </row>
    <row r="286" spans="1:8" x14ac:dyDescent="0.2">
      <c r="A286">
        <v>1971</v>
      </c>
      <c r="B286" t="s">
        <v>10</v>
      </c>
      <c r="C286" s="2">
        <f t="shared" si="8"/>
        <v>285</v>
      </c>
      <c r="D286" s="3">
        <v>26177</v>
      </c>
      <c r="E286">
        <v>6</v>
      </c>
      <c r="H286" t="str">
        <f t="shared" si="9"/>
        <v>{"year": 1971, "month": "Sep", "month_number": "285", "date": "09/01/1971", "unemployment": 6},</v>
      </c>
    </row>
    <row r="287" spans="1:8" x14ac:dyDescent="0.2">
      <c r="A287">
        <v>1971</v>
      </c>
      <c r="B287" t="s">
        <v>11</v>
      </c>
      <c r="C287" s="2">
        <f t="shared" si="8"/>
        <v>286</v>
      </c>
      <c r="D287" s="3">
        <v>26207</v>
      </c>
      <c r="E287">
        <v>5.8</v>
      </c>
      <c r="H287" t="str">
        <f t="shared" si="9"/>
        <v>{"year": 1971, "month": "Oct", "month_number": "286", "date": "10/01/1971", "unemployment": 5.8},</v>
      </c>
    </row>
    <row r="288" spans="1:8" x14ac:dyDescent="0.2">
      <c r="A288">
        <v>1971</v>
      </c>
      <c r="B288" t="s">
        <v>12</v>
      </c>
      <c r="C288" s="2">
        <f t="shared" si="8"/>
        <v>287</v>
      </c>
      <c r="D288" s="3">
        <v>26238</v>
      </c>
      <c r="E288">
        <v>6</v>
      </c>
      <c r="H288" t="str">
        <f t="shared" si="9"/>
        <v>{"year": 1971, "month": "Nov", "month_number": "287", "date": "11/01/1971", "unemployment": 6},</v>
      </c>
    </row>
    <row r="289" spans="1:8" x14ac:dyDescent="0.2">
      <c r="A289">
        <v>1971</v>
      </c>
      <c r="B289" t="s">
        <v>13</v>
      </c>
      <c r="C289" s="2">
        <f t="shared" si="8"/>
        <v>288</v>
      </c>
      <c r="D289" s="3">
        <v>26268</v>
      </c>
      <c r="E289">
        <v>6</v>
      </c>
      <c r="H289" t="str">
        <f t="shared" si="9"/>
        <v>{"year": 1971, "month": "Dec", "month_number": "288", "date": "12/01/1971", "unemployment": 6},</v>
      </c>
    </row>
    <row r="290" spans="1:8" x14ac:dyDescent="0.2">
      <c r="A290">
        <v>1972</v>
      </c>
      <c r="B290" t="s">
        <v>2</v>
      </c>
      <c r="C290" s="2">
        <f t="shared" si="8"/>
        <v>289</v>
      </c>
      <c r="D290" s="3">
        <v>26299</v>
      </c>
      <c r="E290">
        <v>5.8</v>
      </c>
      <c r="H290" t="str">
        <f t="shared" si="9"/>
        <v>{"year": 1972, "month": "Jan", "month_number": "289", "date": "01/01/1972", "unemployment": 5.8},</v>
      </c>
    </row>
    <row r="291" spans="1:8" x14ac:dyDescent="0.2">
      <c r="A291">
        <v>1972</v>
      </c>
      <c r="B291" t="s">
        <v>3</v>
      </c>
      <c r="C291" s="2">
        <f t="shared" si="8"/>
        <v>290</v>
      </c>
      <c r="D291" s="3">
        <v>26330</v>
      </c>
      <c r="E291">
        <v>5.7</v>
      </c>
      <c r="H291" t="str">
        <f t="shared" si="9"/>
        <v>{"year": 1972, "month": "Feb", "month_number": "290", "date": "02/01/1972", "unemployment": 5.7},</v>
      </c>
    </row>
    <row r="292" spans="1:8" x14ac:dyDescent="0.2">
      <c r="A292">
        <v>1972</v>
      </c>
      <c r="B292" t="s">
        <v>4</v>
      </c>
      <c r="C292" s="2">
        <f t="shared" si="8"/>
        <v>291</v>
      </c>
      <c r="D292" s="3">
        <v>26359</v>
      </c>
      <c r="E292">
        <v>5.8</v>
      </c>
      <c r="H292" t="str">
        <f t="shared" si="9"/>
        <v>{"year": 1972, "month": "Mar", "month_number": "291", "date": "03/01/1972", "unemployment": 5.8},</v>
      </c>
    </row>
    <row r="293" spans="1:8" x14ac:dyDescent="0.2">
      <c r="A293">
        <v>1972</v>
      </c>
      <c r="B293" t="s">
        <v>5</v>
      </c>
      <c r="C293" s="2">
        <f t="shared" si="8"/>
        <v>292</v>
      </c>
      <c r="D293" s="3">
        <v>26390</v>
      </c>
      <c r="E293">
        <v>5.7</v>
      </c>
      <c r="H293" t="str">
        <f t="shared" si="9"/>
        <v>{"year": 1972, "month": "Apr", "month_number": "292", "date": "04/01/1972", "unemployment": 5.7},</v>
      </c>
    </row>
    <row r="294" spans="1:8" x14ac:dyDescent="0.2">
      <c r="A294">
        <v>1972</v>
      </c>
      <c r="B294" t="s">
        <v>6</v>
      </c>
      <c r="C294" s="2">
        <f t="shared" si="8"/>
        <v>293</v>
      </c>
      <c r="D294" s="3">
        <v>26420</v>
      </c>
      <c r="E294">
        <v>5.7</v>
      </c>
      <c r="H294" t="str">
        <f t="shared" si="9"/>
        <v>{"year": 1972, "month": "May", "month_number": "293", "date": "05/01/1972", "unemployment": 5.7},</v>
      </c>
    </row>
    <row r="295" spans="1:8" x14ac:dyDescent="0.2">
      <c r="A295">
        <v>1972</v>
      </c>
      <c r="B295" t="s">
        <v>7</v>
      </c>
      <c r="C295" s="2">
        <f t="shared" si="8"/>
        <v>294</v>
      </c>
      <c r="D295" s="3">
        <v>26451</v>
      </c>
      <c r="E295">
        <v>5.7</v>
      </c>
      <c r="H295" t="str">
        <f t="shared" si="9"/>
        <v>{"year": 1972, "month": "Jun", "month_number": "294", "date": "06/01/1972", "unemployment": 5.7},</v>
      </c>
    </row>
    <row r="296" spans="1:8" x14ac:dyDescent="0.2">
      <c r="A296">
        <v>1972</v>
      </c>
      <c r="B296" t="s">
        <v>8</v>
      </c>
      <c r="C296" s="2">
        <f t="shared" si="8"/>
        <v>295</v>
      </c>
      <c r="D296" s="3">
        <v>26481</v>
      </c>
      <c r="E296">
        <v>5.6</v>
      </c>
      <c r="H296" t="str">
        <f t="shared" si="9"/>
        <v>{"year": 1972, "month": "Jul", "month_number": "295", "date": "07/01/1972", "unemployment": 5.6},</v>
      </c>
    </row>
    <row r="297" spans="1:8" x14ac:dyDescent="0.2">
      <c r="A297">
        <v>1972</v>
      </c>
      <c r="B297" t="s">
        <v>9</v>
      </c>
      <c r="C297" s="2">
        <f t="shared" si="8"/>
        <v>296</v>
      </c>
      <c r="D297" s="3">
        <v>26512</v>
      </c>
      <c r="E297">
        <v>5.6</v>
      </c>
      <c r="H297" t="str">
        <f t="shared" si="9"/>
        <v>{"year": 1972, "month": "Aug", "month_number": "296", "date": "08/01/1972", "unemployment": 5.6},</v>
      </c>
    </row>
    <row r="298" spans="1:8" x14ac:dyDescent="0.2">
      <c r="A298">
        <v>1972</v>
      </c>
      <c r="B298" t="s">
        <v>10</v>
      </c>
      <c r="C298" s="2">
        <f t="shared" si="8"/>
        <v>297</v>
      </c>
      <c r="D298" s="3">
        <v>26543</v>
      </c>
      <c r="E298">
        <v>5.5</v>
      </c>
      <c r="H298" t="str">
        <f t="shared" si="9"/>
        <v>{"year": 1972, "month": "Sep", "month_number": "297", "date": "09/01/1972", "unemployment": 5.5},</v>
      </c>
    </row>
    <row r="299" spans="1:8" x14ac:dyDescent="0.2">
      <c r="A299">
        <v>1972</v>
      </c>
      <c r="B299" t="s">
        <v>11</v>
      </c>
      <c r="C299" s="2">
        <f t="shared" si="8"/>
        <v>298</v>
      </c>
      <c r="D299" s="3">
        <v>26573</v>
      </c>
      <c r="E299">
        <v>5.6</v>
      </c>
      <c r="H299" t="str">
        <f t="shared" si="9"/>
        <v>{"year": 1972, "month": "Oct", "month_number": "298", "date": "10/01/1972", "unemployment": 5.6},</v>
      </c>
    </row>
    <row r="300" spans="1:8" x14ac:dyDescent="0.2">
      <c r="A300">
        <v>1972</v>
      </c>
      <c r="B300" t="s">
        <v>12</v>
      </c>
      <c r="C300" s="2">
        <f t="shared" si="8"/>
        <v>299</v>
      </c>
      <c r="D300" s="3">
        <v>26604</v>
      </c>
      <c r="E300">
        <v>5.3</v>
      </c>
      <c r="H300" t="str">
        <f t="shared" si="9"/>
        <v>{"year": 1972, "month": "Nov", "month_number": "299", "date": "11/01/1972", "unemployment": 5.3},</v>
      </c>
    </row>
    <row r="301" spans="1:8" x14ac:dyDescent="0.2">
      <c r="A301">
        <v>1972</v>
      </c>
      <c r="B301" t="s">
        <v>13</v>
      </c>
      <c r="C301" s="2">
        <f t="shared" si="8"/>
        <v>300</v>
      </c>
      <c r="D301" s="3">
        <v>26634</v>
      </c>
      <c r="E301">
        <v>5.2</v>
      </c>
      <c r="H301" t="str">
        <f t="shared" si="9"/>
        <v>{"year": 1972, "month": "Dec", "month_number": "300", "date": "12/01/1972", "unemployment": 5.2},</v>
      </c>
    </row>
    <row r="302" spans="1:8" x14ac:dyDescent="0.2">
      <c r="A302">
        <v>1973</v>
      </c>
      <c r="B302" t="s">
        <v>2</v>
      </c>
      <c r="C302" s="2">
        <f t="shared" si="8"/>
        <v>301</v>
      </c>
      <c r="D302" s="3">
        <v>26665</v>
      </c>
      <c r="E302">
        <v>4.9000000000000004</v>
      </c>
      <c r="H302" t="str">
        <f t="shared" si="9"/>
        <v>{"year": 1973, "month": "Jan", "month_number": "301", "date": "01/01/1973", "unemployment": 4.9},</v>
      </c>
    </row>
    <row r="303" spans="1:8" x14ac:dyDescent="0.2">
      <c r="A303">
        <v>1973</v>
      </c>
      <c r="B303" t="s">
        <v>3</v>
      </c>
      <c r="C303" s="2">
        <f t="shared" si="8"/>
        <v>302</v>
      </c>
      <c r="D303" s="3">
        <v>26696</v>
      </c>
      <c r="E303">
        <v>5</v>
      </c>
      <c r="H303" t="str">
        <f t="shared" si="9"/>
        <v>{"year": 1973, "month": "Feb", "month_number": "302", "date": "02/01/1973", "unemployment": 5},</v>
      </c>
    </row>
    <row r="304" spans="1:8" x14ac:dyDescent="0.2">
      <c r="A304">
        <v>1973</v>
      </c>
      <c r="B304" t="s">
        <v>4</v>
      </c>
      <c r="C304" s="2">
        <f t="shared" si="8"/>
        <v>303</v>
      </c>
      <c r="D304" s="3">
        <v>26724</v>
      </c>
      <c r="E304">
        <v>4.9000000000000004</v>
      </c>
      <c r="H304" t="str">
        <f t="shared" si="9"/>
        <v>{"year": 1973, "month": "Mar", "month_number": "303", "date": "03/01/1973", "unemployment": 4.9},</v>
      </c>
    </row>
    <row r="305" spans="1:8" x14ac:dyDescent="0.2">
      <c r="A305">
        <v>1973</v>
      </c>
      <c r="B305" t="s">
        <v>5</v>
      </c>
      <c r="C305" s="2">
        <f t="shared" si="8"/>
        <v>304</v>
      </c>
      <c r="D305" s="3">
        <v>26755</v>
      </c>
      <c r="E305">
        <v>5</v>
      </c>
      <c r="H305" t="str">
        <f t="shared" si="9"/>
        <v>{"year": 1973, "month": "Apr", "month_number": "304", "date": "04/01/1973", "unemployment": 5},</v>
      </c>
    </row>
    <row r="306" spans="1:8" x14ac:dyDescent="0.2">
      <c r="A306">
        <v>1973</v>
      </c>
      <c r="B306" t="s">
        <v>6</v>
      </c>
      <c r="C306" s="2">
        <f t="shared" si="8"/>
        <v>305</v>
      </c>
      <c r="D306" s="3">
        <v>26785</v>
      </c>
      <c r="E306">
        <v>4.9000000000000004</v>
      </c>
      <c r="H306" t="str">
        <f t="shared" si="9"/>
        <v>{"year": 1973, "month": "May", "month_number": "305", "date": "05/01/1973", "unemployment": 4.9},</v>
      </c>
    </row>
    <row r="307" spans="1:8" x14ac:dyDescent="0.2">
      <c r="A307">
        <v>1973</v>
      </c>
      <c r="B307" t="s">
        <v>7</v>
      </c>
      <c r="C307" s="2">
        <f t="shared" si="8"/>
        <v>306</v>
      </c>
      <c r="D307" s="3">
        <v>26816</v>
      </c>
      <c r="E307">
        <v>4.9000000000000004</v>
      </c>
      <c r="H307" t="str">
        <f t="shared" si="9"/>
        <v>{"year": 1973, "month": "Jun", "month_number": "306", "date": "06/01/1973", "unemployment": 4.9},</v>
      </c>
    </row>
    <row r="308" spans="1:8" x14ac:dyDescent="0.2">
      <c r="A308">
        <v>1973</v>
      </c>
      <c r="B308" t="s">
        <v>8</v>
      </c>
      <c r="C308" s="2">
        <f t="shared" si="8"/>
        <v>307</v>
      </c>
      <c r="D308" s="3">
        <v>26846</v>
      </c>
      <c r="E308">
        <v>4.8</v>
      </c>
      <c r="H308" t="str">
        <f t="shared" si="9"/>
        <v>{"year": 1973, "month": "Jul", "month_number": "307", "date": "07/01/1973", "unemployment": 4.8},</v>
      </c>
    </row>
    <row r="309" spans="1:8" x14ac:dyDescent="0.2">
      <c r="A309">
        <v>1973</v>
      </c>
      <c r="B309" t="s">
        <v>9</v>
      </c>
      <c r="C309" s="2">
        <f t="shared" si="8"/>
        <v>308</v>
      </c>
      <c r="D309" s="3">
        <v>26877</v>
      </c>
      <c r="E309">
        <v>4.8</v>
      </c>
      <c r="H309" t="str">
        <f t="shared" si="9"/>
        <v>{"year": 1973, "month": "Aug", "month_number": "308", "date": "08/01/1973", "unemployment": 4.8},</v>
      </c>
    </row>
    <row r="310" spans="1:8" x14ac:dyDescent="0.2">
      <c r="A310">
        <v>1973</v>
      </c>
      <c r="B310" t="s">
        <v>10</v>
      </c>
      <c r="C310" s="2">
        <f t="shared" si="8"/>
        <v>309</v>
      </c>
      <c r="D310" s="3">
        <v>26908</v>
      </c>
      <c r="E310">
        <v>4.8</v>
      </c>
      <c r="H310" t="str">
        <f t="shared" si="9"/>
        <v>{"year": 1973, "month": "Sep", "month_number": "309", "date": "09/01/1973", "unemployment": 4.8},</v>
      </c>
    </row>
    <row r="311" spans="1:8" x14ac:dyDescent="0.2">
      <c r="A311">
        <v>1973</v>
      </c>
      <c r="B311" t="s">
        <v>11</v>
      </c>
      <c r="C311" s="2">
        <f t="shared" si="8"/>
        <v>310</v>
      </c>
      <c r="D311" s="3">
        <v>26938</v>
      </c>
      <c r="E311">
        <v>4.5999999999999996</v>
      </c>
      <c r="H311" t="str">
        <f t="shared" si="9"/>
        <v>{"year": 1973, "month": "Oct", "month_number": "310", "date": "10/01/1973", "unemployment": 4.6},</v>
      </c>
    </row>
    <row r="312" spans="1:8" x14ac:dyDescent="0.2">
      <c r="A312">
        <v>1973</v>
      </c>
      <c r="B312" t="s">
        <v>12</v>
      </c>
      <c r="C312" s="2">
        <f t="shared" si="8"/>
        <v>311</v>
      </c>
      <c r="D312" s="3">
        <v>26969</v>
      </c>
      <c r="E312">
        <v>4.8</v>
      </c>
      <c r="H312" t="str">
        <f t="shared" si="9"/>
        <v>{"year": 1973, "month": "Nov", "month_number": "311", "date": "11/01/1973", "unemployment": 4.8},</v>
      </c>
    </row>
    <row r="313" spans="1:8" x14ac:dyDescent="0.2">
      <c r="A313">
        <v>1973</v>
      </c>
      <c r="B313" t="s">
        <v>13</v>
      </c>
      <c r="C313" s="2">
        <f t="shared" si="8"/>
        <v>312</v>
      </c>
      <c r="D313" s="3">
        <v>26999</v>
      </c>
      <c r="E313">
        <v>4.9000000000000004</v>
      </c>
      <c r="H313" t="str">
        <f t="shared" si="9"/>
        <v>{"year": 1973, "month": "Dec", "month_number": "312", "date": "12/01/1973", "unemployment": 4.9},</v>
      </c>
    </row>
    <row r="314" spans="1:8" x14ac:dyDescent="0.2">
      <c r="A314">
        <v>1974</v>
      </c>
      <c r="B314" t="s">
        <v>2</v>
      </c>
      <c r="C314" s="2">
        <f t="shared" si="8"/>
        <v>313</v>
      </c>
      <c r="D314" s="3">
        <v>27030</v>
      </c>
      <c r="E314">
        <v>5.0999999999999996</v>
      </c>
      <c r="H314" t="str">
        <f t="shared" si="9"/>
        <v>{"year": 1974, "month": "Jan", "month_number": "313", "date": "01/01/1974", "unemployment": 5.1},</v>
      </c>
    </row>
    <row r="315" spans="1:8" x14ac:dyDescent="0.2">
      <c r="A315">
        <v>1974</v>
      </c>
      <c r="B315" t="s">
        <v>3</v>
      </c>
      <c r="C315" s="2">
        <f t="shared" si="8"/>
        <v>314</v>
      </c>
      <c r="D315" s="3">
        <v>27061</v>
      </c>
      <c r="E315">
        <v>5.2</v>
      </c>
      <c r="H315" t="str">
        <f t="shared" si="9"/>
        <v>{"year": 1974, "month": "Feb", "month_number": "314", "date": "02/01/1974", "unemployment": 5.2},</v>
      </c>
    </row>
    <row r="316" spans="1:8" x14ac:dyDescent="0.2">
      <c r="A316">
        <v>1974</v>
      </c>
      <c r="B316" t="s">
        <v>4</v>
      </c>
      <c r="C316" s="2">
        <f t="shared" si="8"/>
        <v>315</v>
      </c>
      <c r="D316" s="3">
        <v>27089</v>
      </c>
      <c r="E316">
        <v>5.0999999999999996</v>
      </c>
      <c r="H316" t="str">
        <f t="shared" si="9"/>
        <v>{"year": 1974, "month": "Mar", "month_number": "315", "date": "03/01/1974", "unemployment": 5.1},</v>
      </c>
    </row>
    <row r="317" spans="1:8" x14ac:dyDescent="0.2">
      <c r="A317">
        <v>1974</v>
      </c>
      <c r="B317" t="s">
        <v>5</v>
      </c>
      <c r="C317" s="2">
        <f t="shared" si="8"/>
        <v>316</v>
      </c>
      <c r="D317" s="3">
        <v>27120</v>
      </c>
      <c r="E317">
        <v>5.0999999999999996</v>
      </c>
      <c r="H317" t="str">
        <f t="shared" si="9"/>
        <v>{"year": 1974, "month": "Apr", "month_number": "316", "date": "04/01/1974", "unemployment": 5.1},</v>
      </c>
    </row>
    <row r="318" spans="1:8" x14ac:dyDescent="0.2">
      <c r="A318">
        <v>1974</v>
      </c>
      <c r="B318" t="s">
        <v>6</v>
      </c>
      <c r="C318" s="2">
        <f t="shared" si="8"/>
        <v>317</v>
      </c>
      <c r="D318" s="3">
        <v>27150</v>
      </c>
      <c r="E318">
        <v>5.0999999999999996</v>
      </c>
      <c r="H318" t="str">
        <f t="shared" si="9"/>
        <v>{"year": 1974, "month": "May", "month_number": "317", "date": "05/01/1974", "unemployment": 5.1},</v>
      </c>
    </row>
    <row r="319" spans="1:8" x14ac:dyDescent="0.2">
      <c r="A319">
        <v>1974</v>
      </c>
      <c r="B319" t="s">
        <v>7</v>
      </c>
      <c r="C319" s="2">
        <f t="shared" si="8"/>
        <v>318</v>
      </c>
      <c r="D319" s="3">
        <v>27181</v>
      </c>
      <c r="E319">
        <v>5.4</v>
      </c>
      <c r="H319" t="str">
        <f t="shared" si="9"/>
        <v>{"year": 1974, "month": "Jun", "month_number": "318", "date": "06/01/1974", "unemployment": 5.4},</v>
      </c>
    </row>
    <row r="320" spans="1:8" x14ac:dyDescent="0.2">
      <c r="A320">
        <v>1974</v>
      </c>
      <c r="B320" t="s">
        <v>8</v>
      </c>
      <c r="C320" s="2">
        <f t="shared" si="8"/>
        <v>319</v>
      </c>
      <c r="D320" s="3">
        <v>27211</v>
      </c>
      <c r="E320">
        <v>5.5</v>
      </c>
      <c r="H320" t="str">
        <f t="shared" si="9"/>
        <v>{"year": 1974, "month": "Jul", "month_number": "319", "date": "07/01/1974", "unemployment": 5.5},</v>
      </c>
    </row>
    <row r="321" spans="1:8" x14ac:dyDescent="0.2">
      <c r="A321">
        <v>1974</v>
      </c>
      <c r="B321" t="s">
        <v>9</v>
      </c>
      <c r="C321" s="2">
        <f t="shared" si="8"/>
        <v>320</v>
      </c>
      <c r="D321" s="3">
        <v>27242</v>
      </c>
      <c r="E321">
        <v>5.5</v>
      </c>
      <c r="H321" t="str">
        <f t="shared" si="9"/>
        <v>{"year": 1974, "month": "Aug", "month_number": "320", "date": "08/01/1974", "unemployment": 5.5},</v>
      </c>
    </row>
    <row r="322" spans="1:8" x14ac:dyDescent="0.2">
      <c r="A322">
        <v>1974</v>
      </c>
      <c r="B322" t="s">
        <v>10</v>
      </c>
      <c r="C322" s="2">
        <f t="shared" si="8"/>
        <v>321</v>
      </c>
      <c r="D322" s="3">
        <v>27273</v>
      </c>
      <c r="E322">
        <v>5.9</v>
      </c>
      <c r="H322" t="str">
        <f t="shared" si="9"/>
        <v>{"year": 1974, "month": "Sep", "month_number": "321", "date": "09/01/1974", "unemployment": 5.9},</v>
      </c>
    </row>
    <row r="323" spans="1:8" x14ac:dyDescent="0.2">
      <c r="A323">
        <v>1974</v>
      </c>
      <c r="B323" t="s">
        <v>11</v>
      </c>
      <c r="C323" s="2">
        <f t="shared" ref="C323:C386" si="10">MONTH(DATEVALUE(B323&amp; 1))+(A323-1948)*12</f>
        <v>322</v>
      </c>
      <c r="D323" s="3">
        <v>27303</v>
      </c>
      <c r="E323">
        <v>6</v>
      </c>
      <c r="H323" t="str">
        <f t="shared" ref="H323:H386" si="11">"{"&amp;CHAR(34)&amp;"year"&amp;CHAR(34)&amp;": "&amp;A323&amp;", "&amp;CHAR(34)&amp;"month"&amp;CHAR(34)&amp;": "&amp;CHAR(34)&amp;B323&amp;CHAR(34) &amp;", "&amp;CHAR(34)&amp;"month_number"&amp;CHAR(34)&amp;": "&amp;CHAR(34)&amp;C323&amp;CHAR(34) &amp;", "&amp;CHAR(34)&amp;"date"&amp;CHAR(34)&amp;": "&amp;CHAR(34)&amp;TEXT(D323,"mm/dd/yyyy")&amp;CHAR(34) &amp;", "&amp;CHAR(34)&amp;"unemployment"&amp;CHAR(34)&amp;": "&amp;E323 &amp; "},"</f>
        <v>{"year": 1974, "month": "Oct", "month_number": "322", "date": "10/01/1974", "unemployment": 6},</v>
      </c>
    </row>
    <row r="324" spans="1:8" x14ac:dyDescent="0.2">
      <c r="A324">
        <v>1974</v>
      </c>
      <c r="B324" t="s">
        <v>12</v>
      </c>
      <c r="C324" s="2">
        <f t="shared" si="10"/>
        <v>323</v>
      </c>
      <c r="D324" s="3">
        <v>27334</v>
      </c>
      <c r="E324">
        <v>6.6</v>
      </c>
      <c r="H324" t="str">
        <f t="shared" si="11"/>
        <v>{"year": 1974, "month": "Nov", "month_number": "323", "date": "11/01/1974", "unemployment": 6.6},</v>
      </c>
    </row>
    <row r="325" spans="1:8" x14ac:dyDescent="0.2">
      <c r="A325">
        <v>1974</v>
      </c>
      <c r="B325" t="s">
        <v>13</v>
      </c>
      <c r="C325" s="2">
        <f t="shared" si="10"/>
        <v>324</v>
      </c>
      <c r="D325" s="3">
        <v>27364</v>
      </c>
      <c r="E325">
        <v>7.2</v>
      </c>
      <c r="H325" t="str">
        <f t="shared" si="11"/>
        <v>{"year": 1974, "month": "Dec", "month_number": "324", "date": "12/01/1974", "unemployment": 7.2},</v>
      </c>
    </row>
    <row r="326" spans="1:8" x14ac:dyDescent="0.2">
      <c r="A326">
        <v>1975</v>
      </c>
      <c r="B326" t="s">
        <v>2</v>
      </c>
      <c r="C326" s="2">
        <f t="shared" si="10"/>
        <v>325</v>
      </c>
      <c r="D326" s="3">
        <v>27395</v>
      </c>
      <c r="E326">
        <v>8.1</v>
      </c>
      <c r="H326" t="str">
        <f t="shared" si="11"/>
        <v>{"year": 1975, "month": "Jan", "month_number": "325", "date": "01/01/1975", "unemployment": 8.1},</v>
      </c>
    </row>
    <row r="327" spans="1:8" x14ac:dyDescent="0.2">
      <c r="A327">
        <v>1975</v>
      </c>
      <c r="B327" t="s">
        <v>3</v>
      </c>
      <c r="C327" s="2">
        <f t="shared" si="10"/>
        <v>326</v>
      </c>
      <c r="D327" s="3">
        <v>27426</v>
      </c>
      <c r="E327">
        <v>8.1</v>
      </c>
      <c r="H327" t="str">
        <f t="shared" si="11"/>
        <v>{"year": 1975, "month": "Feb", "month_number": "326", "date": "02/01/1975", "unemployment": 8.1},</v>
      </c>
    </row>
    <row r="328" spans="1:8" x14ac:dyDescent="0.2">
      <c r="A328">
        <v>1975</v>
      </c>
      <c r="B328" t="s">
        <v>4</v>
      </c>
      <c r="C328" s="2">
        <f t="shared" si="10"/>
        <v>327</v>
      </c>
      <c r="D328" s="3">
        <v>27454</v>
      </c>
      <c r="E328">
        <v>8.6</v>
      </c>
      <c r="H328" t="str">
        <f t="shared" si="11"/>
        <v>{"year": 1975, "month": "Mar", "month_number": "327", "date": "03/01/1975", "unemployment": 8.6},</v>
      </c>
    </row>
    <row r="329" spans="1:8" x14ac:dyDescent="0.2">
      <c r="A329">
        <v>1975</v>
      </c>
      <c r="B329" t="s">
        <v>5</v>
      </c>
      <c r="C329" s="2">
        <f t="shared" si="10"/>
        <v>328</v>
      </c>
      <c r="D329" s="3">
        <v>27485</v>
      </c>
      <c r="E329">
        <v>8.8000000000000007</v>
      </c>
      <c r="H329" t="str">
        <f t="shared" si="11"/>
        <v>{"year": 1975, "month": "Apr", "month_number": "328", "date": "04/01/1975", "unemployment": 8.8},</v>
      </c>
    </row>
    <row r="330" spans="1:8" x14ac:dyDescent="0.2">
      <c r="A330">
        <v>1975</v>
      </c>
      <c r="B330" t="s">
        <v>6</v>
      </c>
      <c r="C330" s="2">
        <f t="shared" si="10"/>
        <v>329</v>
      </c>
      <c r="D330" s="3">
        <v>27515</v>
      </c>
      <c r="E330">
        <v>9</v>
      </c>
      <c r="H330" t="str">
        <f t="shared" si="11"/>
        <v>{"year": 1975, "month": "May", "month_number": "329", "date": "05/01/1975", "unemployment": 9},</v>
      </c>
    </row>
    <row r="331" spans="1:8" x14ac:dyDescent="0.2">
      <c r="A331">
        <v>1975</v>
      </c>
      <c r="B331" t="s">
        <v>7</v>
      </c>
      <c r="C331" s="2">
        <f t="shared" si="10"/>
        <v>330</v>
      </c>
      <c r="D331" s="3">
        <v>27546</v>
      </c>
      <c r="E331">
        <v>8.8000000000000007</v>
      </c>
      <c r="H331" t="str">
        <f t="shared" si="11"/>
        <v>{"year": 1975, "month": "Jun", "month_number": "330", "date": "06/01/1975", "unemployment": 8.8},</v>
      </c>
    </row>
    <row r="332" spans="1:8" x14ac:dyDescent="0.2">
      <c r="A332">
        <v>1975</v>
      </c>
      <c r="B332" t="s">
        <v>8</v>
      </c>
      <c r="C332" s="2">
        <f t="shared" si="10"/>
        <v>331</v>
      </c>
      <c r="D332" s="3">
        <v>27576</v>
      </c>
      <c r="E332">
        <v>8.6</v>
      </c>
      <c r="H332" t="str">
        <f t="shared" si="11"/>
        <v>{"year": 1975, "month": "Jul", "month_number": "331", "date": "07/01/1975", "unemployment": 8.6},</v>
      </c>
    </row>
    <row r="333" spans="1:8" x14ac:dyDescent="0.2">
      <c r="A333">
        <v>1975</v>
      </c>
      <c r="B333" t="s">
        <v>9</v>
      </c>
      <c r="C333" s="2">
        <f t="shared" si="10"/>
        <v>332</v>
      </c>
      <c r="D333" s="3">
        <v>27607</v>
      </c>
      <c r="E333">
        <v>8.4</v>
      </c>
      <c r="H333" t="str">
        <f t="shared" si="11"/>
        <v>{"year": 1975, "month": "Aug", "month_number": "332", "date": "08/01/1975", "unemployment": 8.4},</v>
      </c>
    </row>
    <row r="334" spans="1:8" x14ac:dyDescent="0.2">
      <c r="A334">
        <v>1975</v>
      </c>
      <c r="B334" t="s">
        <v>10</v>
      </c>
      <c r="C334" s="2">
        <f t="shared" si="10"/>
        <v>333</v>
      </c>
      <c r="D334" s="3">
        <v>27638</v>
      </c>
      <c r="E334">
        <v>8.4</v>
      </c>
      <c r="H334" t="str">
        <f t="shared" si="11"/>
        <v>{"year": 1975, "month": "Sep", "month_number": "333", "date": "09/01/1975", "unemployment": 8.4},</v>
      </c>
    </row>
    <row r="335" spans="1:8" x14ac:dyDescent="0.2">
      <c r="A335">
        <v>1975</v>
      </c>
      <c r="B335" t="s">
        <v>11</v>
      </c>
      <c r="C335" s="2">
        <f t="shared" si="10"/>
        <v>334</v>
      </c>
      <c r="D335" s="3">
        <v>27668</v>
      </c>
      <c r="E335">
        <v>8.4</v>
      </c>
      <c r="H335" t="str">
        <f t="shared" si="11"/>
        <v>{"year": 1975, "month": "Oct", "month_number": "334", "date": "10/01/1975", "unemployment": 8.4},</v>
      </c>
    </row>
    <row r="336" spans="1:8" x14ac:dyDescent="0.2">
      <c r="A336">
        <v>1975</v>
      </c>
      <c r="B336" t="s">
        <v>12</v>
      </c>
      <c r="C336" s="2">
        <f t="shared" si="10"/>
        <v>335</v>
      </c>
      <c r="D336" s="3">
        <v>27699</v>
      </c>
      <c r="E336">
        <v>8.3000000000000007</v>
      </c>
      <c r="H336" t="str">
        <f t="shared" si="11"/>
        <v>{"year": 1975, "month": "Nov", "month_number": "335", "date": "11/01/1975", "unemployment": 8.3},</v>
      </c>
    </row>
    <row r="337" spans="1:8" x14ac:dyDescent="0.2">
      <c r="A337">
        <v>1975</v>
      </c>
      <c r="B337" t="s">
        <v>13</v>
      </c>
      <c r="C337" s="2">
        <f t="shared" si="10"/>
        <v>336</v>
      </c>
      <c r="D337" s="3">
        <v>27729</v>
      </c>
      <c r="E337">
        <v>8.1999999999999993</v>
      </c>
      <c r="H337" t="str">
        <f t="shared" si="11"/>
        <v>{"year": 1975, "month": "Dec", "month_number": "336", "date": "12/01/1975", "unemployment": 8.2},</v>
      </c>
    </row>
    <row r="338" spans="1:8" x14ac:dyDescent="0.2">
      <c r="A338">
        <v>1976</v>
      </c>
      <c r="B338" t="s">
        <v>2</v>
      </c>
      <c r="C338" s="2">
        <f t="shared" si="10"/>
        <v>337</v>
      </c>
      <c r="D338" s="3">
        <v>27760</v>
      </c>
      <c r="E338">
        <v>7.9</v>
      </c>
      <c r="H338" t="str">
        <f t="shared" si="11"/>
        <v>{"year": 1976, "month": "Jan", "month_number": "337", "date": "01/01/1976", "unemployment": 7.9},</v>
      </c>
    </row>
    <row r="339" spans="1:8" x14ac:dyDescent="0.2">
      <c r="A339">
        <v>1976</v>
      </c>
      <c r="B339" t="s">
        <v>3</v>
      </c>
      <c r="C339" s="2">
        <f t="shared" si="10"/>
        <v>338</v>
      </c>
      <c r="D339" s="3">
        <v>27791</v>
      </c>
      <c r="E339">
        <v>7.7</v>
      </c>
      <c r="H339" t="str">
        <f t="shared" si="11"/>
        <v>{"year": 1976, "month": "Feb", "month_number": "338", "date": "02/01/1976", "unemployment": 7.7},</v>
      </c>
    </row>
    <row r="340" spans="1:8" x14ac:dyDescent="0.2">
      <c r="A340">
        <v>1976</v>
      </c>
      <c r="B340" t="s">
        <v>4</v>
      </c>
      <c r="C340" s="2">
        <f t="shared" si="10"/>
        <v>339</v>
      </c>
      <c r="D340" s="3">
        <v>27820</v>
      </c>
      <c r="E340">
        <v>7.6</v>
      </c>
      <c r="H340" t="str">
        <f t="shared" si="11"/>
        <v>{"year": 1976, "month": "Mar", "month_number": "339", "date": "03/01/1976", "unemployment": 7.6},</v>
      </c>
    </row>
    <row r="341" spans="1:8" x14ac:dyDescent="0.2">
      <c r="A341">
        <v>1976</v>
      </c>
      <c r="B341" t="s">
        <v>5</v>
      </c>
      <c r="C341" s="2">
        <f t="shared" si="10"/>
        <v>340</v>
      </c>
      <c r="D341" s="3">
        <v>27851</v>
      </c>
      <c r="E341">
        <v>7.7</v>
      </c>
      <c r="H341" t="str">
        <f t="shared" si="11"/>
        <v>{"year": 1976, "month": "Apr", "month_number": "340", "date": "04/01/1976", "unemployment": 7.7},</v>
      </c>
    </row>
    <row r="342" spans="1:8" x14ac:dyDescent="0.2">
      <c r="A342">
        <v>1976</v>
      </c>
      <c r="B342" t="s">
        <v>6</v>
      </c>
      <c r="C342" s="2">
        <f t="shared" si="10"/>
        <v>341</v>
      </c>
      <c r="D342" s="3">
        <v>27881</v>
      </c>
      <c r="E342">
        <v>7.4</v>
      </c>
      <c r="H342" t="str">
        <f t="shared" si="11"/>
        <v>{"year": 1976, "month": "May", "month_number": "341", "date": "05/01/1976", "unemployment": 7.4},</v>
      </c>
    </row>
    <row r="343" spans="1:8" x14ac:dyDescent="0.2">
      <c r="A343">
        <v>1976</v>
      </c>
      <c r="B343" t="s">
        <v>7</v>
      </c>
      <c r="C343" s="2">
        <f t="shared" si="10"/>
        <v>342</v>
      </c>
      <c r="D343" s="3">
        <v>27912</v>
      </c>
      <c r="E343">
        <v>7.6</v>
      </c>
      <c r="H343" t="str">
        <f t="shared" si="11"/>
        <v>{"year": 1976, "month": "Jun", "month_number": "342", "date": "06/01/1976", "unemployment": 7.6},</v>
      </c>
    </row>
    <row r="344" spans="1:8" x14ac:dyDescent="0.2">
      <c r="A344">
        <v>1976</v>
      </c>
      <c r="B344" t="s">
        <v>8</v>
      </c>
      <c r="C344" s="2">
        <f t="shared" si="10"/>
        <v>343</v>
      </c>
      <c r="D344" s="3">
        <v>27942</v>
      </c>
      <c r="E344">
        <v>7.8</v>
      </c>
      <c r="H344" t="str">
        <f t="shared" si="11"/>
        <v>{"year": 1976, "month": "Jul", "month_number": "343", "date": "07/01/1976", "unemployment": 7.8},</v>
      </c>
    </row>
    <row r="345" spans="1:8" x14ac:dyDescent="0.2">
      <c r="A345">
        <v>1976</v>
      </c>
      <c r="B345" t="s">
        <v>9</v>
      </c>
      <c r="C345" s="2">
        <f t="shared" si="10"/>
        <v>344</v>
      </c>
      <c r="D345" s="3">
        <v>27973</v>
      </c>
      <c r="E345">
        <v>7.8</v>
      </c>
      <c r="H345" t="str">
        <f t="shared" si="11"/>
        <v>{"year": 1976, "month": "Aug", "month_number": "344", "date": "08/01/1976", "unemployment": 7.8},</v>
      </c>
    </row>
    <row r="346" spans="1:8" x14ac:dyDescent="0.2">
      <c r="A346">
        <v>1976</v>
      </c>
      <c r="B346" t="s">
        <v>10</v>
      </c>
      <c r="C346" s="2">
        <f t="shared" si="10"/>
        <v>345</v>
      </c>
      <c r="D346" s="3">
        <v>28004</v>
      </c>
      <c r="E346">
        <v>7.6</v>
      </c>
      <c r="H346" t="str">
        <f t="shared" si="11"/>
        <v>{"year": 1976, "month": "Sep", "month_number": "345", "date": "09/01/1976", "unemployment": 7.6},</v>
      </c>
    </row>
    <row r="347" spans="1:8" x14ac:dyDescent="0.2">
      <c r="A347">
        <v>1976</v>
      </c>
      <c r="B347" t="s">
        <v>11</v>
      </c>
      <c r="C347" s="2">
        <f t="shared" si="10"/>
        <v>346</v>
      </c>
      <c r="D347" s="3">
        <v>28034</v>
      </c>
      <c r="E347">
        <v>7.7</v>
      </c>
      <c r="H347" t="str">
        <f t="shared" si="11"/>
        <v>{"year": 1976, "month": "Oct", "month_number": "346", "date": "10/01/1976", "unemployment": 7.7},</v>
      </c>
    </row>
    <row r="348" spans="1:8" x14ac:dyDescent="0.2">
      <c r="A348">
        <v>1976</v>
      </c>
      <c r="B348" t="s">
        <v>12</v>
      </c>
      <c r="C348" s="2">
        <f t="shared" si="10"/>
        <v>347</v>
      </c>
      <c r="D348" s="3">
        <v>28065</v>
      </c>
      <c r="E348">
        <v>7.8</v>
      </c>
      <c r="H348" t="str">
        <f t="shared" si="11"/>
        <v>{"year": 1976, "month": "Nov", "month_number": "347", "date": "11/01/1976", "unemployment": 7.8},</v>
      </c>
    </row>
    <row r="349" spans="1:8" x14ac:dyDescent="0.2">
      <c r="A349">
        <v>1976</v>
      </c>
      <c r="B349" t="s">
        <v>13</v>
      </c>
      <c r="C349" s="2">
        <f t="shared" si="10"/>
        <v>348</v>
      </c>
      <c r="D349" s="3">
        <v>28095</v>
      </c>
      <c r="E349">
        <v>7.8</v>
      </c>
      <c r="H349" t="str">
        <f t="shared" si="11"/>
        <v>{"year": 1976, "month": "Dec", "month_number": "348", "date": "12/01/1976", "unemployment": 7.8},</v>
      </c>
    </row>
    <row r="350" spans="1:8" x14ac:dyDescent="0.2">
      <c r="A350">
        <v>1977</v>
      </c>
      <c r="B350" t="s">
        <v>2</v>
      </c>
      <c r="C350" s="2">
        <f t="shared" si="10"/>
        <v>349</v>
      </c>
      <c r="D350" s="3">
        <v>28126</v>
      </c>
      <c r="E350">
        <v>7.5</v>
      </c>
      <c r="H350" t="str">
        <f t="shared" si="11"/>
        <v>{"year": 1977, "month": "Jan", "month_number": "349", "date": "01/01/1977", "unemployment": 7.5},</v>
      </c>
    </row>
    <row r="351" spans="1:8" x14ac:dyDescent="0.2">
      <c r="A351">
        <v>1977</v>
      </c>
      <c r="B351" t="s">
        <v>3</v>
      </c>
      <c r="C351" s="2">
        <f t="shared" si="10"/>
        <v>350</v>
      </c>
      <c r="D351" s="3">
        <v>28157</v>
      </c>
      <c r="E351">
        <v>7.6</v>
      </c>
      <c r="H351" t="str">
        <f t="shared" si="11"/>
        <v>{"year": 1977, "month": "Feb", "month_number": "350", "date": "02/01/1977", "unemployment": 7.6},</v>
      </c>
    </row>
    <row r="352" spans="1:8" x14ac:dyDescent="0.2">
      <c r="A352">
        <v>1977</v>
      </c>
      <c r="B352" t="s">
        <v>4</v>
      </c>
      <c r="C352" s="2">
        <f t="shared" si="10"/>
        <v>351</v>
      </c>
      <c r="D352" s="3">
        <v>28185</v>
      </c>
      <c r="E352">
        <v>7.4</v>
      </c>
      <c r="H352" t="str">
        <f t="shared" si="11"/>
        <v>{"year": 1977, "month": "Mar", "month_number": "351", "date": "03/01/1977", "unemployment": 7.4},</v>
      </c>
    </row>
    <row r="353" spans="1:8" x14ac:dyDescent="0.2">
      <c r="A353">
        <v>1977</v>
      </c>
      <c r="B353" t="s">
        <v>5</v>
      </c>
      <c r="C353" s="2">
        <f t="shared" si="10"/>
        <v>352</v>
      </c>
      <c r="D353" s="3">
        <v>28216</v>
      </c>
      <c r="E353">
        <v>7.2</v>
      </c>
      <c r="H353" t="str">
        <f t="shared" si="11"/>
        <v>{"year": 1977, "month": "Apr", "month_number": "352", "date": "04/01/1977", "unemployment": 7.2},</v>
      </c>
    </row>
    <row r="354" spans="1:8" x14ac:dyDescent="0.2">
      <c r="A354">
        <v>1977</v>
      </c>
      <c r="B354" t="s">
        <v>6</v>
      </c>
      <c r="C354" s="2">
        <f t="shared" si="10"/>
        <v>353</v>
      </c>
      <c r="D354" s="3">
        <v>28246</v>
      </c>
      <c r="E354">
        <v>7</v>
      </c>
      <c r="H354" t="str">
        <f t="shared" si="11"/>
        <v>{"year": 1977, "month": "May", "month_number": "353", "date": "05/01/1977", "unemployment": 7},</v>
      </c>
    </row>
    <row r="355" spans="1:8" x14ac:dyDescent="0.2">
      <c r="A355">
        <v>1977</v>
      </c>
      <c r="B355" t="s">
        <v>7</v>
      </c>
      <c r="C355" s="2">
        <f t="shared" si="10"/>
        <v>354</v>
      </c>
      <c r="D355" s="3">
        <v>28277</v>
      </c>
      <c r="E355">
        <v>7.2</v>
      </c>
      <c r="H355" t="str">
        <f t="shared" si="11"/>
        <v>{"year": 1977, "month": "Jun", "month_number": "354", "date": "06/01/1977", "unemployment": 7.2},</v>
      </c>
    </row>
    <row r="356" spans="1:8" x14ac:dyDescent="0.2">
      <c r="A356">
        <v>1977</v>
      </c>
      <c r="B356" t="s">
        <v>8</v>
      </c>
      <c r="C356" s="2">
        <f t="shared" si="10"/>
        <v>355</v>
      </c>
      <c r="D356" s="3">
        <v>28307</v>
      </c>
      <c r="E356">
        <v>6.9</v>
      </c>
      <c r="H356" t="str">
        <f t="shared" si="11"/>
        <v>{"year": 1977, "month": "Jul", "month_number": "355", "date": "07/01/1977", "unemployment": 6.9},</v>
      </c>
    </row>
    <row r="357" spans="1:8" x14ac:dyDescent="0.2">
      <c r="A357">
        <v>1977</v>
      </c>
      <c r="B357" t="s">
        <v>9</v>
      </c>
      <c r="C357" s="2">
        <f t="shared" si="10"/>
        <v>356</v>
      </c>
      <c r="D357" s="3">
        <v>28338</v>
      </c>
      <c r="E357">
        <v>7</v>
      </c>
      <c r="H357" t="str">
        <f t="shared" si="11"/>
        <v>{"year": 1977, "month": "Aug", "month_number": "356", "date": "08/01/1977", "unemployment": 7},</v>
      </c>
    </row>
    <row r="358" spans="1:8" x14ac:dyDescent="0.2">
      <c r="A358">
        <v>1977</v>
      </c>
      <c r="B358" t="s">
        <v>10</v>
      </c>
      <c r="C358" s="2">
        <f t="shared" si="10"/>
        <v>357</v>
      </c>
      <c r="D358" s="3">
        <v>28369</v>
      </c>
      <c r="E358">
        <v>6.8</v>
      </c>
      <c r="H358" t="str">
        <f t="shared" si="11"/>
        <v>{"year": 1977, "month": "Sep", "month_number": "357", "date": "09/01/1977", "unemployment": 6.8},</v>
      </c>
    </row>
    <row r="359" spans="1:8" x14ac:dyDescent="0.2">
      <c r="A359">
        <v>1977</v>
      </c>
      <c r="B359" t="s">
        <v>11</v>
      </c>
      <c r="C359" s="2">
        <f t="shared" si="10"/>
        <v>358</v>
      </c>
      <c r="D359" s="3">
        <v>28399</v>
      </c>
      <c r="E359">
        <v>6.8</v>
      </c>
      <c r="H359" t="str">
        <f t="shared" si="11"/>
        <v>{"year": 1977, "month": "Oct", "month_number": "358", "date": "10/01/1977", "unemployment": 6.8},</v>
      </c>
    </row>
    <row r="360" spans="1:8" x14ac:dyDescent="0.2">
      <c r="A360">
        <v>1977</v>
      </c>
      <c r="B360" t="s">
        <v>12</v>
      </c>
      <c r="C360" s="2">
        <f t="shared" si="10"/>
        <v>359</v>
      </c>
      <c r="D360" s="3">
        <v>28430</v>
      </c>
      <c r="E360">
        <v>6.8</v>
      </c>
      <c r="H360" t="str">
        <f t="shared" si="11"/>
        <v>{"year": 1977, "month": "Nov", "month_number": "359", "date": "11/01/1977", "unemployment": 6.8},</v>
      </c>
    </row>
    <row r="361" spans="1:8" x14ac:dyDescent="0.2">
      <c r="A361">
        <v>1977</v>
      </c>
      <c r="B361" t="s">
        <v>13</v>
      </c>
      <c r="C361" s="2">
        <f t="shared" si="10"/>
        <v>360</v>
      </c>
      <c r="D361" s="3">
        <v>28460</v>
      </c>
      <c r="E361">
        <v>6.4</v>
      </c>
      <c r="H361" t="str">
        <f t="shared" si="11"/>
        <v>{"year": 1977, "month": "Dec", "month_number": "360", "date": "12/01/1977", "unemployment": 6.4},</v>
      </c>
    </row>
    <row r="362" spans="1:8" x14ac:dyDescent="0.2">
      <c r="A362">
        <v>1978</v>
      </c>
      <c r="B362" t="s">
        <v>2</v>
      </c>
      <c r="C362" s="2">
        <f t="shared" si="10"/>
        <v>361</v>
      </c>
      <c r="D362" s="3">
        <v>28491</v>
      </c>
      <c r="E362">
        <v>6.4</v>
      </c>
      <c r="H362" t="str">
        <f t="shared" si="11"/>
        <v>{"year": 1978, "month": "Jan", "month_number": "361", "date": "01/01/1978", "unemployment": 6.4},</v>
      </c>
    </row>
    <row r="363" spans="1:8" x14ac:dyDescent="0.2">
      <c r="A363">
        <v>1978</v>
      </c>
      <c r="B363" t="s">
        <v>3</v>
      </c>
      <c r="C363" s="2">
        <f t="shared" si="10"/>
        <v>362</v>
      </c>
      <c r="D363" s="3">
        <v>28522</v>
      </c>
      <c r="E363">
        <v>6.3</v>
      </c>
      <c r="H363" t="str">
        <f t="shared" si="11"/>
        <v>{"year": 1978, "month": "Feb", "month_number": "362", "date": "02/01/1978", "unemployment": 6.3},</v>
      </c>
    </row>
    <row r="364" spans="1:8" x14ac:dyDescent="0.2">
      <c r="A364">
        <v>1978</v>
      </c>
      <c r="B364" t="s">
        <v>4</v>
      </c>
      <c r="C364" s="2">
        <f t="shared" si="10"/>
        <v>363</v>
      </c>
      <c r="D364" s="3">
        <v>28550</v>
      </c>
      <c r="E364">
        <v>6.3</v>
      </c>
      <c r="H364" t="str">
        <f t="shared" si="11"/>
        <v>{"year": 1978, "month": "Mar", "month_number": "363", "date": "03/01/1978", "unemployment": 6.3},</v>
      </c>
    </row>
    <row r="365" spans="1:8" x14ac:dyDescent="0.2">
      <c r="A365">
        <v>1978</v>
      </c>
      <c r="B365" t="s">
        <v>5</v>
      </c>
      <c r="C365" s="2">
        <f t="shared" si="10"/>
        <v>364</v>
      </c>
      <c r="D365" s="3">
        <v>28581</v>
      </c>
      <c r="E365">
        <v>6.1</v>
      </c>
      <c r="H365" t="str">
        <f t="shared" si="11"/>
        <v>{"year": 1978, "month": "Apr", "month_number": "364", "date": "04/01/1978", "unemployment": 6.1},</v>
      </c>
    </row>
    <row r="366" spans="1:8" x14ac:dyDescent="0.2">
      <c r="A366">
        <v>1978</v>
      </c>
      <c r="B366" t="s">
        <v>6</v>
      </c>
      <c r="C366" s="2">
        <f t="shared" si="10"/>
        <v>365</v>
      </c>
      <c r="D366" s="3">
        <v>28611</v>
      </c>
      <c r="E366">
        <v>6</v>
      </c>
      <c r="H366" t="str">
        <f t="shared" si="11"/>
        <v>{"year": 1978, "month": "May", "month_number": "365", "date": "05/01/1978", "unemployment": 6},</v>
      </c>
    </row>
    <row r="367" spans="1:8" x14ac:dyDescent="0.2">
      <c r="A367">
        <v>1978</v>
      </c>
      <c r="B367" t="s">
        <v>7</v>
      </c>
      <c r="C367" s="2">
        <f t="shared" si="10"/>
        <v>366</v>
      </c>
      <c r="D367" s="3">
        <v>28642</v>
      </c>
      <c r="E367">
        <v>5.9</v>
      </c>
      <c r="H367" t="str">
        <f t="shared" si="11"/>
        <v>{"year": 1978, "month": "Jun", "month_number": "366", "date": "06/01/1978", "unemployment": 5.9},</v>
      </c>
    </row>
    <row r="368" spans="1:8" x14ac:dyDescent="0.2">
      <c r="A368">
        <v>1978</v>
      </c>
      <c r="B368" t="s">
        <v>8</v>
      </c>
      <c r="C368" s="2">
        <f t="shared" si="10"/>
        <v>367</v>
      </c>
      <c r="D368" s="3">
        <v>28672</v>
      </c>
      <c r="E368">
        <v>6.2</v>
      </c>
      <c r="H368" t="str">
        <f t="shared" si="11"/>
        <v>{"year": 1978, "month": "Jul", "month_number": "367", "date": "07/01/1978", "unemployment": 6.2},</v>
      </c>
    </row>
    <row r="369" spans="1:8" x14ac:dyDescent="0.2">
      <c r="A369">
        <v>1978</v>
      </c>
      <c r="B369" t="s">
        <v>9</v>
      </c>
      <c r="C369" s="2">
        <f t="shared" si="10"/>
        <v>368</v>
      </c>
      <c r="D369" s="3">
        <v>28703</v>
      </c>
      <c r="E369">
        <v>5.9</v>
      </c>
      <c r="H369" t="str">
        <f t="shared" si="11"/>
        <v>{"year": 1978, "month": "Aug", "month_number": "368", "date": "08/01/1978", "unemployment": 5.9},</v>
      </c>
    </row>
    <row r="370" spans="1:8" x14ac:dyDescent="0.2">
      <c r="A370">
        <v>1978</v>
      </c>
      <c r="B370" t="s">
        <v>10</v>
      </c>
      <c r="C370" s="2">
        <f t="shared" si="10"/>
        <v>369</v>
      </c>
      <c r="D370" s="3">
        <v>28734</v>
      </c>
      <c r="E370">
        <v>6</v>
      </c>
      <c r="H370" t="str">
        <f t="shared" si="11"/>
        <v>{"year": 1978, "month": "Sep", "month_number": "369", "date": "09/01/1978", "unemployment": 6},</v>
      </c>
    </row>
    <row r="371" spans="1:8" x14ac:dyDescent="0.2">
      <c r="A371">
        <v>1978</v>
      </c>
      <c r="B371" t="s">
        <v>11</v>
      </c>
      <c r="C371" s="2">
        <f t="shared" si="10"/>
        <v>370</v>
      </c>
      <c r="D371" s="3">
        <v>28764</v>
      </c>
      <c r="E371">
        <v>5.8</v>
      </c>
      <c r="H371" t="str">
        <f t="shared" si="11"/>
        <v>{"year": 1978, "month": "Oct", "month_number": "370", "date": "10/01/1978", "unemployment": 5.8},</v>
      </c>
    </row>
    <row r="372" spans="1:8" x14ac:dyDescent="0.2">
      <c r="A372">
        <v>1978</v>
      </c>
      <c r="B372" t="s">
        <v>12</v>
      </c>
      <c r="C372" s="2">
        <f t="shared" si="10"/>
        <v>371</v>
      </c>
      <c r="D372" s="3">
        <v>28795</v>
      </c>
      <c r="E372">
        <v>5.9</v>
      </c>
      <c r="H372" t="str">
        <f t="shared" si="11"/>
        <v>{"year": 1978, "month": "Nov", "month_number": "371", "date": "11/01/1978", "unemployment": 5.9},</v>
      </c>
    </row>
    <row r="373" spans="1:8" x14ac:dyDescent="0.2">
      <c r="A373">
        <v>1978</v>
      </c>
      <c r="B373" t="s">
        <v>13</v>
      </c>
      <c r="C373" s="2">
        <f t="shared" si="10"/>
        <v>372</v>
      </c>
      <c r="D373" s="3">
        <v>28825</v>
      </c>
      <c r="E373">
        <v>6</v>
      </c>
      <c r="H373" t="str">
        <f t="shared" si="11"/>
        <v>{"year": 1978, "month": "Dec", "month_number": "372", "date": "12/01/1978", "unemployment": 6},</v>
      </c>
    </row>
    <row r="374" spans="1:8" x14ac:dyDescent="0.2">
      <c r="A374">
        <v>1979</v>
      </c>
      <c r="B374" t="s">
        <v>2</v>
      </c>
      <c r="C374" s="2">
        <f t="shared" si="10"/>
        <v>373</v>
      </c>
      <c r="D374" s="3">
        <v>28856</v>
      </c>
      <c r="E374">
        <v>5.9</v>
      </c>
      <c r="H374" t="str">
        <f t="shared" si="11"/>
        <v>{"year": 1979, "month": "Jan", "month_number": "373", "date": "01/01/1979", "unemployment": 5.9},</v>
      </c>
    </row>
    <row r="375" spans="1:8" x14ac:dyDescent="0.2">
      <c r="A375">
        <v>1979</v>
      </c>
      <c r="B375" t="s">
        <v>3</v>
      </c>
      <c r="C375" s="2">
        <f t="shared" si="10"/>
        <v>374</v>
      </c>
      <c r="D375" s="3">
        <v>28887</v>
      </c>
      <c r="E375">
        <v>5.9</v>
      </c>
      <c r="H375" t="str">
        <f t="shared" si="11"/>
        <v>{"year": 1979, "month": "Feb", "month_number": "374", "date": "02/01/1979", "unemployment": 5.9},</v>
      </c>
    </row>
    <row r="376" spans="1:8" x14ac:dyDescent="0.2">
      <c r="A376">
        <v>1979</v>
      </c>
      <c r="B376" t="s">
        <v>4</v>
      </c>
      <c r="C376" s="2">
        <f t="shared" si="10"/>
        <v>375</v>
      </c>
      <c r="D376" s="3">
        <v>28915</v>
      </c>
      <c r="E376">
        <v>5.8</v>
      </c>
      <c r="H376" t="str">
        <f t="shared" si="11"/>
        <v>{"year": 1979, "month": "Mar", "month_number": "375", "date": "03/01/1979", "unemployment": 5.8},</v>
      </c>
    </row>
    <row r="377" spans="1:8" x14ac:dyDescent="0.2">
      <c r="A377">
        <v>1979</v>
      </c>
      <c r="B377" t="s">
        <v>5</v>
      </c>
      <c r="C377" s="2">
        <f t="shared" si="10"/>
        <v>376</v>
      </c>
      <c r="D377" s="3">
        <v>28946</v>
      </c>
      <c r="E377">
        <v>5.8</v>
      </c>
      <c r="H377" t="str">
        <f t="shared" si="11"/>
        <v>{"year": 1979, "month": "Apr", "month_number": "376", "date": "04/01/1979", "unemployment": 5.8},</v>
      </c>
    </row>
    <row r="378" spans="1:8" x14ac:dyDescent="0.2">
      <c r="A378">
        <v>1979</v>
      </c>
      <c r="B378" t="s">
        <v>6</v>
      </c>
      <c r="C378" s="2">
        <f t="shared" si="10"/>
        <v>377</v>
      </c>
      <c r="D378" s="3">
        <v>28976</v>
      </c>
      <c r="E378">
        <v>5.6</v>
      </c>
      <c r="H378" t="str">
        <f t="shared" si="11"/>
        <v>{"year": 1979, "month": "May", "month_number": "377", "date": "05/01/1979", "unemployment": 5.6},</v>
      </c>
    </row>
    <row r="379" spans="1:8" x14ac:dyDescent="0.2">
      <c r="A379">
        <v>1979</v>
      </c>
      <c r="B379" t="s">
        <v>7</v>
      </c>
      <c r="C379" s="2">
        <f t="shared" si="10"/>
        <v>378</v>
      </c>
      <c r="D379" s="3">
        <v>29007</v>
      </c>
      <c r="E379">
        <v>5.7</v>
      </c>
      <c r="H379" t="str">
        <f t="shared" si="11"/>
        <v>{"year": 1979, "month": "Jun", "month_number": "378", "date": "06/01/1979", "unemployment": 5.7},</v>
      </c>
    </row>
    <row r="380" spans="1:8" x14ac:dyDescent="0.2">
      <c r="A380">
        <v>1979</v>
      </c>
      <c r="B380" t="s">
        <v>8</v>
      </c>
      <c r="C380" s="2">
        <f t="shared" si="10"/>
        <v>379</v>
      </c>
      <c r="D380" s="3">
        <v>29037</v>
      </c>
      <c r="E380">
        <v>5.7</v>
      </c>
      <c r="H380" t="str">
        <f t="shared" si="11"/>
        <v>{"year": 1979, "month": "Jul", "month_number": "379", "date": "07/01/1979", "unemployment": 5.7},</v>
      </c>
    </row>
    <row r="381" spans="1:8" x14ac:dyDescent="0.2">
      <c r="A381">
        <v>1979</v>
      </c>
      <c r="B381" t="s">
        <v>9</v>
      </c>
      <c r="C381" s="2">
        <f t="shared" si="10"/>
        <v>380</v>
      </c>
      <c r="D381" s="3">
        <v>29068</v>
      </c>
      <c r="E381">
        <v>6</v>
      </c>
      <c r="H381" t="str">
        <f t="shared" si="11"/>
        <v>{"year": 1979, "month": "Aug", "month_number": "380", "date": "08/01/1979", "unemployment": 6},</v>
      </c>
    </row>
    <row r="382" spans="1:8" x14ac:dyDescent="0.2">
      <c r="A382">
        <v>1979</v>
      </c>
      <c r="B382" t="s">
        <v>10</v>
      </c>
      <c r="C382" s="2">
        <f t="shared" si="10"/>
        <v>381</v>
      </c>
      <c r="D382" s="3">
        <v>29099</v>
      </c>
      <c r="E382">
        <v>5.9</v>
      </c>
      <c r="H382" t="str">
        <f t="shared" si="11"/>
        <v>{"year": 1979, "month": "Sep", "month_number": "381", "date": "09/01/1979", "unemployment": 5.9},</v>
      </c>
    </row>
    <row r="383" spans="1:8" x14ac:dyDescent="0.2">
      <c r="A383">
        <v>1979</v>
      </c>
      <c r="B383" t="s">
        <v>11</v>
      </c>
      <c r="C383" s="2">
        <f t="shared" si="10"/>
        <v>382</v>
      </c>
      <c r="D383" s="3">
        <v>29129</v>
      </c>
      <c r="E383">
        <v>6</v>
      </c>
      <c r="H383" t="str">
        <f t="shared" si="11"/>
        <v>{"year": 1979, "month": "Oct", "month_number": "382", "date": "10/01/1979", "unemployment": 6},</v>
      </c>
    </row>
    <row r="384" spans="1:8" x14ac:dyDescent="0.2">
      <c r="A384">
        <v>1979</v>
      </c>
      <c r="B384" t="s">
        <v>12</v>
      </c>
      <c r="C384" s="2">
        <f t="shared" si="10"/>
        <v>383</v>
      </c>
      <c r="D384" s="3">
        <v>29160</v>
      </c>
      <c r="E384">
        <v>5.9</v>
      </c>
      <c r="H384" t="str">
        <f t="shared" si="11"/>
        <v>{"year": 1979, "month": "Nov", "month_number": "383", "date": "11/01/1979", "unemployment": 5.9},</v>
      </c>
    </row>
    <row r="385" spans="1:8" x14ac:dyDescent="0.2">
      <c r="A385">
        <v>1979</v>
      </c>
      <c r="B385" t="s">
        <v>13</v>
      </c>
      <c r="C385" s="2">
        <f t="shared" si="10"/>
        <v>384</v>
      </c>
      <c r="D385" s="3">
        <v>29190</v>
      </c>
      <c r="E385">
        <v>6</v>
      </c>
      <c r="H385" t="str">
        <f t="shared" si="11"/>
        <v>{"year": 1979, "month": "Dec", "month_number": "384", "date": "12/01/1979", "unemployment": 6},</v>
      </c>
    </row>
    <row r="386" spans="1:8" x14ac:dyDescent="0.2">
      <c r="A386">
        <v>1980</v>
      </c>
      <c r="B386" t="s">
        <v>2</v>
      </c>
      <c r="C386" s="2">
        <f t="shared" si="10"/>
        <v>385</v>
      </c>
      <c r="D386" s="3">
        <v>29221</v>
      </c>
      <c r="E386">
        <v>6.3</v>
      </c>
      <c r="H386" t="str">
        <f t="shared" si="11"/>
        <v>{"year": 1980, "month": "Jan", "month_number": "385", "date": "01/01/1980", "unemployment": 6.3},</v>
      </c>
    </row>
    <row r="387" spans="1:8" x14ac:dyDescent="0.2">
      <c r="A387">
        <v>1980</v>
      </c>
      <c r="B387" t="s">
        <v>3</v>
      </c>
      <c r="C387" s="2">
        <f t="shared" ref="C387:C450" si="12">MONTH(DATEVALUE(B387&amp; 1))+(A387-1948)*12</f>
        <v>386</v>
      </c>
      <c r="D387" s="3">
        <v>29252</v>
      </c>
      <c r="E387">
        <v>6.3</v>
      </c>
      <c r="H387" t="str">
        <f t="shared" ref="H387:H450" si="13">"{"&amp;CHAR(34)&amp;"year"&amp;CHAR(34)&amp;": "&amp;A387&amp;", "&amp;CHAR(34)&amp;"month"&amp;CHAR(34)&amp;": "&amp;CHAR(34)&amp;B387&amp;CHAR(34) &amp;", "&amp;CHAR(34)&amp;"month_number"&amp;CHAR(34)&amp;": "&amp;CHAR(34)&amp;C387&amp;CHAR(34) &amp;", "&amp;CHAR(34)&amp;"date"&amp;CHAR(34)&amp;": "&amp;CHAR(34)&amp;TEXT(D387,"mm/dd/yyyy")&amp;CHAR(34) &amp;", "&amp;CHAR(34)&amp;"unemployment"&amp;CHAR(34)&amp;": "&amp;E387 &amp; "},"</f>
        <v>{"year": 1980, "month": "Feb", "month_number": "386", "date": "02/01/1980", "unemployment": 6.3},</v>
      </c>
    </row>
    <row r="388" spans="1:8" x14ac:dyDescent="0.2">
      <c r="A388">
        <v>1980</v>
      </c>
      <c r="B388" t="s">
        <v>4</v>
      </c>
      <c r="C388" s="2">
        <f t="shared" si="12"/>
        <v>387</v>
      </c>
      <c r="D388" s="3">
        <v>29281</v>
      </c>
      <c r="E388">
        <v>6.3</v>
      </c>
      <c r="H388" t="str">
        <f t="shared" si="13"/>
        <v>{"year": 1980, "month": "Mar", "month_number": "387", "date": "03/01/1980", "unemployment": 6.3},</v>
      </c>
    </row>
    <row r="389" spans="1:8" x14ac:dyDescent="0.2">
      <c r="A389">
        <v>1980</v>
      </c>
      <c r="B389" t="s">
        <v>5</v>
      </c>
      <c r="C389" s="2">
        <f t="shared" si="12"/>
        <v>388</v>
      </c>
      <c r="D389" s="3">
        <v>29312</v>
      </c>
      <c r="E389">
        <v>6.9</v>
      </c>
      <c r="H389" t="str">
        <f t="shared" si="13"/>
        <v>{"year": 1980, "month": "Apr", "month_number": "388", "date": "04/01/1980", "unemployment": 6.9},</v>
      </c>
    </row>
    <row r="390" spans="1:8" x14ac:dyDescent="0.2">
      <c r="A390">
        <v>1980</v>
      </c>
      <c r="B390" t="s">
        <v>6</v>
      </c>
      <c r="C390" s="2">
        <f t="shared" si="12"/>
        <v>389</v>
      </c>
      <c r="D390" s="3">
        <v>29342</v>
      </c>
      <c r="E390">
        <v>7.5</v>
      </c>
      <c r="H390" t="str">
        <f t="shared" si="13"/>
        <v>{"year": 1980, "month": "May", "month_number": "389", "date": "05/01/1980", "unemployment": 7.5},</v>
      </c>
    </row>
    <row r="391" spans="1:8" x14ac:dyDescent="0.2">
      <c r="A391">
        <v>1980</v>
      </c>
      <c r="B391" t="s">
        <v>7</v>
      </c>
      <c r="C391" s="2">
        <f t="shared" si="12"/>
        <v>390</v>
      </c>
      <c r="D391" s="3">
        <v>29373</v>
      </c>
      <c r="E391">
        <v>7.6</v>
      </c>
      <c r="H391" t="str">
        <f t="shared" si="13"/>
        <v>{"year": 1980, "month": "Jun", "month_number": "390", "date": "06/01/1980", "unemployment": 7.6},</v>
      </c>
    </row>
    <row r="392" spans="1:8" x14ac:dyDescent="0.2">
      <c r="A392">
        <v>1980</v>
      </c>
      <c r="B392" t="s">
        <v>8</v>
      </c>
      <c r="C392" s="2">
        <f t="shared" si="12"/>
        <v>391</v>
      </c>
      <c r="D392" s="3">
        <v>29403</v>
      </c>
      <c r="E392">
        <v>7.8</v>
      </c>
      <c r="H392" t="str">
        <f t="shared" si="13"/>
        <v>{"year": 1980, "month": "Jul", "month_number": "391", "date": "07/01/1980", "unemployment": 7.8},</v>
      </c>
    </row>
    <row r="393" spans="1:8" x14ac:dyDescent="0.2">
      <c r="A393">
        <v>1980</v>
      </c>
      <c r="B393" t="s">
        <v>9</v>
      </c>
      <c r="C393" s="2">
        <f t="shared" si="12"/>
        <v>392</v>
      </c>
      <c r="D393" s="3">
        <v>29434</v>
      </c>
      <c r="E393">
        <v>7.7</v>
      </c>
      <c r="H393" t="str">
        <f t="shared" si="13"/>
        <v>{"year": 1980, "month": "Aug", "month_number": "392", "date": "08/01/1980", "unemployment": 7.7},</v>
      </c>
    </row>
    <row r="394" spans="1:8" x14ac:dyDescent="0.2">
      <c r="A394">
        <v>1980</v>
      </c>
      <c r="B394" t="s">
        <v>10</v>
      </c>
      <c r="C394" s="2">
        <f t="shared" si="12"/>
        <v>393</v>
      </c>
      <c r="D394" s="3">
        <v>29465</v>
      </c>
      <c r="E394">
        <v>7.5</v>
      </c>
      <c r="H394" t="str">
        <f t="shared" si="13"/>
        <v>{"year": 1980, "month": "Sep", "month_number": "393", "date": "09/01/1980", "unemployment": 7.5},</v>
      </c>
    </row>
    <row r="395" spans="1:8" x14ac:dyDescent="0.2">
      <c r="A395">
        <v>1980</v>
      </c>
      <c r="B395" t="s">
        <v>11</v>
      </c>
      <c r="C395" s="2">
        <f t="shared" si="12"/>
        <v>394</v>
      </c>
      <c r="D395" s="3">
        <v>29495</v>
      </c>
      <c r="E395">
        <v>7.5</v>
      </c>
      <c r="H395" t="str">
        <f t="shared" si="13"/>
        <v>{"year": 1980, "month": "Oct", "month_number": "394", "date": "10/01/1980", "unemployment": 7.5},</v>
      </c>
    </row>
    <row r="396" spans="1:8" x14ac:dyDescent="0.2">
      <c r="A396">
        <v>1980</v>
      </c>
      <c r="B396" t="s">
        <v>12</v>
      </c>
      <c r="C396" s="2">
        <f t="shared" si="12"/>
        <v>395</v>
      </c>
      <c r="D396" s="3">
        <v>29526</v>
      </c>
      <c r="E396">
        <v>7.5</v>
      </c>
      <c r="H396" t="str">
        <f t="shared" si="13"/>
        <v>{"year": 1980, "month": "Nov", "month_number": "395", "date": "11/01/1980", "unemployment": 7.5},</v>
      </c>
    </row>
    <row r="397" spans="1:8" x14ac:dyDescent="0.2">
      <c r="A397">
        <v>1980</v>
      </c>
      <c r="B397" t="s">
        <v>13</v>
      </c>
      <c r="C397" s="2">
        <f t="shared" si="12"/>
        <v>396</v>
      </c>
      <c r="D397" s="3">
        <v>29556</v>
      </c>
      <c r="E397">
        <v>7.2</v>
      </c>
      <c r="H397" t="str">
        <f t="shared" si="13"/>
        <v>{"year": 1980, "month": "Dec", "month_number": "396", "date": "12/01/1980", "unemployment": 7.2},</v>
      </c>
    </row>
    <row r="398" spans="1:8" x14ac:dyDescent="0.2">
      <c r="A398">
        <v>1981</v>
      </c>
      <c r="B398" t="s">
        <v>2</v>
      </c>
      <c r="C398" s="2">
        <f t="shared" si="12"/>
        <v>397</v>
      </c>
      <c r="D398" s="3">
        <v>29587</v>
      </c>
      <c r="E398">
        <v>7.5</v>
      </c>
      <c r="H398" t="str">
        <f t="shared" si="13"/>
        <v>{"year": 1981, "month": "Jan", "month_number": "397", "date": "01/01/1981", "unemployment": 7.5},</v>
      </c>
    </row>
    <row r="399" spans="1:8" x14ac:dyDescent="0.2">
      <c r="A399">
        <v>1981</v>
      </c>
      <c r="B399" t="s">
        <v>3</v>
      </c>
      <c r="C399" s="2">
        <f t="shared" si="12"/>
        <v>398</v>
      </c>
      <c r="D399" s="3">
        <v>29618</v>
      </c>
      <c r="E399">
        <v>7.4</v>
      </c>
      <c r="H399" t="str">
        <f t="shared" si="13"/>
        <v>{"year": 1981, "month": "Feb", "month_number": "398", "date": "02/01/1981", "unemployment": 7.4},</v>
      </c>
    </row>
    <row r="400" spans="1:8" x14ac:dyDescent="0.2">
      <c r="A400">
        <v>1981</v>
      </c>
      <c r="B400" t="s">
        <v>4</v>
      </c>
      <c r="C400" s="2">
        <f t="shared" si="12"/>
        <v>399</v>
      </c>
      <c r="D400" s="3">
        <v>29646</v>
      </c>
      <c r="E400">
        <v>7.4</v>
      </c>
      <c r="H400" t="str">
        <f t="shared" si="13"/>
        <v>{"year": 1981, "month": "Mar", "month_number": "399", "date": "03/01/1981", "unemployment": 7.4},</v>
      </c>
    </row>
    <row r="401" spans="1:8" x14ac:dyDescent="0.2">
      <c r="A401">
        <v>1981</v>
      </c>
      <c r="B401" t="s">
        <v>5</v>
      </c>
      <c r="C401" s="2">
        <f t="shared" si="12"/>
        <v>400</v>
      </c>
      <c r="D401" s="3">
        <v>29677</v>
      </c>
      <c r="E401">
        <v>7.2</v>
      </c>
      <c r="H401" t="str">
        <f t="shared" si="13"/>
        <v>{"year": 1981, "month": "Apr", "month_number": "400", "date": "04/01/1981", "unemployment": 7.2},</v>
      </c>
    </row>
    <row r="402" spans="1:8" x14ac:dyDescent="0.2">
      <c r="A402">
        <v>1981</v>
      </c>
      <c r="B402" t="s">
        <v>6</v>
      </c>
      <c r="C402" s="2">
        <f t="shared" si="12"/>
        <v>401</v>
      </c>
      <c r="D402" s="3">
        <v>29707</v>
      </c>
      <c r="E402">
        <v>7.5</v>
      </c>
      <c r="H402" t="str">
        <f t="shared" si="13"/>
        <v>{"year": 1981, "month": "May", "month_number": "401", "date": "05/01/1981", "unemployment": 7.5},</v>
      </c>
    </row>
    <row r="403" spans="1:8" x14ac:dyDescent="0.2">
      <c r="A403">
        <v>1981</v>
      </c>
      <c r="B403" t="s">
        <v>7</v>
      </c>
      <c r="C403" s="2">
        <f t="shared" si="12"/>
        <v>402</v>
      </c>
      <c r="D403" s="3">
        <v>29738</v>
      </c>
      <c r="E403">
        <v>7.5</v>
      </c>
      <c r="H403" t="str">
        <f t="shared" si="13"/>
        <v>{"year": 1981, "month": "Jun", "month_number": "402", "date": "06/01/1981", "unemployment": 7.5},</v>
      </c>
    </row>
    <row r="404" spans="1:8" x14ac:dyDescent="0.2">
      <c r="A404">
        <v>1981</v>
      </c>
      <c r="B404" t="s">
        <v>8</v>
      </c>
      <c r="C404" s="2">
        <f t="shared" si="12"/>
        <v>403</v>
      </c>
      <c r="D404" s="3">
        <v>29768</v>
      </c>
      <c r="E404">
        <v>7.2</v>
      </c>
      <c r="H404" t="str">
        <f t="shared" si="13"/>
        <v>{"year": 1981, "month": "Jul", "month_number": "403", "date": "07/01/1981", "unemployment": 7.2},</v>
      </c>
    </row>
    <row r="405" spans="1:8" x14ac:dyDescent="0.2">
      <c r="A405">
        <v>1981</v>
      </c>
      <c r="B405" t="s">
        <v>9</v>
      </c>
      <c r="C405" s="2">
        <f t="shared" si="12"/>
        <v>404</v>
      </c>
      <c r="D405" s="3">
        <v>29799</v>
      </c>
      <c r="E405">
        <v>7.4</v>
      </c>
      <c r="H405" t="str">
        <f t="shared" si="13"/>
        <v>{"year": 1981, "month": "Aug", "month_number": "404", "date": "08/01/1981", "unemployment": 7.4},</v>
      </c>
    </row>
    <row r="406" spans="1:8" x14ac:dyDescent="0.2">
      <c r="A406">
        <v>1981</v>
      </c>
      <c r="B406" t="s">
        <v>10</v>
      </c>
      <c r="C406" s="2">
        <f t="shared" si="12"/>
        <v>405</v>
      </c>
      <c r="D406" s="3">
        <v>29830</v>
      </c>
      <c r="E406">
        <v>7.6</v>
      </c>
      <c r="H406" t="str">
        <f t="shared" si="13"/>
        <v>{"year": 1981, "month": "Sep", "month_number": "405", "date": "09/01/1981", "unemployment": 7.6},</v>
      </c>
    </row>
    <row r="407" spans="1:8" x14ac:dyDescent="0.2">
      <c r="A407">
        <v>1981</v>
      </c>
      <c r="B407" t="s">
        <v>11</v>
      </c>
      <c r="C407" s="2">
        <f t="shared" si="12"/>
        <v>406</v>
      </c>
      <c r="D407" s="3">
        <v>29860</v>
      </c>
      <c r="E407">
        <v>7.9</v>
      </c>
      <c r="H407" t="str">
        <f t="shared" si="13"/>
        <v>{"year": 1981, "month": "Oct", "month_number": "406", "date": "10/01/1981", "unemployment": 7.9},</v>
      </c>
    </row>
    <row r="408" spans="1:8" x14ac:dyDescent="0.2">
      <c r="A408">
        <v>1981</v>
      </c>
      <c r="B408" t="s">
        <v>12</v>
      </c>
      <c r="C408" s="2">
        <f t="shared" si="12"/>
        <v>407</v>
      </c>
      <c r="D408" s="3">
        <v>29891</v>
      </c>
      <c r="E408">
        <v>8.3000000000000007</v>
      </c>
      <c r="H408" t="str">
        <f t="shared" si="13"/>
        <v>{"year": 1981, "month": "Nov", "month_number": "407", "date": "11/01/1981", "unemployment": 8.3},</v>
      </c>
    </row>
    <row r="409" spans="1:8" x14ac:dyDescent="0.2">
      <c r="A409">
        <v>1981</v>
      </c>
      <c r="B409" t="s">
        <v>13</v>
      </c>
      <c r="C409" s="2">
        <f t="shared" si="12"/>
        <v>408</v>
      </c>
      <c r="D409" s="3">
        <v>29921</v>
      </c>
      <c r="E409">
        <v>8.5</v>
      </c>
      <c r="H409" t="str">
        <f t="shared" si="13"/>
        <v>{"year": 1981, "month": "Dec", "month_number": "408", "date": "12/01/1981", "unemployment": 8.5},</v>
      </c>
    </row>
    <row r="410" spans="1:8" x14ac:dyDescent="0.2">
      <c r="A410">
        <v>1982</v>
      </c>
      <c r="B410" t="s">
        <v>2</v>
      </c>
      <c r="C410" s="2">
        <f t="shared" si="12"/>
        <v>409</v>
      </c>
      <c r="D410" s="3">
        <v>29952</v>
      </c>
      <c r="E410">
        <v>8.6</v>
      </c>
      <c r="H410" t="str">
        <f t="shared" si="13"/>
        <v>{"year": 1982, "month": "Jan", "month_number": "409", "date": "01/01/1982", "unemployment": 8.6},</v>
      </c>
    </row>
    <row r="411" spans="1:8" x14ac:dyDescent="0.2">
      <c r="A411">
        <v>1982</v>
      </c>
      <c r="B411" t="s">
        <v>3</v>
      </c>
      <c r="C411" s="2">
        <f t="shared" si="12"/>
        <v>410</v>
      </c>
      <c r="D411" s="3">
        <v>29983</v>
      </c>
      <c r="E411">
        <v>8.9</v>
      </c>
      <c r="H411" t="str">
        <f t="shared" si="13"/>
        <v>{"year": 1982, "month": "Feb", "month_number": "410", "date": "02/01/1982", "unemployment": 8.9},</v>
      </c>
    </row>
    <row r="412" spans="1:8" x14ac:dyDescent="0.2">
      <c r="A412">
        <v>1982</v>
      </c>
      <c r="B412" t="s">
        <v>4</v>
      </c>
      <c r="C412" s="2">
        <f t="shared" si="12"/>
        <v>411</v>
      </c>
      <c r="D412" s="3">
        <v>30011</v>
      </c>
      <c r="E412">
        <v>9</v>
      </c>
      <c r="H412" t="str">
        <f t="shared" si="13"/>
        <v>{"year": 1982, "month": "Mar", "month_number": "411", "date": "03/01/1982", "unemployment": 9},</v>
      </c>
    </row>
    <row r="413" spans="1:8" x14ac:dyDescent="0.2">
      <c r="A413">
        <v>1982</v>
      </c>
      <c r="B413" t="s">
        <v>5</v>
      </c>
      <c r="C413" s="2">
        <f t="shared" si="12"/>
        <v>412</v>
      </c>
      <c r="D413" s="3">
        <v>30042</v>
      </c>
      <c r="E413">
        <v>9.3000000000000007</v>
      </c>
      <c r="H413" t="str">
        <f t="shared" si="13"/>
        <v>{"year": 1982, "month": "Apr", "month_number": "412", "date": "04/01/1982", "unemployment": 9.3},</v>
      </c>
    </row>
    <row r="414" spans="1:8" x14ac:dyDescent="0.2">
      <c r="A414">
        <v>1982</v>
      </c>
      <c r="B414" t="s">
        <v>6</v>
      </c>
      <c r="C414" s="2">
        <f t="shared" si="12"/>
        <v>413</v>
      </c>
      <c r="D414" s="3">
        <v>30072</v>
      </c>
      <c r="E414">
        <v>9.4</v>
      </c>
      <c r="H414" t="str">
        <f t="shared" si="13"/>
        <v>{"year": 1982, "month": "May", "month_number": "413", "date": "05/01/1982", "unemployment": 9.4},</v>
      </c>
    </row>
    <row r="415" spans="1:8" x14ac:dyDescent="0.2">
      <c r="A415">
        <v>1982</v>
      </c>
      <c r="B415" t="s">
        <v>7</v>
      </c>
      <c r="C415" s="2">
        <f t="shared" si="12"/>
        <v>414</v>
      </c>
      <c r="D415" s="3">
        <v>30103</v>
      </c>
      <c r="E415">
        <v>9.6</v>
      </c>
      <c r="H415" t="str">
        <f t="shared" si="13"/>
        <v>{"year": 1982, "month": "Jun", "month_number": "414", "date": "06/01/1982", "unemployment": 9.6},</v>
      </c>
    </row>
    <row r="416" spans="1:8" x14ac:dyDescent="0.2">
      <c r="A416">
        <v>1982</v>
      </c>
      <c r="B416" t="s">
        <v>8</v>
      </c>
      <c r="C416" s="2">
        <f t="shared" si="12"/>
        <v>415</v>
      </c>
      <c r="D416" s="3">
        <v>30133</v>
      </c>
      <c r="E416">
        <v>9.8000000000000007</v>
      </c>
      <c r="H416" t="str">
        <f t="shared" si="13"/>
        <v>{"year": 1982, "month": "Jul", "month_number": "415", "date": "07/01/1982", "unemployment": 9.8},</v>
      </c>
    </row>
    <row r="417" spans="1:8" x14ac:dyDescent="0.2">
      <c r="A417">
        <v>1982</v>
      </c>
      <c r="B417" t="s">
        <v>9</v>
      </c>
      <c r="C417" s="2">
        <f t="shared" si="12"/>
        <v>416</v>
      </c>
      <c r="D417" s="3">
        <v>30164</v>
      </c>
      <c r="E417">
        <v>9.8000000000000007</v>
      </c>
      <c r="H417" t="str">
        <f t="shared" si="13"/>
        <v>{"year": 1982, "month": "Aug", "month_number": "416", "date": "08/01/1982", "unemployment": 9.8},</v>
      </c>
    </row>
    <row r="418" spans="1:8" x14ac:dyDescent="0.2">
      <c r="A418">
        <v>1982</v>
      </c>
      <c r="B418" t="s">
        <v>10</v>
      </c>
      <c r="C418" s="2">
        <f t="shared" si="12"/>
        <v>417</v>
      </c>
      <c r="D418" s="3">
        <v>30195</v>
      </c>
      <c r="E418">
        <v>10.1</v>
      </c>
      <c r="H418" t="str">
        <f t="shared" si="13"/>
        <v>{"year": 1982, "month": "Sep", "month_number": "417", "date": "09/01/1982", "unemployment": 10.1},</v>
      </c>
    </row>
    <row r="419" spans="1:8" x14ac:dyDescent="0.2">
      <c r="A419">
        <v>1982</v>
      </c>
      <c r="B419" t="s">
        <v>11</v>
      </c>
      <c r="C419" s="2">
        <f t="shared" si="12"/>
        <v>418</v>
      </c>
      <c r="D419" s="3">
        <v>30225</v>
      </c>
      <c r="E419">
        <v>10.4</v>
      </c>
      <c r="H419" t="str">
        <f t="shared" si="13"/>
        <v>{"year": 1982, "month": "Oct", "month_number": "418", "date": "10/01/1982", "unemployment": 10.4},</v>
      </c>
    </row>
    <row r="420" spans="1:8" x14ac:dyDescent="0.2">
      <c r="A420">
        <v>1982</v>
      </c>
      <c r="B420" t="s">
        <v>12</v>
      </c>
      <c r="C420" s="2">
        <f t="shared" si="12"/>
        <v>419</v>
      </c>
      <c r="D420" s="3">
        <v>30256</v>
      </c>
      <c r="E420">
        <v>10.8</v>
      </c>
      <c r="H420" t="str">
        <f t="shared" si="13"/>
        <v>{"year": 1982, "month": "Nov", "month_number": "419", "date": "11/01/1982", "unemployment": 10.8},</v>
      </c>
    </row>
    <row r="421" spans="1:8" x14ac:dyDescent="0.2">
      <c r="A421">
        <v>1982</v>
      </c>
      <c r="B421" t="s">
        <v>13</v>
      </c>
      <c r="C421" s="2">
        <f t="shared" si="12"/>
        <v>420</v>
      </c>
      <c r="D421" s="3">
        <v>30286</v>
      </c>
      <c r="E421">
        <v>10.8</v>
      </c>
      <c r="H421" t="str">
        <f t="shared" si="13"/>
        <v>{"year": 1982, "month": "Dec", "month_number": "420", "date": "12/01/1982", "unemployment": 10.8},</v>
      </c>
    </row>
    <row r="422" spans="1:8" x14ac:dyDescent="0.2">
      <c r="A422">
        <v>1983</v>
      </c>
      <c r="B422" t="s">
        <v>2</v>
      </c>
      <c r="C422" s="2">
        <f t="shared" si="12"/>
        <v>421</v>
      </c>
      <c r="D422" s="3">
        <v>30317</v>
      </c>
      <c r="E422">
        <v>10.4</v>
      </c>
      <c r="H422" t="str">
        <f t="shared" si="13"/>
        <v>{"year": 1983, "month": "Jan", "month_number": "421", "date": "01/01/1983", "unemployment": 10.4},</v>
      </c>
    </row>
    <row r="423" spans="1:8" x14ac:dyDescent="0.2">
      <c r="A423">
        <v>1983</v>
      </c>
      <c r="B423" t="s">
        <v>3</v>
      </c>
      <c r="C423" s="2">
        <f t="shared" si="12"/>
        <v>422</v>
      </c>
      <c r="D423" s="3">
        <v>30348</v>
      </c>
      <c r="E423">
        <v>10.4</v>
      </c>
      <c r="H423" t="str">
        <f t="shared" si="13"/>
        <v>{"year": 1983, "month": "Feb", "month_number": "422", "date": "02/01/1983", "unemployment": 10.4},</v>
      </c>
    </row>
    <row r="424" spans="1:8" x14ac:dyDescent="0.2">
      <c r="A424">
        <v>1983</v>
      </c>
      <c r="B424" t="s">
        <v>4</v>
      </c>
      <c r="C424" s="2">
        <f t="shared" si="12"/>
        <v>423</v>
      </c>
      <c r="D424" s="3">
        <v>30376</v>
      </c>
      <c r="E424">
        <v>10.3</v>
      </c>
      <c r="H424" t="str">
        <f t="shared" si="13"/>
        <v>{"year": 1983, "month": "Mar", "month_number": "423", "date": "03/01/1983", "unemployment": 10.3},</v>
      </c>
    </row>
    <row r="425" spans="1:8" x14ac:dyDescent="0.2">
      <c r="A425">
        <v>1983</v>
      </c>
      <c r="B425" t="s">
        <v>5</v>
      </c>
      <c r="C425" s="2">
        <f t="shared" si="12"/>
        <v>424</v>
      </c>
      <c r="D425" s="3">
        <v>30407</v>
      </c>
      <c r="E425">
        <v>10.199999999999999</v>
      </c>
      <c r="H425" t="str">
        <f t="shared" si="13"/>
        <v>{"year": 1983, "month": "Apr", "month_number": "424", "date": "04/01/1983", "unemployment": 10.2},</v>
      </c>
    </row>
    <row r="426" spans="1:8" x14ac:dyDescent="0.2">
      <c r="A426">
        <v>1983</v>
      </c>
      <c r="B426" t="s">
        <v>6</v>
      </c>
      <c r="C426" s="2">
        <f t="shared" si="12"/>
        <v>425</v>
      </c>
      <c r="D426" s="3">
        <v>30437</v>
      </c>
      <c r="E426">
        <v>10.1</v>
      </c>
      <c r="H426" t="str">
        <f t="shared" si="13"/>
        <v>{"year": 1983, "month": "May", "month_number": "425", "date": "05/01/1983", "unemployment": 10.1},</v>
      </c>
    </row>
    <row r="427" spans="1:8" x14ac:dyDescent="0.2">
      <c r="A427">
        <v>1983</v>
      </c>
      <c r="B427" t="s">
        <v>7</v>
      </c>
      <c r="C427" s="2">
        <f t="shared" si="12"/>
        <v>426</v>
      </c>
      <c r="D427" s="3">
        <v>30468</v>
      </c>
      <c r="E427">
        <v>10.1</v>
      </c>
      <c r="H427" t="str">
        <f t="shared" si="13"/>
        <v>{"year": 1983, "month": "Jun", "month_number": "426", "date": "06/01/1983", "unemployment": 10.1},</v>
      </c>
    </row>
    <row r="428" spans="1:8" x14ac:dyDescent="0.2">
      <c r="A428">
        <v>1983</v>
      </c>
      <c r="B428" t="s">
        <v>8</v>
      </c>
      <c r="C428" s="2">
        <f t="shared" si="12"/>
        <v>427</v>
      </c>
      <c r="D428" s="3">
        <v>30498</v>
      </c>
      <c r="E428">
        <v>9.4</v>
      </c>
      <c r="H428" t="str">
        <f t="shared" si="13"/>
        <v>{"year": 1983, "month": "Jul", "month_number": "427", "date": "07/01/1983", "unemployment": 9.4},</v>
      </c>
    </row>
    <row r="429" spans="1:8" x14ac:dyDescent="0.2">
      <c r="A429">
        <v>1983</v>
      </c>
      <c r="B429" t="s">
        <v>9</v>
      </c>
      <c r="C429" s="2">
        <f t="shared" si="12"/>
        <v>428</v>
      </c>
      <c r="D429" s="3">
        <v>30529</v>
      </c>
      <c r="E429">
        <v>9.5</v>
      </c>
      <c r="H429" t="str">
        <f t="shared" si="13"/>
        <v>{"year": 1983, "month": "Aug", "month_number": "428", "date": "08/01/1983", "unemployment": 9.5},</v>
      </c>
    </row>
    <row r="430" spans="1:8" x14ac:dyDescent="0.2">
      <c r="A430">
        <v>1983</v>
      </c>
      <c r="B430" t="s">
        <v>10</v>
      </c>
      <c r="C430" s="2">
        <f t="shared" si="12"/>
        <v>429</v>
      </c>
      <c r="D430" s="3">
        <v>30560</v>
      </c>
      <c r="E430">
        <v>9.1999999999999993</v>
      </c>
      <c r="H430" t="str">
        <f t="shared" si="13"/>
        <v>{"year": 1983, "month": "Sep", "month_number": "429", "date": "09/01/1983", "unemployment": 9.2},</v>
      </c>
    </row>
    <row r="431" spans="1:8" x14ac:dyDescent="0.2">
      <c r="A431">
        <v>1983</v>
      </c>
      <c r="B431" t="s">
        <v>11</v>
      </c>
      <c r="C431" s="2">
        <f t="shared" si="12"/>
        <v>430</v>
      </c>
      <c r="D431" s="3">
        <v>30590</v>
      </c>
      <c r="E431">
        <v>8.8000000000000007</v>
      </c>
      <c r="H431" t="str">
        <f t="shared" si="13"/>
        <v>{"year": 1983, "month": "Oct", "month_number": "430", "date": "10/01/1983", "unemployment": 8.8},</v>
      </c>
    </row>
    <row r="432" spans="1:8" x14ac:dyDescent="0.2">
      <c r="A432">
        <v>1983</v>
      </c>
      <c r="B432" t="s">
        <v>12</v>
      </c>
      <c r="C432" s="2">
        <f t="shared" si="12"/>
        <v>431</v>
      </c>
      <c r="D432" s="3">
        <v>30621</v>
      </c>
      <c r="E432">
        <v>8.5</v>
      </c>
      <c r="H432" t="str">
        <f t="shared" si="13"/>
        <v>{"year": 1983, "month": "Nov", "month_number": "431", "date": "11/01/1983", "unemployment": 8.5},</v>
      </c>
    </row>
    <row r="433" spans="1:8" x14ac:dyDescent="0.2">
      <c r="A433">
        <v>1983</v>
      </c>
      <c r="B433" t="s">
        <v>13</v>
      </c>
      <c r="C433" s="2">
        <f t="shared" si="12"/>
        <v>432</v>
      </c>
      <c r="D433" s="3">
        <v>30651</v>
      </c>
      <c r="E433">
        <v>8.3000000000000007</v>
      </c>
      <c r="H433" t="str">
        <f t="shared" si="13"/>
        <v>{"year": 1983, "month": "Dec", "month_number": "432", "date": "12/01/1983", "unemployment": 8.3},</v>
      </c>
    </row>
    <row r="434" spans="1:8" x14ac:dyDescent="0.2">
      <c r="A434">
        <v>1984</v>
      </c>
      <c r="B434" t="s">
        <v>2</v>
      </c>
      <c r="C434" s="2">
        <f t="shared" si="12"/>
        <v>433</v>
      </c>
      <c r="D434" s="3">
        <v>30682</v>
      </c>
      <c r="E434">
        <v>8</v>
      </c>
      <c r="H434" t="str">
        <f t="shared" si="13"/>
        <v>{"year": 1984, "month": "Jan", "month_number": "433", "date": "01/01/1984", "unemployment": 8},</v>
      </c>
    </row>
    <row r="435" spans="1:8" x14ac:dyDescent="0.2">
      <c r="A435">
        <v>1984</v>
      </c>
      <c r="B435" t="s">
        <v>3</v>
      </c>
      <c r="C435" s="2">
        <f t="shared" si="12"/>
        <v>434</v>
      </c>
      <c r="D435" s="3">
        <v>30713</v>
      </c>
      <c r="E435">
        <v>7.8</v>
      </c>
      <c r="H435" t="str">
        <f t="shared" si="13"/>
        <v>{"year": 1984, "month": "Feb", "month_number": "434", "date": "02/01/1984", "unemployment": 7.8},</v>
      </c>
    </row>
    <row r="436" spans="1:8" x14ac:dyDescent="0.2">
      <c r="A436">
        <v>1984</v>
      </c>
      <c r="B436" t="s">
        <v>4</v>
      </c>
      <c r="C436" s="2">
        <f t="shared" si="12"/>
        <v>435</v>
      </c>
      <c r="D436" s="3">
        <v>30742</v>
      </c>
      <c r="E436">
        <v>7.8</v>
      </c>
      <c r="H436" t="str">
        <f t="shared" si="13"/>
        <v>{"year": 1984, "month": "Mar", "month_number": "435", "date": "03/01/1984", "unemployment": 7.8},</v>
      </c>
    </row>
    <row r="437" spans="1:8" x14ac:dyDescent="0.2">
      <c r="A437">
        <v>1984</v>
      </c>
      <c r="B437" t="s">
        <v>5</v>
      </c>
      <c r="C437" s="2">
        <f t="shared" si="12"/>
        <v>436</v>
      </c>
      <c r="D437" s="3">
        <v>30773</v>
      </c>
      <c r="E437">
        <v>7.7</v>
      </c>
      <c r="H437" t="str">
        <f t="shared" si="13"/>
        <v>{"year": 1984, "month": "Apr", "month_number": "436", "date": "04/01/1984", "unemployment": 7.7},</v>
      </c>
    </row>
    <row r="438" spans="1:8" x14ac:dyDescent="0.2">
      <c r="A438">
        <v>1984</v>
      </c>
      <c r="B438" t="s">
        <v>6</v>
      </c>
      <c r="C438" s="2">
        <f t="shared" si="12"/>
        <v>437</v>
      </c>
      <c r="D438" s="3">
        <v>30803</v>
      </c>
      <c r="E438">
        <v>7.4</v>
      </c>
      <c r="H438" t="str">
        <f t="shared" si="13"/>
        <v>{"year": 1984, "month": "May", "month_number": "437", "date": "05/01/1984", "unemployment": 7.4},</v>
      </c>
    </row>
    <row r="439" spans="1:8" x14ac:dyDescent="0.2">
      <c r="A439">
        <v>1984</v>
      </c>
      <c r="B439" t="s">
        <v>7</v>
      </c>
      <c r="C439" s="2">
        <f t="shared" si="12"/>
        <v>438</v>
      </c>
      <c r="D439" s="3">
        <v>30834</v>
      </c>
      <c r="E439">
        <v>7.2</v>
      </c>
      <c r="H439" t="str">
        <f t="shared" si="13"/>
        <v>{"year": 1984, "month": "Jun", "month_number": "438", "date": "06/01/1984", "unemployment": 7.2},</v>
      </c>
    </row>
    <row r="440" spans="1:8" x14ac:dyDescent="0.2">
      <c r="A440">
        <v>1984</v>
      </c>
      <c r="B440" t="s">
        <v>8</v>
      </c>
      <c r="C440" s="2">
        <f t="shared" si="12"/>
        <v>439</v>
      </c>
      <c r="D440" s="3">
        <v>30864</v>
      </c>
      <c r="E440">
        <v>7.5</v>
      </c>
      <c r="H440" t="str">
        <f t="shared" si="13"/>
        <v>{"year": 1984, "month": "Jul", "month_number": "439", "date": "07/01/1984", "unemployment": 7.5},</v>
      </c>
    </row>
    <row r="441" spans="1:8" x14ac:dyDescent="0.2">
      <c r="A441">
        <v>1984</v>
      </c>
      <c r="B441" t="s">
        <v>9</v>
      </c>
      <c r="C441" s="2">
        <f t="shared" si="12"/>
        <v>440</v>
      </c>
      <c r="D441" s="3">
        <v>30895</v>
      </c>
      <c r="E441">
        <v>7.5</v>
      </c>
      <c r="H441" t="str">
        <f t="shared" si="13"/>
        <v>{"year": 1984, "month": "Aug", "month_number": "440", "date": "08/01/1984", "unemployment": 7.5},</v>
      </c>
    </row>
    <row r="442" spans="1:8" x14ac:dyDescent="0.2">
      <c r="A442">
        <v>1984</v>
      </c>
      <c r="B442" t="s">
        <v>10</v>
      </c>
      <c r="C442" s="2">
        <f t="shared" si="12"/>
        <v>441</v>
      </c>
      <c r="D442" s="3">
        <v>30926</v>
      </c>
      <c r="E442">
        <v>7.3</v>
      </c>
      <c r="H442" t="str">
        <f t="shared" si="13"/>
        <v>{"year": 1984, "month": "Sep", "month_number": "441", "date": "09/01/1984", "unemployment": 7.3},</v>
      </c>
    </row>
    <row r="443" spans="1:8" x14ac:dyDescent="0.2">
      <c r="A443">
        <v>1984</v>
      </c>
      <c r="B443" t="s">
        <v>11</v>
      </c>
      <c r="C443" s="2">
        <f t="shared" si="12"/>
        <v>442</v>
      </c>
      <c r="D443" s="3">
        <v>30956</v>
      </c>
      <c r="E443">
        <v>7.4</v>
      </c>
      <c r="H443" t="str">
        <f t="shared" si="13"/>
        <v>{"year": 1984, "month": "Oct", "month_number": "442", "date": "10/01/1984", "unemployment": 7.4},</v>
      </c>
    </row>
    <row r="444" spans="1:8" x14ac:dyDescent="0.2">
      <c r="A444">
        <v>1984</v>
      </c>
      <c r="B444" t="s">
        <v>12</v>
      </c>
      <c r="C444" s="2">
        <f t="shared" si="12"/>
        <v>443</v>
      </c>
      <c r="D444" s="3">
        <v>30987</v>
      </c>
      <c r="E444">
        <v>7.2</v>
      </c>
      <c r="H444" t="str">
        <f t="shared" si="13"/>
        <v>{"year": 1984, "month": "Nov", "month_number": "443", "date": "11/01/1984", "unemployment": 7.2},</v>
      </c>
    </row>
    <row r="445" spans="1:8" x14ac:dyDescent="0.2">
      <c r="A445">
        <v>1984</v>
      </c>
      <c r="B445" t="s">
        <v>13</v>
      </c>
      <c r="C445" s="2">
        <f t="shared" si="12"/>
        <v>444</v>
      </c>
      <c r="D445" s="3">
        <v>31017</v>
      </c>
      <c r="E445">
        <v>7.3</v>
      </c>
      <c r="H445" t="str">
        <f t="shared" si="13"/>
        <v>{"year": 1984, "month": "Dec", "month_number": "444", "date": "12/01/1984", "unemployment": 7.3},</v>
      </c>
    </row>
    <row r="446" spans="1:8" x14ac:dyDescent="0.2">
      <c r="A446">
        <v>1985</v>
      </c>
      <c r="B446" t="s">
        <v>2</v>
      </c>
      <c r="C446" s="2">
        <f t="shared" si="12"/>
        <v>445</v>
      </c>
      <c r="D446" s="3">
        <v>31048</v>
      </c>
      <c r="E446">
        <v>7.3</v>
      </c>
      <c r="H446" t="str">
        <f t="shared" si="13"/>
        <v>{"year": 1985, "month": "Jan", "month_number": "445", "date": "01/01/1985", "unemployment": 7.3},</v>
      </c>
    </row>
    <row r="447" spans="1:8" x14ac:dyDescent="0.2">
      <c r="A447">
        <v>1985</v>
      </c>
      <c r="B447" t="s">
        <v>3</v>
      </c>
      <c r="C447" s="2">
        <f t="shared" si="12"/>
        <v>446</v>
      </c>
      <c r="D447" s="3">
        <v>31079</v>
      </c>
      <c r="E447">
        <v>7.2</v>
      </c>
      <c r="H447" t="str">
        <f t="shared" si="13"/>
        <v>{"year": 1985, "month": "Feb", "month_number": "446", "date": "02/01/1985", "unemployment": 7.2},</v>
      </c>
    </row>
    <row r="448" spans="1:8" x14ac:dyDescent="0.2">
      <c r="A448">
        <v>1985</v>
      </c>
      <c r="B448" t="s">
        <v>4</v>
      </c>
      <c r="C448" s="2">
        <f t="shared" si="12"/>
        <v>447</v>
      </c>
      <c r="D448" s="3">
        <v>31107</v>
      </c>
      <c r="E448">
        <v>7.2</v>
      </c>
      <c r="H448" t="str">
        <f t="shared" si="13"/>
        <v>{"year": 1985, "month": "Mar", "month_number": "447", "date": "03/01/1985", "unemployment": 7.2},</v>
      </c>
    </row>
    <row r="449" spans="1:8" x14ac:dyDescent="0.2">
      <c r="A449">
        <v>1985</v>
      </c>
      <c r="B449" t="s">
        <v>5</v>
      </c>
      <c r="C449" s="2">
        <f t="shared" si="12"/>
        <v>448</v>
      </c>
      <c r="D449" s="3">
        <v>31138</v>
      </c>
      <c r="E449">
        <v>7.3</v>
      </c>
      <c r="H449" t="str">
        <f t="shared" si="13"/>
        <v>{"year": 1985, "month": "Apr", "month_number": "448", "date": "04/01/1985", "unemployment": 7.3},</v>
      </c>
    </row>
    <row r="450" spans="1:8" x14ac:dyDescent="0.2">
      <c r="A450">
        <v>1985</v>
      </c>
      <c r="B450" t="s">
        <v>6</v>
      </c>
      <c r="C450" s="2">
        <f t="shared" si="12"/>
        <v>449</v>
      </c>
      <c r="D450" s="3">
        <v>31168</v>
      </c>
      <c r="E450">
        <v>7.2</v>
      </c>
      <c r="H450" t="str">
        <f t="shared" si="13"/>
        <v>{"year": 1985, "month": "May", "month_number": "449", "date": "05/01/1985", "unemployment": 7.2},</v>
      </c>
    </row>
    <row r="451" spans="1:8" x14ac:dyDescent="0.2">
      <c r="A451">
        <v>1985</v>
      </c>
      <c r="B451" t="s">
        <v>7</v>
      </c>
      <c r="C451" s="2">
        <f t="shared" ref="C451:C514" si="14">MONTH(DATEVALUE(B451&amp; 1))+(A451-1948)*12</f>
        <v>450</v>
      </c>
      <c r="D451" s="3">
        <v>31199</v>
      </c>
      <c r="E451">
        <v>7.4</v>
      </c>
      <c r="H451" t="str">
        <f t="shared" ref="H451:H514" si="15">"{"&amp;CHAR(34)&amp;"year"&amp;CHAR(34)&amp;": "&amp;A451&amp;", "&amp;CHAR(34)&amp;"month"&amp;CHAR(34)&amp;": "&amp;CHAR(34)&amp;B451&amp;CHAR(34) &amp;", "&amp;CHAR(34)&amp;"month_number"&amp;CHAR(34)&amp;": "&amp;CHAR(34)&amp;C451&amp;CHAR(34) &amp;", "&amp;CHAR(34)&amp;"date"&amp;CHAR(34)&amp;": "&amp;CHAR(34)&amp;TEXT(D451,"mm/dd/yyyy")&amp;CHAR(34) &amp;", "&amp;CHAR(34)&amp;"unemployment"&amp;CHAR(34)&amp;": "&amp;E451 &amp; "},"</f>
        <v>{"year": 1985, "month": "Jun", "month_number": "450", "date": "06/01/1985", "unemployment": 7.4},</v>
      </c>
    </row>
    <row r="452" spans="1:8" x14ac:dyDescent="0.2">
      <c r="A452">
        <v>1985</v>
      </c>
      <c r="B452" t="s">
        <v>8</v>
      </c>
      <c r="C452" s="2">
        <f t="shared" si="14"/>
        <v>451</v>
      </c>
      <c r="D452" s="3">
        <v>31229</v>
      </c>
      <c r="E452">
        <v>7.4</v>
      </c>
      <c r="H452" t="str">
        <f t="shared" si="15"/>
        <v>{"year": 1985, "month": "Jul", "month_number": "451", "date": "07/01/1985", "unemployment": 7.4},</v>
      </c>
    </row>
    <row r="453" spans="1:8" x14ac:dyDescent="0.2">
      <c r="A453">
        <v>1985</v>
      </c>
      <c r="B453" t="s">
        <v>9</v>
      </c>
      <c r="C453" s="2">
        <f t="shared" si="14"/>
        <v>452</v>
      </c>
      <c r="D453" s="3">
        <v>31260</v>
      </c>
      <c r="E453">
        <v>7.1</v>
      </c>
      <c r="H453" t="str">
        <f t="shared" si="15"/>
        <v>{"year": 1985, "month": "Aug", "month_number": "452", "date": "08/01/1985", "unemployment": 7.1},</v>
      </c>
    </row>
    <row r="454" spans="1:8" x14ac:dyDescent="0.2">
      <c r="A454">
        <v>1985</v>
      </c>
      <c r="B454" t="s">
        <v>10</v>
      </c>
      <c r="C454" s="2">
        <f t="shared" si="14"/>
        <v>453</v>
      </c>
      <c r="D454" s="3">
        <v>31291</v>
      </c>
      <c r="E454">
        <v>7.1</v>
      </c>
      <c r="H454" t="str">
        <f t="shared" si="15"/>
        <v>{"year": 1985, "month": "Sep", "month_number": "453", "date": "09/01/1985", "unemployment": 7.1},</v>
      </c>
    </row>
    <row r="455" spans="1:8" x14ac:dyDescent="0.2">
      <c r="A455">
        <v>1985</v>
      </c>
      <c r="B455" t="s">
        <v>11</v>
      </c>
      <c r="C455" s="2">
        <f t="shared" si="14"/>
        <v>454</v>
      </c>
      <c r="D455" s="3">
        <v>31321</v>
      </c>
      <c r="E455">
        <v>7.1</v>
      </c>
      <c r="H455" t="str">
        <f t="shared" si="15"/>
        <v>{"year": 1985, "month": "Oct", "month_number": "454", "date": "10/01/1985", "unemployment": 7.1},</v>
      </c>
    </row>
    <row r="456" spans="1:8" x14ac:dyDescent="0.2">
      <c r="A456">
        <v>1985</v>
      </c>
      <c r="B456" t="s">
        <v>12</v>
      </c>
      <c r="C456" s="2">
        <f t="shared" si="14"/>
        <v>455</v>
      </c>
      <c r="D456" s="3">
        <v>31352</v>
      </c>
      <c r="E456">
        <v>7</v>
      </c>
      <c r="H456" t="str">
        <f t="shared" si="15"/>
        <v>{"year": 1985, "month": "Nov", "month_number": "455", "date": "11/01/1985", "unemployment": 7},</v>
      </c>
    </row>
    <row r="457" spans="1:8" x14ac:dyDescent="0.2">
      <c r="A457">
        <v>1985</v>
      </c>
      <c r="B457" t="s">
        <v>13</v>
      </c>
      <c r="C457" s="2">
        <f t="shared" si="14"/>
        <v>456</v>
      </c>
      <c r="D457" s="3">
        <v>31382</v>
      </c>
      <c r="E457">
        <v>7</v>
      </c>
      <c r="H457" t="str">
        <f t="shared" si="15"/>
        <v>{"year": 1985, "month": "Dec", "month_number": "456", "date": "12/01/1985", "unemployment": 7},</v>
      </c>
    </row>
    <row r="458" spans="1:8" x14ac:dyDescent="0.2">
      <c r="A458">
        <v>1986</v>
      </c>
      <c r="B458" t="s">
        <v>2</v>
      </c>
      <c r="C458" s="2">
        <f t="shared" si="14"/>
        <v>457</v>
      </c>
      <c r="D458" s="3">
        <v>31413</v>
      </c>
      <c r="E458">
        <v>6.7</v>
      </c>
      <c r="H458" t="str">
        <f t="shared" si="15"/>
        <v>{"year": 1986, "month": "Jan", "month_number": "457", "date": "01/01/1986", "unemployment": 6.7},</v>
      </c>
    </row>
    <row r="459" spans="1:8" x14ac:dyDescent="0.2">
      <c r="A459">
        <v>1986</v>
      </c>
      <c r="B459" t="s">
        <v>3</v>
      </c>
      <c r="C459" s="2">
        <f t="shared" si="14"/>
        <v>458</v>
      </c>
      <c r="D459" s="3">
        <v>31444</v>
      </c>
      <c r="E459">
        <v>7.2</v>
      </c>
      <c r="H459" t="str">
        <f t="shared" si="15"/>
        <v>{"year": 1986, "month": "Feb", "month_number": "458", "date": "02/01/1986", "unemployment": 7.2},</v>
      </c>
    </row>
    <row r="460" spans="1:8" x14ac:dyDescent="0.2">
      <c r="A460">
        <v>1986</v>
      </c>
      <c r="B460" t="s">
        <v>4</v>
      </c>
      <c r="C460" s="2">
        <f t="shared" si="14"/>
        <v>459</v>
      </c>
      <c r="D460" s="3">
        <v>31472</v>
      </c>
      <c r="E460">
        <v>7.2</v>
      </c>
      <c r="H460" t="str">
        <f t="shared" si="15"/>
        <v>{"year": 1986, "month": "Mar", "month_number": "459", "date": "03/01/1986", "unemployment": 7.2},</v>
      </c>
    </row>
    <row r="461" spans="1:8" x14ac:dyDescent="0.2">
      <c r="A461">
        <v>1986</v>
      </c>
      <c r="B461" t="s">
        <v>5</v>
      </c>
      <c r="C461" s="2">
        <f t="shared" si="14"/>
        <v>460</v>
      </c>
      <c r="D461" s="3">
        <v>31503</v>
      </c>
      <c r="E461">
        <v>7.1</v>
      </c>
      <c r="H461" t="str">
        <f t="shared" si="15"/>
        <v>{"year": 1986, "month": "Apr", "month_number": "460", "date": "04/01/1986", "unemployment": 7.1},</v>
      </c>
    </row>
    <row r="462" spans="1:8" x14ac:dyDescent="0.2">
      <c r="A462">
        <v>1986</v>
      </c>
      <c r="B462" t="s">
        <v>6</v>
      </c>
      <c r="C462" s="2">
        <f t="shared" si="14"/>
        <v>461</v>
      </c>
      <c r="D462" s="3">
        <v>31533</v>
      </c>
      <c r="E462">
        <v>7.2</v>
      </c>
      <c r="H462" t="str">
        <f t="shared" si="15"/>
        <v>{"year": 1986, "month": "May", "month_number": "461", "date": "05/01/1986", "unemployment": 7.2},</v>
      </c>
    </row>
    <row r="463" spans="1:8" x14ac:dyDescent="0.2">
      <c r="A463">
        <v>1986</v>
      </c>
      <c r="B463" t="s">
        <v>7</v>
      </c>
      <c r="C463" s="2">
        <f t="shared" si="14"/>
        <v>462</v>
      </c>
      <c r="D463" s="3">
        <v>31564</v>
      </c>
      <c r="E463">
        <v>7.2</v>
      </c>
      <c r="H463" t="str">
        <f t="shared" si="15"/>
        <v>{"year": 1986, "month": "Jun", "month_number": "462", "date": "06/01/1986", "unemployment": 7.2},</v>
      </c>
    </row>
    <row r="464" spans="1:8" x14ac:dyDescent="0.2">
      <c r="A464">
        <v>1986</v>
      </c>
      <c r="B464" t="s">
        <v>8</v>
      </c>
      <c r="C464" s="2">
        <f t="shared" si="14"/>
        <v>463</v>
      </c>
      <c r="D464" s="3">
        <v>31594</v>
      </c>
      <c r="E464">
        <v>7</v>
      </c>
      <c r="H464" t="str">
        <f t="shared" si="15"/>
        <v>{"year": 1986, "month": "Jul", "month_number": "463", "date": "07/01/1986", "unemployment": 7},</v>
      </c>
    </row>
    <row r="465" spans="1:8" x14ac:dyDescent="0.2">
      <c r="A465">
        <v>1986</v>
      </c>
      <c r="B465" t="s">
        <v>9</v>
      </c>
      <c r="C465" s="2">
        <f t="shared" si="14"/>
        <v>464</v>
      </c>
      <c r="D465" s="3">
        <v>31625</v>
      </c>
      <c r="E465">
        <v>6.9</v>
      </c>
      <c r="H465" t="str">
        <f t="shared" si="15"/>
        <v>{"year": 1986, "month": "Aug", "month_number": "464", "date": "08/01/1986", "unemployment": 6.9},</v>
      </c>
    </row>
    <row r="466" spans="1:8" x14ac:dyDescent="0.2">
      <c r="A466">
        <v>1986</v>
      </c>
      <c r="B466" t="s">
        <v>10</v>
      </c>
      <c r="C466" s="2">
        <f t="shared" si="14"/>
        <v>465</v>
      </c>
      <c r="D466" s="3">
        <v>31656</v>
      </c>
      <c r="E466">
        <v>7</v>
      </c>
      <c r="H466" t="str">
        <f t="shared" si="15"/>
        <v>{"year": 1986, "month": "Sep", "month_number": "465", "date": "09/01/1986", "unemployment": 7},</v>
      </c>
    </row>
    <row r="467" spans="1:8" x14ac:dyDescent="0.2">
      <c r="A467">
        <v>1986</v>
      </c>
      <c r="B467" t="s">
        <v>11</v>
      </c>
      <c r="C467" s="2">
        <f t="shared" si="14"/>
        <v>466</v>
      </c>
      <c r="D467" s="3">
        <v>31686</v>
      </c>
      <c r="E467">
        <v>7</v>
      </c>
      <c r="H467" t="str">
        <f t="shared" si="15"/>
        <v>{"year": 1986, "month": "Oct", "month_number": "466", "date": "10/01/1986", "unemployment": 7},</v>
      </c>
    </row>
    <row r="468" spans="1:8" x14ac:dyDescent="0.2">
      <c r="A468">
        <v>1986</v>
      </c>
      <c r="B468" t="s">
        <v>12</v>
      </c>
      <c r="C468" s="2">
        <f t="shared" si="14"/>
        <v>467</v>
      </c>
      <c r="D468" s="3">
        <v>31717</v>
      </c>
      <c r="E468">
        <v>6.9</v>
      </c>
      <c r="H468" t="str">
        <f t="shared" si="15"/>
        <v>{"year": 1986, "month": "Nov", "month_number": "467", "date": "11/01/1986", "unemployment": 6.9},</v>
      </c>
    </row>
    <row r="469" spans="1:8" x14ac:dyDescent="0.2">
      <c r="A469">
        <v>1986</v>
      </c>
      <c r="B469" t="s">
        <v>13</v>
      </c>
      <c r="C469" s="2">
        <f t="shared" si="14"/>
        <v>468</v>
      </c>
      <c r="D469" s="3">
        <v>31747</v>
      </c>
      <c r="E469">
        <v>6.6</v>
      </c>
      <c r="H469" t="str">
        <f t="shared" si="15"/>
        <v>{"year": 1986, "month": "Dec", "month_number": "468", "date": "12/01/1986", "unemployment": 6.6},</v>
      </c>
    </row>
    <row r="470" spans="1:8" x14ac:dyDescent="0.2">
      <c r="A470">
        <v>1987</v>
      </c>
      <c r="B470" t="s">
        <v>2</v>
      </c>
      <c r="C470" s="2">
        <f t="shared" si="14"/>
        <v>469</v>
      </c>
      <c r="D470" s="3">
        <v>31778</v>
      </c>
      <c r="E470">
        <v>6.6</v>
      </c>
      <c r="H470" t="str">
        <f t="shared" si="15"/>
        <v>{"year": 1987, "month": "Jan", "month_number": "469", "date": "01/01/1987", "unemployment": 6.6},</v>
      </c>
    </row>
    <row r="471" spans="1:8" x14ac:dyDescent="0.2">
      <c r="A471">
        <v>1987</v>
      </c>
      <c r="B471" t="s">
        <v>3</v>
      </c>
      <c r="C471" s="2">
        <f t="shared" si="14"/>
        <v>470</v>
      </c>
      <c r="D471" s="3">
        <v>31809</v>
      </c>
      <c r="E471">
        <v>6.6</v>
      </c>
      <c r="H471" t="str">
        <f t="shared" si="15"/>
        <v>{"year": 1987, "month": "Feb", "month_number": "470", "date": "02/01/1987", "unemployment": 6.6},</v>
      </c>
    </row>
    <row r="472" spans="1:8" x14ac:dyDescent="0.2">
      <c r="A472">
        <v>1987</v>
      </c>
      <c r="B472" t="s">
        <v>4</v>
      </c>
      <c r="C472" s="2">
        <f t="shared" si="14"/>
        <v>471</v>
      </c>
      <c r="D472" s="3">
        <v>31837</v>
      </c>
      <c r="E472">
        <v>6.6</v>
      </c>
      <c r="H472" t="str">
        <f t="shared" si="15"/>
        <v>{"year": 1987, "month": "Mar", "month_number": "471", "date": "03/01/1987", "unemployment": 6.6},</v>
      </c>
    </row>
    <row r="473" spans="1:8" x14ac:dyDescent="0.2">
      <c r="A473">
        <v>1987</v>
      </c>
      <c r="B473" t="s">
        <v>5</v>
      </c>
      <c r="C473" s="2">
        <f t="shared" si="14"/>
        <v>472</v>
      </c>
      <c r="D473" s="3">
        <v>31868</v>
      </c>
      <c r="E473">
        <v>6.3</v>
      </c>
      <c r="H473" t="str">
        <f t="shared" si="15"/>
        <v>{"year": 1987, "month": "Apr", "month_number": "472", "date": "04/01/1987", "unemployment": 6.3},</v>
      </c>
    </row>
    <row r="474" spans="1:8" x14ac:dyDescent="0.2">
      <c r="A474">
        <v>1987</v>
      </c>
      <c r="B474" t="s">
        <v>6</v>
      </c>
      <c r="C474" s="2">
        <f t="shared" si="14"/>
        <v>473</v>
      </c>
      <c r="D474" s="3">
        <v>31898</v>
      </c>
      <c r="E474">
        <v>6.3</v>
      </c>
      <c r="H474" t="str">
        <f t="shared" si="15"/>
        <v>{"year": 1987, "month": "May", "month_number": "473", "date": "05/01/1987", "unemployment": 6.3},</v>
      </c>
    </row>
    <row r="475" spans="1:8" x14ac:dyDescent="0.2">
      <c r="A475">
        <v>1987</v>
      </c>
      <c r="B475" t="s">
        <v>7</v>
      </c>
      <c r="C475" s="2">
        <f t="shared" si="14"/>
        <v>474</v>
      </c>
      <c r="D475" s="3">
        <v>31929</v>
      </c>
      <c r="E475">
        <v>6.2</v>
      </c>
      <c r="H475" t="str">
        <f t="shared" si="15"/>
        <v>{"year": 1987, "month": "Jun", "month_number": "474", "date": "06/01/1987", "unemployment": 6.2},</v>
      </c>
    </row>
    <row r="476" spans="1:8" x14ac:dyDescent="0.2">
      <c r="A476">
        <v>1987</v>
      </c>
      <c r="B476" t="s">
        <v>8</v>
      </c>
      <c r="C476" s="2">
        <f t="shared" si="14"/>
        <v>475</v>
      </c>
      <c r="D476" s="3">
        <v>31959</v>
      </c>
      <c r="E476">
        <v>6.1</v>
      </c>
      <c r="H476" t="str">
        <f t="shared" si="15"/>
        <v>{"year": 1987, "month": "Jul", "month_number": "475", "date": "07/01/1987", "unemployment": 6.1},</v>
      </c>
    </row>
    <row r="477" spans="1:8" x14ac:dyDescent="0.2">
      <c r="A477">
        <v>1987</v>
      </c>
      <c r="B477" t="s">
        <v>9</v>
      </c>
      <c r="C477" s="2">
        <f t="shared" si="14"/>
        <v>476</v>
      </c>
      <c r="D477" s="3">
        <v>31990</v>
      </c>
      <c r="E477">
        <v>6</v>
      </c>
      <c r="H477" t="str">
        <f t="shared" si="15"/>
        <v>{"year": 1987, "month": "Aug", "month_number": "476", "date": "08/01/1987", "unemployment": 6},</v>
      </c>
    </row>
    <row r="478" spans="1:8" x14ac:dyDescent="0.2">
      <c r="A478">
        <v>1987</v>
      </c>
      <c r="B478" t="s">
        <v>10</v>
      </c>
      <c r="C478" s="2">
        <f t="shared" si="14"/>
        <v>477</v>
      </c>
      <c r="D478" s="3">
        <v>32021</v>
      </c>
      <c r="E478">
        <v>5.9</v>
      </c>
      <c r="H478" t="str">
        <f t="shared" si="15"/>
        <v>{"year": 1987, "month": "Sep", "month_number": "477", "date": "09/01/1987", "unemployment": 5.9},</v>
      </c>
    </row>
    <row r="479" spans="1:8" x14ac:dyDescent="0.2">
      <c r="A479">
        <v>1987</v>
      </c>
      <c r="B479" t="s">
        <v>11</v>
      </c>
      <c r="C479" s="2">
        <f t="shared" si="14"/>
        <v>478</v>
      </c>
      <c r="D479" s="3">
        <v>32051</v>
      </c>
      <c r="E479">
        <v>6</v>
      </c>
      <c r="H479" t="str">
        <f t="shared" si="15"/>
        <v>{"year": 1987, "month": "Oct", "month_number": "478", "date": "10/01/1987", "unemployment": 6},</v>
      </c>
    </row>
    <row r="480" spans="1:8" x14ac:dyDescent="0.2">
      <c r="A480">
        <v>1987</v>
      </c>
      <c r="B480" t="s">
        <v>12</v>
      </c>
      <c r="C480" s="2">
        <f t="shared" si="14"/>
        <v>479</v>
      </c>
      <c r="D480" s="3">
        <v>32082</v>
      </c>
      <c r="E480">
        <v>5.8</v>
      </c>
      <c r="H480" t="str">
        <f t="shared" si="15"/>
        <v>{"year": 1987, "month": "Nov", "month_number": "479", "date": "11/01/1987", "unemployment": 5.8},</v>
      </c>
    </row>
    <row r="481" spans="1:8" x14ac:dyDescent="0.2">
      <c r="A481">
        <v>1987</v>
      </c>
      <c r="B481" t="s">
        <v>13</v>
      </c>
      <c r="C481" s="2">
        <f t="shared" si="14"/>
        <v>480</v>
      </c>
      <c r="D481" s="3">
        <v>32112</v>
      </c>
      <c r="E481">
        <v>5.7</v>
      </c>
      <c r="H481" t="str">
        <f t="shared" si="15"/>
        <v>{"year": 1987, "month": "Dec", "month_number": "480", "date": "12/01/1987", "unemployment": 5.7},</v>
      </c>
    </row>
    <row r="482" spans="1:8" x14ac:dyDescent="0.2">
      <c r="A482">
        <v>1988</v>
      </c>
      <c r="B482" t="s">
        <v>2</v>
      </c>
      <c r="C482" s="2">
        <f t="shared" si="14"/>
        <v>481</v>
      </c>
      <c r="D482" s="3">
        <v>32143</v>
      </c>
      <c r="E482">
        <v>5.7</v>
      </c>
      <c r="H482" t="str">
        <f t="shared" si="15"/>
        <v>{"year": 1988, "month": "Jan", "month_number": "481", "date": "01/01/1988", "unemployment": 5.7},</v>
      </c>
    </row>
    <row r="483" spans="1:8" x14ac:dyDescent="0.2">
      <c r="A483">
        <v>1988</v>
      </c>
      <c r="B483" t="s">
        <v>3</v>
      </c>
      <c r="C483" s="2">
        <f t="shared" si="14"/>
        <v>482</v>
      </c>
      <c r="D483" s="3">
        <v>32174</v>
      </c>
      <c r="E483">
        <v>5.7</v>
      </c>
      <c r="H483" t="str">
        <f t="shared" si="15"/>
        <v>{"year": 1988, "month": "Feb", "month_number": "482", "date": "02/01/1988", "unemployment": 5.7},</v>
      </c>
    </row>
    <row r="484" spans="1:8" x14ac:dyDescent="0.2">
      <c r="A484">
        <v>1988</v>
      </c>
      <c r="B484" t="s">
        <v>4</v>
      </c>
      <c r="C484" s="2">
        <f t="shared" si="14"/>
        <v>483</v>
      </c>
      <c r="D484" s="3">
        <v>32203</v>
      </c>
      <c r="E484">
        <v>5.7</v>
      </c>
      <c r="H484" t="str">
        <f t="shared" si="15"/>
        <v>{"year": 1988, "month": "Mar", "month_number": "483", "date": "03/01/1988", "unemployment": 5.7},</v>
      </c>
    </row>
    <row r="485" spans="1:8" x14ac:dyDescent="0.2">
      <c r="A485">
        <v>1988</v>
      </c>
      <c r="B485" t="s">
        <v>5</v>
      </c>
      <c r="C485" s="2">
        <f t="shared" si="14"/>
        <v>484</v>
      </c>
      <c r="D485" s="3">
        <v>32234</v>
      </c>
      <c r="E485">
        <v>5.4</v>
      </c>
      <c r="H485" t="str">
        <f t="shared" si="15"/>
        <v>{"year": 1988, "month": "Apr", "month_number": "484", "date": "04/01/1988", "unemployment": 5.4},</v>
      </c>
    </row>
    <row r="486" spans="1:8" x14ac:dyDescent="0.2">
      <c r="A486">
        <v>1988</v>
      </c>
      <c r="B486" t="s">
        <v>6</v>
      </c>
      <c r="C486" s="2">
        <f t="shared" si="14"/>
        <v>485</v>
      </c>
      <c r="D486" s="3">
        <v>32264</v>
      </c>
      <c r="E486">
        <v>5.6</v>
      </c>
      <c r="H486" t="str">
        <f t="shared" si="15"/>
        <v>{"year": 1988, "month": "May", "month_number": "485", "date": "05/01/1988", "unemployment": 5.6},</v>
      </c>
    </row>
    <row r="487" spans="1:8" x14ac:dyDescent="0.2">
      <c r="A487">
        <v>1988</v>
      </c>
      <c r="B487" t="s">
        <v>7</v>
      </c>
      <c r="C487" s="2">
        <f t="shared" si="14"/>
        <v>486</v>
      </c>
      <c r="D487" s="3">
        <v>32295</v>
      </c>
      <c r="E487">
        <v>5.4</v>
      </c>
      <c r="H487" t="str">
        <f t="shared" si="15"/>
        <v>{"year": 1988, "month": "Jun", "month_number": "486", "date": "06/01/1988", "unemployment": 5.4},</v>
      </c>
    </row>
    <row r="488" spans="1:8" x14ac:dyDescent="0.2">
      <c r="A488">
        <v>1988</v>
      </c>
      <c r="B488" t="s">
        <v>8</v>
      </c>
      <c r="C488" s="2">
        <f t="shared" si="14"/>
        <v>487</v>
      </c>
      <c r="D488" s="3">
        <v>32325</v>
      </c>
      <c r="E488">
        <v>5.4</v>
      </c>
      <c r="H488" t="str">
        <f t="shared" si="15"/>
        <v>{"year": 1988, "month": "Jul", "month_number": "487", "date": "07/01/1988", "unemployment": 5.4},</v>
      </c>
    </row>
    <row r="489" spans="1:8" x14ac:dyDescent="0.2">
      <c r="A489">
        <v>1988</v>
      </c>
      <c r="B489" t="s">
        <v>9</v>
      </c>
      <c r="C489" s="2">
        <f t="shared" si="14"/>
        <v>488</v>
      </c>
      <c r="D489" s="3">
        <v>32356</v>
      </c>
      <c r="E489">
        <v>5.6</v>
      </c>
      <c r="H489" t="str">
        <f t="shared" si="15"/>
        <v>{"year": 1988, "month": "Aug", "month_number": "488", "date": "08/01/1988", "unemployment": 5.6},</v>
      </c>
    </row>
    <row r="490" spans="1:8" x14ac:dyDescent="0.2">
      <c r="A490">
        <v>1988</v>
      </c>
      <c r="B490" t="s">
        <v>10</v>
      </c>
      <c r="C490" s="2">
        <f t="shared" si="14"/>
        <v>489</v>
      </c>
      <c r="D490" s="3">
        <v>32387</v>
      </c>
      <c r="E490">
        <v>5.4</v>
      </c>
      <c r="H490" t="str">
        <f t="shared" si="15"/>
        <v>{"year": 1988, "month": "Sep", "month_number": "489", "date": "09/01/1988", "unemployment": 5.4},</v>
      </c>
    </row>
    <row r="491" spans="1:8" x14ac:dyDescent="0.2">
      <c r="A491">
        <v>1988</v>
      </c>
      <c r="B491" t="s">
        <v>11</v>
      </c>
      <c r="C491" s="2">
        <f t="shared" si="14"/>
        <v>490</v>
      </c>
      <c r="D491" s="3">
        <v>32417</v>
      </c>
      <c r="E491">
        <v>5.4</v>
      </c>
      <c r="H491" t="str">
        <f t="shared" si="15"/>
        <v>{"year": 1988, "month": "Oct", "month_number": "490", "date": "10/01/1988", "unemployment": 5.4},</v>
      </c>
    </row>
    <row r="492" spans="1:8" x14ac:dyDescent="0.2">
      <c r="A492">
        <v>1988</v>
      </c>
      <c r="B492" t="s">
        <v>12</v>
      </c>
      <c r="C492" s="2">
        <f t="shared" si="14"/>
        <v>491</v>
      </c>
      <c r="D492" s="3">
        <v>32448</v>
      </c>
      <c r="E492">
        <v>5.3</v>
      </c>
      <c r="H492" t="str">
        <f t="shared" si="15"/>
        <v>{"year": 1988, "month": "Nov", "month_number": "491", "date": "11/01/1988", "unemployment": 5.3},</v>
      </c>
    </row>
    <row r="493" spans="1:8" x14ac:dyDescent="0.2">
      <c r="A493">
        <v>1988</v>
      </c>
      <c r="B493" t="s">
        <v>13</v>
      </c>
      <c r="C493" s="2">
        <f t="shared" si="14"/>
        <v>492</v>
      </c>
      <c r="D493" s="3">
        <v>32478</v>
      </c>
      <c r="E493">
        <v>5.3</v>
      </c>
      <c r="H493" t="str">
        <f t="shared" si="15"/>
        <v>{"year": 1988, "month": "Dec", "month_number": "492", "date": "12/01/1988", "unemployment": 5.3},</v>
      </c>
    </row>
    <row r="494" spans="1:8" x14ac:dyDescent="0.2">
      <c r="A494">
        <v>1989</v>
      </c>
      <c r="B494" t="s">
        <v>2</v>
      </c>
      <c r="C494" s="2">
        <f t="shared" si="14"/>
        <v>493</v>
      </c>
      <c r="D494" s="3">
        <v>32509</v>
      </c>
      <c r="E494">
        <v>5.4</v>
      </c>
      <c r="H494" t="str">
        <f t="shared" si="15"/>
        <v>{"year": 1989, "month": "Jan", "month_number": "493", "date": "01/01/1989", "unemployment": 5.4},</v>
      </c>
    </row>
    <row r="495" spans="1:8" x14ac:dyDescent="0.2">
      <c r="A495">
        <v>1989</v>
      </c>
      <c r="B495" t="s">
        <v>3</v>
      </c>
      <c r="C495" s="2">
        <f t="shared" si="14"/>
        <v>494</v>
      </c>
      <c r="D495" s="3">
        <v>32540</v>
      </c>
      <c r="E495">
        <v>5.2</v>
      </c>
      <c r="H495" t="str">
        <f t="shared" si="15"/>
        <v>{"year": 1989, "month": "Feb", "month_number": "494", "date": "02/01/1989", "unemployment": 5.2},</v>
      </c>
    </row>
    <row r="496" spans="1:8" x14ac:dyDescent="0.2">
      <c r="A496">
        <v>1989</v>
      </c>
      <c r="B496" t="s">
        <v>4</v>
      </c>
      <c r="C496" s="2">
        <f t="shared" si="14"/>
        <v>495</v>
      </c>
      <c r="D496" s="3">
        <v>32568</v>
      </c>
      <c r="E496">
        <v>5</v>
      </c>
      <c r="H496" t="str">
        <f t="shared" si="15"/>
        <v>{"year": 1989, "month": "Mar", "month_number": "495", "date": "03/01/1989", "unemployment": 5},</v>
      </c>
    </row>
    <row r="497" spans="1:8" x14ac:dyDescent="0.2">
      <c r="A497">
        <v>1989</v>
      </c>
      <c r="B497" t="s">
        <v>5</v>
      </c>
      <c r="C497" s="2">
        <f t="shared" si="14"/>
        <v>496</v>
      </c>
      <c r="D497" s="3">
        <v>32599</v>
      </c>
      <c r="E497">
        <v>5.2</v>
      </c>
      <c r="H497" t="str">
        <f t="shared" si="15"/>
        <v>{"year": 1989, "month": "Apr", "month_number": "496", "date": "04/01/1989", "unemployment": 5.2},</v>
      </c>
    </row>
    <row r="498" spans="1:8" x14ac:dyDescent="0.2">
      <c r="A498">
        <v>1989</v>
      </c>
      <c r="B498" t="s">
        <v>6</v>
      </c>
      <c r="C498" s="2">
        <f t="shared" si="14"/>
        <v>497</v>
      </c>
      <c r="D498" s="3">
        <v>32629</v>
      </c>
      <c r="E498">
        <v>5.2</v>
      </c>
      <c r="H498" t="str">
        <f t="shared" si="15"/>
        <v>{"year": 1989, "month": "May", "month_number": "497", "date": "05/01/1989", "unemployment": 5.2},</v>
      </c>
    </row>
    <row r="499" spans="1:8" x14ac:dyDescent="0.2">
      <c r="A499">
        <v>1989</v>
      </c>
      <c r="B499" t="s">
        <v>7</v>
      </c>
      <c r="C499" s="2">
        <f t="shared" si="14"/>
        <v>498</v>
      </c>
      <c r="D499" s="3">
        <v>32660</v>
      </c>
      <c r="E499">
        <v>5.3</v>
      </c>
      <c r="H499" t="str">
        <f t="shared" si="15"/>
        <v>{"year": 1989, "month": "Jun", "month_number": "498", "date": "06/01/1989", "unemployment": 5.3},</v>
      </c>
    </row>
    <row r="500" spans="1:8" x14ac:dyDescent="0.2">
      <c r="A500">
        <v>1989</v>
      </c>
      <c r="B500" t="s">
        <v>8</v>
      </c>
      <c r="C500" s="2">
        <f t="shared" si="14"/>
        <v>499</v>
      </c>
      <c r="D500" s="3">
        <v>32690</v>
      </c>
      <c r="E500">
        <v>5.2</v>
      </c>
      <c r="H500" t="str">
        <f t="shared" si="15"/>
        <v>{"year": 1989, "month": "Jul", "month_number": "499", "date": "07/01/1989", "unemployment": 5.2},</v>
      </c>
    </row>
    <row r="501" spans="1:8" x14ac:dyDescent="0.2">
      <c r="A501">
        <v>1989</v>
      </c>
      <c r="B501" t="s">
        <v>9</v>
      </c>
      <c r="C501" s="2">
        <f t="shared" si="14"/>
        <v>500</v>
      </c>
      <c r="D501" s="3">
        <v>32721</v>
      </c>
      <c r="E501">
        <v>5.2</v>
      </c>
      <c r="H501" t="str">
        <f t="shared" si="15"/>
        <v>{"year": 1989, "month": "Aug", "month_number": "500", "date": "08/01/1989", "unemployment": 5.2},</v>
      </c>
    </row>
    <row r="502" spans="1:8" x14ac:dyDescent="0.2">
      <c r="A502">
        <v>1989</v>
      </c>
      <c r="B502" t="s">
        <v>10</v>
      </c>
      <c r="C502" s="2">
        <f t="shared" si="14"/>
        <v>501</v>
      </c>
      <c r="D502" s="3">
        <v>32752</v>
      </c>
      <c r="E502">
        <v>5.3</v>
      </c>
      <c r="H502" t="str">
        <f t="shared" si="15"/>
        <v>{"year": 1989, "month": "Sep", "month_number": "501", "date": "09/01/1989", "unemployment": 5.3},</v>
      </c>
    </row>
    <row r="503" spans="1:8" x14ac:dyDescent="0.2">
      <c r="A503">
        <v>1989</v>
      </c>
      <c r="B503" t="s">
        <v>11</v>
      </c>
      <c r="C503" s="2">
        <f t="shared" si="14"/>
        <v>502</v>
      </c>
      <c r="D503" s="3">
        <v>32782</v>
      </c>
      <c r="E503">
        <v>5.3</v>
      </c>
      <c r="H503" t="str">
        <f t="shared" si="15"/>
        <v>{"year": 1989, "month": "Oct", "month_number": "502", "date": "10/01/1989", "unemployment": 5.3},</v>
      </c>
    </row>
    <row r="504" spans="1:8" x14ac:dyDescent="0.2">
      <c r="A504">
        <v>1989</v>
      </c>
      <c r="B504" t="s">
        <v>12</v>
      </c>
      <c r="C504" s="2">
        <f t="shared" si="14"/>
        <v>503</v>
      </c>
      <c r="D504" s="3">
        <v>32813</v>
      </c>
      <c r="E504">
        <v>5.4</v>
      </c>
      <c r="H504" t="str">
        <f t="shared" si="15"/>
        <v>{"year": 1989, "month": "Nov", "month_number": "503", "date": "11/01/1989", "unemployment": 5.4},</v>
      </c>
    </row>
    <row r="505" spans="1:8" x14ac:dyDescent="0.2">
      <c r="A505">
        <v>1989</v>
      </c>
      <c r="B505" t="s">
        <v>13</v>
      </c>
      <c r="C505" s="2">
        <f t="shared" si="14"/>
        <v>504</v>
      </c>
      <c r="D505" s="3">
        <v>32843</v>
      </c>
      <c r="E505">
        <v>5.4</v>
      </c>
      <c r="H505" t="str">
        <f t="shared" si="15"/>
        <v>{"year": 1989, "month": "Dec", "month_number": "504", "date": "12/01/1989", "unemployment": 5.4},</v>
      </c>
    </row>
    <row r="506" spans="1:8" x14ac:dyDescent="0.2">
      <c r="A506">
        <v>1990</v>
      </c>
      <c r="B506" t="s">
        <v>2</v>
      </c>
      <c r="C506" s="2">
        <f t="shared" si="14"/>
        <v>505</v>
      </c>
      <c r="D506" s="3">
        <v>32874</v>
      </c>
      <c r="E506">
        <v>5.4</v>
      </c>
      <c r="H506" t="str">
        <f t="shared" si="15"/>
        <v>{"year": 1990, "month": "Jan", "month_number": "505", "date": "01/01/1990", "unemployment": 5.4},</v>
      </c>
    </row>
    <row r="507" spans="1:8" x14ac:dyDescent="0.2">
      <c r="A507">
        <v>1990</v>
      </c>
      <c r="B507" t="s">
        <v>3</v>
      </c>
      <c r="C507" s="2">
        <f t="shared" si="14"/>
        <v>506</v>
      </c>
      <c r="D507" s="3">
        <v>32905</v>
      </c>
      <c r="E507">
        <v>5.3</v>
      </c>
      <c r="H507" t="str">
        <f t="shared" si="15"/>
        <v>{"year": 1990, "month": "Feb", "month_number": "506", "date": "02/01/1990", "unemployment": 5.3},</v>
      </c>
    </row>
    <row r="508" spans="1:8" x14ac:dyDescent="0.2">
      <c r="A508">
        <v>1990</v>
      </c>
      <c r="B508" t="s">
        <v>4</v>
      </c>
      <c r="C508" s="2">
        <f t="shared" si="14"/>
        <v>507</v>
      </c>
      <c r="D508" s="3">
        <v>32933</v>
      </c>
      <c r="E508">
        <v>5.2</v>
      </c>
      <c r="H508" t="str">
        <f t="shared" si="15"/>
        <v>{"year": 1990, "month": "Mar", "month_number": "507", "date": "03/01/1990", "unemployment": 5.2},</v>
      </c>
    </row>
    <row r="509" spans="1:8" x14ac:dyDescent="0.2">
      <c r="A509">
        <v>1990</v>
      </c>
      <c r="B509" t="s">
        <v>5</v>
      </c>
      <c r="C509" s="2">
        <f t="shared" si="14"/>
        <v>508</v>
      </c>
      <c r="D509" s="3">
        <v>32964</v>
      </c>
      <c r="E509">
        <v>5.4</v>
      </c>
      <c r="H509" t="str">
        <f t="shared" si="15"/>
        <v>{"year": 1990, "month": "Apr", "month_number": "508", "date": "04/01/1990", "unemployment": 5.4},</v>
      </c>
    </row>
    <row r="510" spans="1:8" x14ac:dyDescent="0.2">
      <c r="A510">
        <v>1990</v>
      </c>
      <c r="B510" t="s">
        <v>6</v>
      </c>
      <c r="C510" s="2">
        <f t="shared" si="14"/>
        <v>509</v>
      </c>
      <c r="D510" s="3">
        <v>32994</v>
      </c>
      <c r="E510">
        <v>5.4</v>
      </c>
      <c r="H510" t="str">
        <f t="shared" si="15"/>
        <v>{"year": 1990, "month": "May", "month_number": "509", "date": "05/01/1990", "unemployment": 5.4},</v>
      </c>
    </row>
    <row r="511" spans="1:8" x14ac:dyDescent="0.2">
      <c r="A511">
        <v>1990</v>
      </c>
      <c r="B511" t="s">
        <v>7</v>
      </c>
      <c r="C511" s="2">
        <f t="shared" si="14"/>
        <v>510</v>
      </c>
      <c r="D511" s="3">
        <v>33025</v>
      </c>
      <c r="E511">
        <v>5.2</v>
      </c>
      <c r="H511" t="str">
        <f t="shared" si="15"/>
        <v>{"year": 1990, "month": "Jun", "month_number": "510", "date": "06/01/1990", "unemployment": 5.2},</v>
      </c>
    </row>
    <row r="512" spans="1:8" x14ac:dyDescent="0.2">
      <c r="A512">
        <v>1990</v>
      </c>
      <c r="B512" t="s">
        <v>8</v>
      </c>
      <c r="C512" s="2">
        <f t="shared" si="14"/>
        <v>511</v>
      </c>
      <c r="D512" s="3">
        <v>33055</v>
      </c>
      <c r="E512">
        <v>5.5</v>
      </c>
      <c r="H512" t="str">
        <f t="shared" si="15"/>
        <v>{"year": 1990, "month": "Jul", "month_number": "511", "date": "07/01/1990", "unemployment": 5.5},</v>
      </c>
    </row>
    <row r="513" spans="1:8" x14ac:dyDescent="0.2">
      <c r="A513">
        <v>1990</v>
      </c>
      <c r="B513" t="s">
        <v>9</v>
      </c>
      <c r="C513" s="2">
        <f t="shared" si="14"/>
        <v>512</v>
      </c>
      <c r="D513" s="3">
        <v>33086</v>
      </c>
      <c r="E513">
        <v>5.7</v>
      </c>
      <c r="H513" t="str">
        <f t="shared" si="15"/>
        <v>{"year": 1990, "month": "Aug", "month_number": "512", "date": "08/01/1990", "unemployment": 5.7},</v>
      </c>
    </row>
    <row r="514" spans="1:8" x14ac:dyDescent="0.2">
      <c r="A514">
        <v>1990</v>
      </c>
      <c r="B514" t="s">
        <v>10</v>
      </c>
      <c r="C514" s="2">
        <f t="shared" si="14"/>
        <v>513</v>
      </c>
      <c r="D514" s="3">
        <v>33117</v>
      </c>
      <c r="E514">
        <v>5.9</v>
      </c>
      <c r="H514" t="str">
        <f t="shared" si="15"/>
        <v>{"year": 1990, "month": "Sep", "month_number": "513", "date": "09/01/1990", "unemployment": 5.9},</v>
      </c>
    </row>
    <row r="515" spans="1:8" x14ac:dyDescent="0.2">
      <c r="A515">
        <v>1990</v>
      </c>
      <c r="B515" t="s">
        <v>11</v>
      </c>
      <c r="C515" s="2">
        <f t="shared" ref="C515:C578" si="16">MONTH(DATEVALUE(B515&amp; 1))+(A515-1948)*12</f>
        <v>514</v>
      </c>
      <c r="D515" s="3">
        <v>33147</v>
      </c>
      <c r="E515">
        <v>5.9</v>
      </c>
      <c r="H515" t="str">
        <f t="shared" ref="H515:H578" si="17">"{"&amp;CHAR(34)&amp;"year"&amp;CHAR(34)&amp;": "&amp;A515&amp;", "&amp;CHAR(34)&amp;"month"&amp;CHAR(34)&amp;": "&amp;CHAR(34)&amp;B515&amp;CHAR(34) &amp;", "&amp;CHAR(34)&amp;"month_number"&amp;CHAR(34)&amp;": "&amp;CHAR(34)&amp;C515&amp;CHAR(34) &amp;", "&amp;CHAR(34)&amp;"date"&amp;CHAR(34)&amp;": "&amp;CHAR(34)&amp;TEXT(D515,"mm/dd/yyyy")&amp;CHAR(34) &amp;", "&amp;CHAR(34)&amp;"unemployment"&amp;CHAR(34)&amp;": "&amp;E515 &amp; "},"</f>
        <v>{"year": 1990, "month": "Oct", "month_number": "514", "date": "10/01/1990", "unemployment": 5.9},</v>
      </c>
    </row>
    <row r="516" spans="1:8" x14ac:dyDescent="0.2">
      <c r="A516">
        <v>1990</v>
      </c>
      <c r="B516" t="s">
        <v>12</v>
      </c>
      <c r="C516" s="2">
        <f t="shared" si="16"/>
        <v>515</v>
      </c>
      <c r="D516" s="3">
        <v>33178</v>
      </c>
      <c r="E516">
        <v>6.2</v>
      </c>
      <c r="H516" t="str">
        <f t="shared" si="17"/>
        <v>{"year": 1990, "month": "Nov", "month_number": "515", "date": "11/01/1990", "unemployment": 6.2},</v>
      </c>
    </row>
    <row r="517" spans="1:8" x14ac:dyDescent="0.2">
      <c r="A517">
        <v>1990</v>
      </c>
      <c r="B517" t="s">
        <v>13</v>
      </c>
      <c r="C517" s="2">
        <f t="shared" si="16"/>
        <v>516</v>
      </c>
      <c r="D517" s="3">
        <v>33208</v>
      </c>
      <c r="E517">
        <v>6.3</v>
      </c>
      <c r="H517" t="str">
        <f t="shared" si="17"/>
        <v>{"year": 1990, "month": "Dec", "month_number": "516", "date": "12/01/1990", "unemployment": 6.3},</v>
      </c>
    </row>
    <row r="518" spans="1:8" x14ac:dyDescent="0.2">
      <c r="A518">
        <v>1991</v>
      </c>
      <c r="B518" t="s">
        <v>2</v>
      </c>
      <c r="C518" s="2">
        <f t="shared" si="16"/>
        <v>517</v>
      </c>
      <c r="D518" s="3">
        <v>33239</v>
      </c>
      <c r="E518">
        <v>6.4</v>
      </c>
      <c r="H518" t="str">
        <f t="shared" si="17"/>
        <v>{"year": 1991, "month": "Jan", "month_number": "517", "date": "01/01/1991", "unemployment": 6.4},</v>
      </c>
    </row>
    <row r="519" spans="1:8" x14ac:dyDescent="0.2">
      <c r="A519">
        <v>1991</v>
      </c>
      <c r="B519" t="s">
        <v>3</v>
      </c>
      <c r="C519" s="2">
        <f t="shared" si="16"/>
        <v>518</v>
      </c>
      <c r="D519" s="3">
        <v>33270</v>
      </c>
      <c r="E519">
        <v>6.6</v>
      </c>
      <c r="H519" t="str">
        <f t="shared" si="17"/>
        <v>{"year": 1991, "month": "Feb", "month_number": "518", "date": "02/01/1991", "unemployment": 6.6},</v>
      </c>
    </row>
    <row r="520" spans="1:8" x14ac:dyDescent="0.2">
      <c r="A520">
        <v>1991</v>
      </c>
      <c r="B520" t="s">
        <v>4</v>
      </c>
      <c r="C520" s="2">
        <f t="shared" si="16"/>
        <v>519</v>
      </c>
      <c r="D520" s="3">
        <v>33298</v>
      </c>
      <c r="E520">
        <v>6.8</v>
      </c>
      <c r="H520" t="str">
        <f t="shared" si="17"/>
        <v>{"year": 1991, "month": "Mar", "month_number": "519", "date": "03/01/1991", "unemployment": 6.8},</v>
      </c>
    </row>
    <row r="521" spans="1:8" x14ac:dyDescent="0.2">
      <c r="A521">
        <v>1991</v>
      </c>
      <c r="B521" t="s">
        <v>5</v>
      </c>
      <c r="C521" s="2">
        <f t="shared" si="16"/>
        <v>520</v>
      </c>
      <c r="D521" s="3">
        <v>33329</v>
      </c>
      <c r="E521">
        <v>6.7</v>
      </c>
      <c r="H521" t="str">
        <f t="shared" si="17"/>
        <v>{"year": 1991, "month": "Apr", "month_number": "520", "date": "04/01/1991", "unemployment": 6.7},</v>
      </c>
    </row>
    <row r="522" spans="1:8" x14ac:dyDescent="0.2">
      <c r="A522">
        <v>1991</v>
      </c>
      <c r="B522" t="s">
        <v>6</v>
      </c>
      <c r="C522" s="2">
        <f t="shared" si="16"/>
        <v>521</v>
      </c>
      <c r="D522" s="3">
        <v>33359</v>
      </c>
      <c r="E522">
        <v>6.9</v>
      </c>
      <c r="H522" t="str">
        <f t="shared" si="17"/>
        <v>{"year": 1991, "month": "May", "month_number": "521", "date": "05/01/1991", "unemployment": 6.9},</v>
      </c>
    </row>
    <row r="523" spans="1:8" x14ac:dyDescent="0.2">
      <c r="A523">
        <v>1991</v>
      </c>
      <c r="B523" t="s">
        <v>7</v>
      </c>
      <c r="C523" s="2">
        <f t="shared" si="16"/>
        <v>522</v>
      </c>
      <c r="D523" s="3">
        <v>33390</v>
      </c>
      <c r="E523">
        <v>6.9</v>
      </c>
      <c r="H523" t="str">
        <f t="shared" si="17"/>
        <v>{"year": 1991, "month": "Jun", "month_number": "522", "date": "06/01/1991", "unemployment": 6.9},</v>
      </c>
    </row>
    <row r="524" spans="1:8" x14ac:dyDescent="0.2">
      <c r="A524">
        <v>1991</v>
      </c>
      <c r="B524" t="s">
        <v>8</v>
      </c>
      <c r="C524" s="2">
        <f t="shared" si="16"/>
        <v>523</v>
      </c>
      <c r="D524" s="3">
        <v>33420</v>
      </c>
      <c r="E524">
        <v>6.8</v>
      </c>
      <c r="H524" t="str">
        <f t="shared" si="17"/>
        <v>{"year": 1991, "month": "Jul", "month_number": "523", "date": "07/01/1991", "unemployment": 6.8},</v>
      </c>
    </row>
    <row r="525" spans="1:8" x14ac:dyDescent="0.2">
      <c r="A525">
        <v>1991</v>
      </c>
      <c r="B525" t="s">
        <v>9</v>
      </c>
      <c r="C525" s="2">
        <f t="shared" si="16"/>
        <v>524</v>
      </c>
      <c r="D525" s="3">
        <v>33451</v>
      </c>
      <c r="E525">
        <v>6.9</v>
      </c>
      <c r="H525" t="str">
        <f t="shared" si="17"/>
        <v>{"year": 1991, "month": "Aug", "month_number": "524", "date": "08/01/1991", "unemployment": 6.9},</v>
      </c>
    </row>
    <row r="526" spans="1:8" x14ac:dyDescent="0.2">
      <c r="A526">
        <v>1991</v>
      </c>
      <c r="B526" t="s">
        <v>10</v>
      </c>
      <c r="C526" s="2">
        <f t="shared" si="16"/>
        <v>525</v>
      </c>
      <c r="D526" s="3">
        <v>33482</v>
      </c>
      <c r="E526">
        <v>6.9</v>
      </c>
      <c r="H526" t="str">
        <f t="shared" si="17"/>
        <v>{"year": 1991, "month": "Sep", "month_number": "525", "date": "09/01/1991", "unemployment": 6.9},</v>
      </c>
    </row>
    <row r="527" spans="1:8" x14ac:dyDescent="0.2">
      <c r="A527">
        <v>1991</v>
      </c>
      <c r="B527" t="s">
        <v>11</v>
      </c>
      <c r="C527" s="2">
        <f t="shared" si="16"/>
        <v>526</v>
      </c>
      <c r="D527" s="3">
        <v>33512</v>
      </c>
      <c r="E527">
        <v>7</v>
      </c>
      <c r="H527" t="str">
        <f t="shared" si="17"/>
        <v>{"year": 1991, "month": "Oct", "month_number": "526", "date": "10/01/1991", "unemployment": 7},</v>
      </c>
    </row>
    <row r="528" spans="1:8" x14ac:dyDescent="0.2">
      <c r="A528">
        <v>1991</v>
      </c>
      <c r="B528" t="s">
        <v>12</v>
      </c>
      <c r="C528" s="2">
        <f t="shared" si="16"/>
        <v>527</v>
      </c>
      <c r="D528" s="3">
        <v>33543</v>
      </c>
      <c r="E528">
        <v>7</v>
      </c>
      <c r="H528" t="str">
        <f t="shared" si="17"/>
        <v>{"year": 1991, "month": "Nov", "month_number": "527", "date": "11/01/1991", "unemployment": 7},</v>
      </c>
    </row>
    <row r="529" spans="1:8" x14ac:dyDescent="0.2">
      <c r="A529">
        <v>1991</v>
      </c>
      <c r="B529" t="s">
        <v>13</v>
      </c>
      <c r="C529" s="2">
        <f t="shared" si="16"/>
        <v>528</v>
      </c>
      <c r="D529" s="3">
        <v>33573</v>
      </c>
      <c r="E529">
        <v>7.3</v>
      </c>
      <c r="H529" t="str">
        <f t="shared" si="17"/>
        <v>{"year": 1991, "month": "Dec", "month_number": "528", "date": "12/01/1991", "unemployment": 7.3},</v>
      </c>
    </row>
    <row r="530" spans="1:8" x14ac:dyDescent="0.2">
      <c r="A530">
        <v>1992</v>
      </c>
      <c r="B530" t="s">
        <v>2</v>
      </c>
      <c r="C530" s="2">
        <f t="shared" si="16"/>
        <v>529</v>
      </c>
      <c r="D530" s="3">
        <v>33604</v>
      </c>
      <c r="E530">
        <v>7.3</v>
      </c>
      <c r="H530" t="str">
        <f t="shared" si="17"/>
        <v>{"year": 1992, "month": "Jan", "month_number": "529", "date": "01/01/1992", "unemployment": 7.3},</v>
      </c>
    </row>
    <row r="531" spans="1:8" x14ac:dyDescent="0.2">
      <c r="A531">
        <v>1992</v>
      </c>
      <c r="B531" t="s">
        <v>3</v>
      </c>
      <c r="C531" s="2">
        <f t="shared" si="16"/>
        <v>530</v>
      </c>
      <c r="D531" s="3">
        <v>33635</v>
      </c>
      <c r="E531">
        <v>7.4</v>
      </c>
      <c r="H531" t="str">
        <f t="shared" si="17"/>
        <v>{"year": 1992, "month": "Feb", "month_number": "530", "date": "02/01/1992", "unemployment": 7.4},</v>
      </c>
    </row>
    <row r="532" spans="1:8" x14ac:dyDescent="0.2">
      <c r="A532">
        <v>1992</v>
      </c>
      <c r="B532" t="s">
        <v>4</v>
      </c>
      <c r="C532" s="2">
        <f t="shared" si="16"/>
        <v>531</v>
      </c>
      <c r="D532" s="3">
        <v>33664</v>
      </c>
      <c r="E532">
        <v>7.4</v>
      </c>
      <c r="H532" t="str">
        <f t="shared" si="17"/>
        <v>{"year": 1992, "month": "Mar", "month_number": "531", "date": "03/01/1992", "unemployment": 7.4},</v>
      </c>
    </row>
    <row r="533" spans="1:8" x14ac:dyDescent="0.2">
      <c r="A533">
        <v>1992</v>
      </c>
      <c r="B533" t="s">
        <v>5</v>
      </c>
      <c r="C533" s="2">
        <f t="shared" si="16"/>
        <v>532</v>
      </c>
      <c r="D533" s="3">
        <v>33695</v>
      </c>
      <c r="E533">
        <v>7.4</v>
      </c>
      <c r="H533" t="str">
        <f t="shared" si="17"/>
        <v>{"year": 1992, "month": "Apr", "month_number": "532", "date": "04/01/1992", "unemployment": 7.4},</v>
      </c>
    </row>
    <row r="534" spans="1:8" x14ac:dyDescent="0.2">
      <c r="A534">
        <v>1992</v>
      </c>
      <c r="B534" t="s">
        <v>6</v>
      </c>
      <c r="C534" s="2">
        <f t="shared" si="16"/>
        <v>533</v>
      </c>
      <c r="D534" s="3">
        <v>33725</v>
      </c>
      <c r="E534">
        <v>7.6</v>
      </c>
      <c r="H534" t="str">
        <f t="shared" si="17"/>
        <v>{"year": 1992, "month": "May", "month_number": "533", "date": "05/01/1992", "unemployment": 7.6},</v>
      </c>
    </row>
    <row r="535" spans="1:8" x14ac:dyDescent="0.2">
      <c r="A535">
        <v>1992</v>
      </c>
      <c r="B535" t="s">
        <v>7</v>
      </c>
      <c r="C535" s="2">
        <f t="shared" si="16"/>
        <v>534</v>
      </c>
      <c r="D535" s="3">
        <v>33756</v>
      </c>
      <c r="E535">
        <v>7.8</v>
      </c>
      <c r="H535" t="str">
        <f t="shared" si="17"/>
        <v>{"year": 1992, "month": "Jun", "month_number": "534", "date": "06/01/1992", "unemployment": 7.8},</v>
      </c>
    </row>
    <row r="536" spans="1:8" x14ac:dyDescent="0.2">
      <c r="A536">
        <v>1992</v>
      </c>
      <c r="B536" t="s">
        <v>8</v>
      </c>
      <c r="C536" s="2">
        <f t="shared" si="16"/>
        <v>535</v>
      </c>
      <c r="D536" s="3">
        <v>33786</v>
      </c>
      <c r="E536">
        <v>7.7</v>
      </c>
      <c r="H536" t="str">
        <f t="shared" si="17"/>
        <v>{"year": 1992, "month": "Jul", "month_number": "535", "date": "07/01/1992", "unemployment": 7.7},</v>
      </c>
    </row>
    <row r="537" spans="1:8" x14ac:dyDescent="0.2">
      <c r="A537">
        <v>1992</v>
      </c>
      <c r="B537" t="s">
        <v>9</v>
      </c>
      <c r="C537" s="2">
        <f t="shared" si="16"/>
        <v>536</v>
      </c>
      <c r="D537" s="3">
        <v>33817</v>
      </c>
      <c r="E537">
        <v>7.6</v>
      </c>
      <c r="H537" t="str">
        <f t="shared" si="17"/>
        <v>{"year": 1992, "month": "Aug", "month_number": "536", "date": "08/01/1992", "unemployment": 7.6},</v>
      </c>
    </row>
    <row r="538" spans="1:8" x14ac:dyDescent="0.2">
      <c r="A538">
        <v>1992</v>
      </c>
      <c r="B538" t="s">
        <v>10</v>
      </c>
      <c r="C538" s="2">
        <f t="shared" si="16"/>
        <v>537</v>
      </c>
      <c r="D538" s="3">
        <v>33848</v>
      </c>
      <c r="E538">
        <v>7.6</v>
      </c>
      <c r="H538" t="str">
        <f t="shared" si="17"/>
        <v>{"year": 1992, "month": "Sep", "month_number": "537", "date": "09/01/1992", "unemployment": 7.6},</v>
      </c>
    </row>
    <row r="539" spans="1:8" x14ac:dyDescent="0.2">
      <c r="A539">
        <v>1992</v>
      </c>
      <c r="B539" t="s">
        <v>11</v>
      </c>
      <c r="C539" s="2">
        <f t="shared" si="16"/>
        <v>538</v>
      </c>
      <c r="D539" s="3">
        <v>33878</v>
      </c>
      <c r="E539">
        <v>7.3</v>
      </c>
      <c r="H539" t="str">
        <f t="shared" si="17"/>
        <v>{"year": 1992, "month": "Oct", "month_number": "538", "date": "10/01/1992", "unemployment": 7.3},</v>
      </c>
    </row>
    <row r="540" spans="1:8" x14ac:dyDescent="0.2">
      <c r="A540">
        <v>1992</v>
      </c>
      <c r="B540" t="s">
        <v>12</v>
      </c>
      <c r="C540" s="2">
        <f t="shared" si="16"/>
        <v>539</v>
      </c>
      <c r="D540" s="3">
        <v>33909</v>
      </c>
      <c r="E540">
        <v>7.4</v>
      </c>
      <c r="H540" t="str">
        <f t="shared" si="17"/>
        <v>{"year": 1992, "month": "Nov", "month_number": "539", "date": "11/01/1992", "unemployment": 7.4},</v>
      </c>
    </row>
    <row r="541" spans="1:8" x14ac:dyDescent="0.2">
      <c r="A541">
        <v>1992</v>
      </c>
      <c r="B541" t="s">
        <v>13</v>
      </c>
      <c r="C541" s="2">
        <f t="shared" si="16"/>
        <v>540</v>
      </c>
      <c r="D541" s="3">
        <v>33939</v>
      </c>
      <c r="E541">
        <v>7.4</v>
      </c>
      <c r="H541" t="str">
        <f t="shared" si="17"/>
        <v>{"year": 1992, "month": "Dec", "month_number": "540", "date": "12/01/1992", "unemployment": 7.4},</v>
      </c>
    </row>
    <row r="542" spans="1:8" x14ac:dyDescent="0.2">
      <c r="A542">
        <v>1993</v>
      </c>
      <c r="B542" t="s">
        <v>2</v>
      </c>
      <c r="C542" s="2">
        <f t="shared" si="16"/>
        <v>541</v>
      </c>
      <c r="D542" s="3">
        <v>33970</v>
      </c>
      <c r="E542">
        <v>7.3</v>
      </c>
      <c r="H542" t="str">
        <f t="shared" si="17"/>
        <v>{"year": 1993, "month": "Jan", "month_number": "541", "date": "01/01/1993", "unemployment": 7.3},</v>
      </c>
    </row>
    <row r="543" spans="1:8" x14ac:dyDescent="0.2">
      <c r="A543">
        <v>1993</v>
      </c>
      <c r="B543" t="s">
        <v>3</v>
      </c>
      <c r="C543" s="2">
        <f t="shared" si="16"/>
        <v>542</v>
      </c>
      <c r="D543" s="3">
        <v>34001</v>
      </c>
      <c r="E543">
        <v>7.1</v>
      </c>
      <c r="H543" t="str">
        <f t="shared" si="17"/>
        <v>{"year": 1993, "month": "Feb", "month_number": "542", "date": "02/01/1993", "unemployment": 7.1},</v>
      </c>
    </row>
    <row r="544" spans="1:8" x14ac:dyDescent="0.2">
      <c r="A544">
        <v>1993</v>
      </c>
      <c r="B544" t="s">
        <v>4</v>
      </c>
      <c r="C544" s="2">
        <f t="shared" si="16"/>
        <v>543</v>
      </c>
      <c r="D544" s="3">
        <v>34029</v>
      </c>
      <c r="E544">
        <v>7</v>
      </c>
      <c r="H544" t="str">
        <f t="shared" si="17"/>
        <v>{"year": 1993, "month": "Mar", "month_number": "543", "date": "03/01/1993", "unemployment": 7},</v>
      </c>
    </row>
    <row r="545" spans="1:8" x14ac:dyDescent="0.2">
      <c r="A545">
        <v>1993</v>
      </c>
      <c r="B545" t="s">
        <v>5</v>
      </c>
      <c r="C545" s="2">
        <f t="shared" si="16"/>
        <v>544</v>
      </c>
      <c r="D545" s="3">
        <v>34060</v>
      </c>
      <c r="E545">
        <v>7.1</v>
      </c>
      <c r="H545" t="str">
        <f t="shared" si="17"/>
        <v>{"year": 1993, "month": "Apr", "month_number": "544", "date": "04/01/1993", "unemployment": 7.1},</v>
      </c>
    </row>
    <row r="546" spans="1:8" x14ac:dyDescent="0.2">
      <c r="A546">
        <v>1993</v>
      </c>
      <c r="B546" t="s">
        <v>6</v>
      </c>
      <c r="C546" s="2">
        <f t="shared" si="16"/>
        <v>545</v>
      </c>
      <c r="D546" s="3">
        <v>34090</v>
      </c>
      <c r="E546">
        <v>7.1</v>
      </c>
      <c r="H546" t="str">
        <f t="shared" si="17"/>
        <v>{"year": 1993, "month": "May", "month_number": "545", "date": "05/01/1993", "unemployment": 7.1},</v>
      </c>
    </row>
    <row r="547" spans="1:8" x14ac:dyDescent="0.2">
      <c r="A547">
        <v>1993</v>
      </c>
      <c r="B547" t="s">
        <v>7</v>
      </c>
      <c r="C547" s="2">
        <f t="shared" si="16"/>
        <v>546</v>
      </c>
      <c r="D547" s="3">
        <v>34121</v>
      </c>
      <c r="E547">
        <v>7</v>
      </c>
      <c r="H547" t="str">
        <f t="shared" si="17"/>
        <v>{"year": 1993, "month": "Jun", "month_number": "546", "date": "06/01/1993", "unemployment": 7},</v>
      </c>
    </row>
    <row r="548" spans="1:8" x14ac:dyDescent="0.2">
      <c r="A548">
        <v>1993</v>
      </c>
      <c r="B548" t="s">
        <v>8</v>
      </c>
      <c r="C548" s="2">
        <f t="shared" si="16"/>
        <v>547</v>
      </c>
      <c r="D548" s="3">
        <v>34151</v>
      </c>
      <c r="E548">
        <v>6.9</v>
      </c>
      <c r="H548" t="str">
        <f t="shared" si="17"/>
        <v>{"year": 1993, "month": "Jul", "month_number": "547", "date": "07/01/1993", "unemployment": 6.9},</v>
      </c>
    </row>
    <row r="549" spans="1:8" x14ac:dyDescent="0.2">
      <c r="A549">
        <v>1993</v>
      </c>
      <c r="B549" t="s">
        <v>9</v>
      </c>
      <c r="C549" s="2">
        <f t="shared" si="16"/>
        <v>548</v>
      </c>
      <c r="D549" s="3">
        <v>34182</v>
      </c>
      <c r="E549">
        <v>6.8</v>
      </c>
      <c r="H549" t="str">
        <f t="shared" si="17"/>
        <v>{"year": 1993, "month": "Aug", "month_number": "548", "date": "08/01/1993", "unemployment": 6.8},</v>
      </c>
    </row>
    <row r="550" spans="1:8" x14ac:dyDescent="0.2">
      <c r="A550">
        <v>1993</v>
      </c>
      <c r="B550" t="s">
        <v>10</v>
      </c>
      <c r="C550" s="2">
        <f t="shared" si="16"/>
        <v>549</v>
      </c>
      <c r="D550" s="3">
        <v>34213</v>
      </c>
      <c r="E550">
        <v>6.7</v>
      </c>
      <c r="H550" t="str">
        <f t="shared" si="17"/>
        <v>{"year": 1993, "month": "Sep", "month_number": "549", "date": "09/01/1993", "unemployment": 6.7},</v>
      </c>
    </row>
    <row r="551" spans="1:8" x14ac:dyDescent="0.2">
      <c r="A551">
        <v>1993</v>
      </c>
      <c r="B551" t="s">
        <v>11</v>
      </c>
      <c r="C551" s="2">
        <f t="shared" si="16"/>
        <v>550</v>
      </c>
      <c r="D551" s="3">
        <v>34243</v>
      </c>
      <c r="E551">
        <v>6.8</v>
      </c>
      <c r="H551" t="str">
        <f t="shared" si="17"/>
        <v>{"year": 1993, "month": "Oct", "month_number": "550", "date": "10/01/1993", "unemployment": 6.8},</v>
      </c>
    </row>
    <row r="552" spans="1:8" x14ac:dyDescent="0.2">
      <c r="A552">
        <v>1993</v>
      </c>
      <c r="B552" t="s">
        <v>12</v>
      </c>
      <c r="C552" s="2">
        <f t="shared" si="16"/>
        <v>551</v>
      </c>
      <c r="D552" s="3">
        <v>34274</v>
      </c>
      <c r="E552">
        <v>6.6</v>
      </c>
      <c r="H552" t="str">
        <f t="shared" si="17"/>
        <v>{"year": 1993, "month": "Nov", "month_number": "551", "date": "11/01/1993", "unemployment": 6.6},</v>
      </c>
    </row>
    <row r="553" spans="1:8" x14ac:dyDescent="0.2">
      <c r="A553">
        <v>1993</v>
      </c>
      <c r="B553" t="s">
        <v>13</v>
      </c>
      <c r="C553" s="2">
        <f t="shared" si="16"/>
        <v>552</v>
      </c>
      <c r="D553" s="3">
        <v>34304</v>
      </c>
      <c r="E553">
        <v>6.5</v>
      </c>
      <c r="H553" t="str">
        <f t="shared" si="17"/>
        <v>{"year": 1993, "month": "Dec", "month_number": "552", "date": "12/01/1993", "unemployment": 6.5},</v>
      </c>
    </row>
    <row r="554" spans="1:8" x14ac:dyDescent="0.2">
      <c r="A554">
        <v>1994</v>
      </c>
      <c r="B554" t="s">
        <v>2</v>
      </c>
      <c r="C554" s="2">
        <f t="shared" si="16"/>
        <v>553</v>
      </c>
      <c r="D554" s="3">
        <v>34335</v>
      </c>
      <c r="E554">
        <v>6.6</v>
      </c>
      <c r="H554" t="str">
        <f t="shared" si="17"/>
        <v>{"year": 1994, "month": "Jan", "month_number": "553", "date": "01/01/1994", "unemployment": 6.6},</v>
      </c>
    </row>
    <row r="555" spans="1:8" x14ac:dyDescent="0.2">
      <c r="A555">
        <v>1994</v>
      </c>
      <c r="B555" t="s">
        <v>3</v>
      </c>
      <c r="C555" s="2">
        <f t="shared" si="16"/>
        <v>554</v>
      </c>
      <c r="D555" s="3">
        <v>34366</v>
      </c>
      <c r="E555">
        <v>6.6</v>
      </c>
      <c r="H555" t="str">
        <f t="shared" si="17"/>
        <v>{"year": 1994, "month": "Feb", "month_number": "554", "date": "02/01/1994", "unemployment": 6.6},</v>
      </c>
    </row>
    <row r="556" spans="1:8" x14ac:dyDescent="0.2">
      <c r="A556">
        <v>1994</v>
      </c>
      <c r="B556" t="s">
        <v>4</v>
      </c>
      <c r="C556" s="2">
        <f t="shared" si="16"/>
        <v>555</v>
      </c>
      <c r="D556" s="3">
        <v>34394</v>
      </c>
      <c r="E556">
        <v>6.5</v>
      </c>
      <c r="H556" t="str">
        <f t="shared" si="17"/>
        <v>{"year": 1994, "month": "Mar", "month_number": "555", "date": "03/01/1994", "unemployment": 6.5},</v>
      </c>
    </row>
    <row r="557" spans="1:8" x14ac:dyDescent="0.2">
      <c r="A557">
        <v>1994</v>
      </c>
      <c r="B557" t="s">
        <v>5</v>
      </c>
      <c r="C557" s="2">
        <f t="shared" si="16"/>
        <v>556</v>
      </c>
      <c r="D557" s="3">
        <v>34425</v>
      </c>
      <c r="E557">
        <v>6.4</v>
      </c>
      <c r="H557" t="str">
        <f t="shared" si="17"/>
        <v>{"year": 1994, "month": "Apr", "month_number": "556", "date": "04/01/1994", "unemployment": 6.4},</v>
      </c>
    </row>
    <row r="558" spans="1:8" x14ac:dyDescent="0.2">
      <c r="A558">
        <v>1994</v>
      </c>
      <c r="B558" t="s">
        <v>6</v>
      </c>
      <c r="C558" s="2">
        <f t="shared" si="16"/>
        <v>557</v>
      </c>
      <c r="D558" s="3">
        <v>34455</v>
      </c>
      <c r="E558">
        <v>6.1</v>
      </c>
      <c r="H558" t="str">
        <f t="shared" si="17"/>
        <v>{"year": 1994, "month": "May", "month_number": "557", "date": "05/01/1994", "unemployment": 6.1},</v>
      </c>
    </row>
    <row r="559" spans="1:8" x14ac:dyDescent="0.2">
      <c r="A559">
        <v>1994</v>
      </c>
      <c r="B559" t="s">
        <v>7</v>
      </c>
      <c r="C559" s="2">
        <f t="shared" si="16"/>
        <v>558</v>
      </c>
      <c r="D559" s="3">
        <v>34486</v>
      </c>
      <c r="E559">
        <v>6.1</v>
      </c>
      <c r="H559" t="str">
        <f t="shared" si="17"/>
        <v>{"year": 1994, "month": "Jun", "month_number": "558", "date": "06/01/1994", "unemployment": 6.1},</v>
      </c>
    </row>
    <row r="560" spans="1:8" x14ac:dyDescent="0.2">
      <c r="A560">
        <v>1994</v>
      </c>
      <c r="B560" t="s">
        <v>8</v>
      </c>
      <c r="C560" s="2">
        <f t="shared" si="16"/>
        <v>559</v>
      </c>
      <c r="D560" s="3">
        <v>34516</v>
      </c>
      <c r="E560">
        <v>6.1</v>
      </c>
      <c r="H560" t="str">
        <f t="shared" si="17"/>
        <v>{"year": 1994, "month": "Jul", "month_number": "559", "date": "07/01/1994", "unemployment": 6.1},</v>
      </c>
    </row>
    <row r="561" spans="1:8" x14ac:dyDescent="0.2">
      <c r="A561">
        <v>1994</v>
      </c>
      <c r="B561" t="s">
        <v>9</v>
      </c>
      <c r="C561" s="2">
        <f t="shared" si="16"/>
        <v>560</v>
      </c>
      <c r="D561" s="3">
        <v>34547</v>
      </c>
      <c r="E561">
        <v>6</v>
      </c>
      <c r="H561" t="str">
        <f t="shared" si="17"/>
        <v>{"year": 1994, "month": "Aug", "month_number": "560", "date": "08/01/1994", "unemployment": 6},</v>
      </c>
    </row>
    <row r="562" spans="1:8" x14ac:dyDescent="0.2">
      <c r="A562">
        <v>1994</v>
      </c>
      <c r="B562" t="s">
        <v>10</v>
      </c>
      <c r="C562" s="2">
        <f t="shared" si="16"/>
        <v>561</v>
      </c>
      <c r="D562" s="3">
        <v>34578</v>
      </c>
      <c r="E562">
        <v>5.9</v>
      </c>
      <c r="H562" t="str">
        <f t="shared" si="17"/>
        <v>{"year": 1994, "month": "Sep", "month_number": "561", "date": "09/01/1994", "unemployment": 5.9},</v>
      </c>
    </row>
    <row r="563" spans="1:8" x14ac:dyDescent="0.2">
      <c r="A563">
        <v>1994</v>
      </c>
      <c r="B563" t="s">
        <v>11</v>
      </c>
      <c r="C563" s="2">
        <f t="shared" si="16"/>
        <v>562</v>
      </c>
      <c r="D563" s="3">
        <v>34608</v>
      </c>
      <c r="E563">
        <v>5.8</v>
      </c>
      <c r="H563" t="str">
        <f t="shared" si="17"/>
        <v>{"year": 1994, "month": "Oct", "month_number": "562", "date": "10/01/1994", "unemployment": 5.8},</v>
      </c>
    </row>
    <row r="564" spans="1:8" x14ac:dyDescent="0.2">
      <c r="A564">
        <v>1994</v>
      </c>
      <c r="B564" t="s">
        <v>12</v>
      </c>
      <c r="C564" s="2">
        <f t="shared" si="16"/>
        <v>563</v>
      </c>
      <c r="D564" s="3">
        <v>34639</v>
      </c>
      <c r="E564">
        <v>5.6</v>
      </c>
      <c r="H564" t="str">
        <f t="shared" si="17"/>
        <v>{"year": 1994, "month": "Nov", "month_number": "563", "date": "11/01/1994", "unemployment": 5.6},</v>
      </c>
    </row>
    <row r="565" spans="1:8" x14ac:dyDescent="0.2">
      <c r="A565">
        <v>1994</v>
      </c>
      <c r="B565" t="s">
        <v>13</v>
      </c>
      <c r="C565" s="2">
        <f t="shared" si="16"/>
        <v>564</v>
      </c>
      <c r="D565" s="3">
        <v>34669</v>
      </c>
      <c r="E565">
        <v>5.5</v>
      </c>
      <c r="H565" t="str">
        <f t="shared" si="17"/>
        <v>{"year": 1994, "month": "Dec", "month_number": "564", "date": "12/01/1994", "unemployment": 5.5},</v>
      </c>
    </row>
    <row r="566" spans="1:8" x14ac:dyDescent="0.2">
      <c r="A566">
        <v>1995</v>
      </c>
      <c r="B566" t="s">
        <v>2</v>
      </c>
      <c r="C566" s="2">
        <f t="shared" si="16"/>
        <v>565</v>
      </c>
      <c r="D566" s="3">
        <v>34700</v>
      </c>
      <c r="E566">
        <v>5.6</v>
      </c>
      <c r="H566" t="str">
        <f t="shared" si="17"/>
        <v>{"year": 1995, "month": "Jan", "month_number": "565", "date": "01/01/1995", "unemployment": 5.6},</v>
      </c>
    </row>
    <row r="567" spans="1:8" x14ac:dyDescent="0.2">
      <c r="A567">
        <v>1995</v>
      </c>
      <c r="B567" t="s">
        <v>3</v>
      </c>
      <c r="C567" s="2">
        <f t="shared" si="16"/>
        <v>566</v>
      </c>
      <c r="D567" s="3">
        <v>34731</v>
      </c>
      <c r="E567">
        <v>5.4</v>
      </c>
      <c r="H567" t="str">
        <f t="shared" si="17"/>
        <v>{"year": 1995, "month": "Feb", "month_number": "566", "date": "02/01/1995", "unemployment": 5.4},</v>
      </c>
    </row>
    <row r="568" spans="1:8" x14ac:dyDescent="0.2">
      <c r="A568">
        <v>1995</v>
      </c>
      <c r="B568" t="s">
        <v>4</v>
      </c>
      <c r="C568" s="2">
        <f t="shared" si="16"/>
        <v>567</v>
      </c>
      <c r="D568" s="3">
        <v>34759</v>
      </c>
      <c r="E568">
        <v>5.4</v>
      </c>
      <c r="H568" t="str">
        <f t="shared" si="17"/>
        <v>{"year": 1995, "month": "Mar", "month_number": "567", "date": "03/01/1995", "unemployment": 5.4},</v>
      </c>
    </row>
    <row r="569" spans="1:8" x14ac:dyDescent="0.2">
      <c r="A569">
        <v>1995</v>
      </c>
      <c r="B569" t="s">
        <v>5</v>
      </c>
      <c r="C569" s="2">
        <f t="shared" si="16"/>
        <v>568</v>
      </c>
      <c r="D569" s="3">
        <v>34790</v>
      </c>
      <c r="E569">
        <v>5.8</v>
      </c>
      <c r="H569" t="str">
        <f t="shared" si="17"/>
        <v>{"year": 1995, "month": "Apr", "month_number": "568", "date": "04/01/1995", "unemployment": 5.8},</v>
      </c>
    </row>
    <row r="570" spans="1:8" x14ac:dyDescent="0.2">
      <c r="A570">
        <v>1995</v>
      </c>
      <c r="B570" t="s">
        <v>6</v>
      </c>
      <c r="C570" s="2">
        <f t="shared" si="16"/>
        <v>569</v>
      </c>
      <c r="D570" s="3">
        <v>34820</v>
      </c>
      <c r="E570">
        <v>5.6</v>
      </c>
      <c r="H570" t="str">
        <f t="shared" si="17"/>
        <v>{"year": 1995, "month": "May", "month_number": "569", "date": "05/01/1995", "unemployment": 5.6},</v>
      </c>
    </row>
    <row r="571" spans="1:8" x14ac:dyDescent="0.2">
      <c r="A571">
        <v>1995</v>
      </c>
      <c r="B571" t="s">
        <v>7</v>
      </c>
      <c r="C571" s="2">
        <f t="shared" si="16"/>
        <v>570</v>
      </c>
      <c r="D571" s="3">
        <v>34851</v>
      </c>
      <c r="E571">
        <v>5.6</v>
      </c>
      <c r="H571" t="str">
        <f t="shared" si="17"/>
        <v>{"year": 1995, "month": "Jun", "month_number": "570", "date": "06/01/1995", "unemployment": 5.6},</v>
      </c>
    </row>
    <row r="572" spans="1:8" x14ac:dyDescent="0.2">
      <c r="A572">
        <v>1995</v>
      </c>
      <c r="B572" t="s">
        <v>8</v>
      </c>
      <c r="C572" s="2">
        <f t="shared" si="16"/>
        <v>571</v>
      </c>
      <c r="D572" s="3">
        <v>34881</v>
      </c>
      <c r="E572">
        <v>5.7</v>
      </c>
      <c r="H572" t="str">
        <f t="shared" si="17"/>
        <v>{"year": 1995, "month": "Jul", "month_number": "571", "date": "07/01/1995", "unemployment": 5.7},</v>
      </c>
    </row>
    <row r="573" spans="1:8" x14ac:dyDescent="0.2">
      <c r="A573">
        <v>1995</v>
      </c>
      <c r="B573" t="s">
        <v>9</v>
      </c>
      <c r="C573" s="2">
        <f t="shared" si="16"/>
        <v>572</v>
      </c>
      <c r="D573" s="3">
        <v>34912</v>
      </c>
      <c r="E573">
        <v>5.7</v>
      </c>
      <c r="H573" t="str">
        <f t="shared" si="17"/>
        <v>{"year": 1995, "month": "Aug", "month_number": "572", "date": "08/01/1995", "unemployment": 5.7},</v>
      </c>
    </row>
    <row r="574" spans="1:8" x14ac:dyDescent="0.2">
      <c r="A574">
        <v>1995</v>
      </c>
      <c r="B574" t="s">
        <v>10</v>
      </c>
      <c r="C574" s="2">
        <f t="shared" si="16"/>
        <v>573</v>
      </c>
      <c r="D574" s="3">
        <v>34943</v>
      </c>
      <c r="E574">
        <v>5.6</v>
      </c>
      <c r="H574" t="str">
        <f t="shared" si="17"/>
        <v>{"year": 1995, "month": "Sep", "month_number": "573", "date": "09/01/1995", "unemployment": 5.6},</v>
      </c>
    </row>
    <row r="575" spans="1:8" x14ac:dyDescent="0.2">
      <c r="A575">
        <v>1995</v>
      </c>
      <c r="B575" t="s">
        <v>11</v>
      </c>
      <c r="C575" s="2">
        <f t="shared" si="16"/>
        <v>574</v>
      </c>
      <c r="D575" s="3">
        <v>34973</v>
      </c>
      <c r="E575">
        <v>5.5</v>
      </c>
      <c r="H575" t="str">
        <f t="shared" si="17"/>
        <v>{"year": 1995, "month": "Oct", "month_number": "574", "date": "10/01/1995", "unemployment": 5.5},</v>
      </c>
    </row>
    <row r="576" spans="1:8" x14ac:dyDescent="0.2">
      <c r="A576">
        <v>1995</v>
      </c>
      <c r="B576" t="s">
        <v>12</v>
      </c>
      <c r="C576" s="2">
        <f t="shared" si="16"/>
        <v>575</v>
      </c>
      <c r="D576" s="3">
        <v>35004</v>
      </c>
      <c r="E576">
        <v>5.6</v>
      </c>
      <c r="H576" t="str">
        <f t="shared" si="17"/>
        <v>{"year": 1995, "month": "Nov", "month_number": "575", "date": "11/01/1995", "unemployment": 5.6},</v>
      </c>
    </row>
    <row r="577" spans="1:8" x14ac:dyDescent="0.2">
      <c r="A577">
        <v>1995</v>
      </c>
      <c r="B577" t="s">
        <v>13</v>
      </c>
      <c r="C577" s="2">
        <f t="shared" si="16"/>
        <v>576</v>
      </c>
      <c r="D577" s="3">
        <v>35034</v>
      </c>
      <c r="E577">
        <v>5.6</v>
      </c>
      <c r="H577" t="str">
        <f t="shared" si="17"/>
        <v>{"year": 1995, "month": "Dec", "month_number": "576", "date": "12/01/1995", "unemployment": 5.6},</v>
      </c>
    </row>
    <row r="578" spans="1:8" x14ac:dyDescent="0.2">
      <c r="A578">
        <v>1996</v>
      </c>
      <c r="B578" t="s">
        <v>2</v>
      </c>
      <c r="C578" s="2">
        <f t="shared" si="16"/>
        <v>577</v>
      </c>
      <c r="D578" s="3">
        <v>35065</v>
      </c>
      <c r="E578">
        <v>5.6</v>
      </c>
      <c r="H578" t="str">
        <f t="shared" si="17"/>
        <v>{"year": 1996, "month": "Jan", "month_number": "577", "date": "01/01/1996", "unemployment": 5.6},</v>
      </c>
    </row>
    <row r="579" spans="1:8" x14ac:dyDescent="0.2">
      <c r="A579">
        <v>1996</v>
      </c>
      <c r="B579" t="s">
        <v>3</v>
      </c>
      <c r="C579" s="2">
        <f t="shared" ref="C579:C642" si="18">MONTH(DATEVALUE(B579&amp; 1))+(A579-1948)*12</f>
        <v>578</v>
      </c>
      <c r="D579" s="3">
        <v>35096</v>
      </c>
      <c r="E579">
        <v>5.5</v>
      </c>
      <c r="H579" t="str">
        <f t="shared" ref="H579:H642" si="19">"{"&amp;CHAR(34)&amp;"year"&amp;CHAR(34)&amp;": "&amp;A579&amp;", "&amp;CHAR(34)&amp;"month"&amp;CHAR(34)&amp;": "&amp;CHAR(34)&amp;B579&amp;CHAR(34) &amp;", "&amp;CHAR(34)&amp;"month_number"&amp;CHAR(34)&amp;": "&amp;CHAR(34)&amp;C579&amp;CHAR(34) &amp;", "&amp;CHAR(34)&amp;"date"&amp;CHAR(34)&amp;": "&amp;CHAR(34)&amp;TEXT(D579,"mm/dd/yyyy")&amp;CHAR(34) &amp;", "&amp;CHAR(34)&amp;"unemployment"&amp;CHAR(34)&amp;": "&amp;E579 &amp; "},"</f>
        <v>{"year": 1996, "month": "Feb", "month_number": "578", "date": "02/01/1996", "unemployment": 5.5},</v>
      </c>
    </row>
    <row r="580" spans="1:8" x14ac:dyDescent="0.2">
      <c r="A580">
        <v>1996</v>
      </c>
      <c r="B580" t="s">
        <v>4</v>
      </c>
      <c r="C580" s="2">
        <f t="shared" si="18"/>
        <v>579</v>
      </c>
      <c r="D580" s="3">
        <v>35125</v>
      </c>
      <c r="E580">
        <v>5.5</v>
      </c>
      <c r="H580" t="str">
        <f t="shared" si="19"/>
        <v>{"year": 1996, "month": "Mar", "month_number": "579", "date": "03/01/1996", "unemployment": 5.5},</v>
      </c>
    </row>
    <row r="581" spans="1:8" x14ac:dyDescent="0.2">
      <c r="A581">
        <v>1996</v>
      </c>
      <c r="B581" t="s">
        <v>5</v>
      </c>
      <c r="C581" s="2">
        <f t="shared" si="18"/>
        <v>580</v>
      </c>
      <c r="D581" s="3">
        <v>35156</v>
      </c>
      <c r="E581">
        <v>5.6</v>
      </c>
      <c r="H581" t="str">
        <f t="shared" si="19"/>
        <v>{"year": 1996, "month": "Apr", "month_number": "580", "date": "04/01/1996", "unemployment": 5.6},</v>
      </c>
    </row>
    <row r="582" spans="1:8" x14ac:dyDescent="0.2">
      <c r="A582">
        <v>1996</v>
      </c>
      <c r="B582" t="s">
        <v>6</v>
      </c>
      <c r="C582" s="2">
        <f t="shared" si="18"/>
        <v>581</v>
      </c>
      <c r="D582" s="3">
        <v>35186</v>
      </c>
      <c r="E582">
        <v>5.6</v>
      </c>
      <c r="H582" t="str">
        <f t="shared" si="19"/>
        <v>{"year": 1996, "month": "May", "month_number": "581", "date": "05/01/1996", "unemployment": 5.6},</v>
      </c>
    </row>
    <row r="583" spans="1:8" x14ac:dyDescent="0.2">
      <c r="A583">
        <v>1996</v>
      </c>
      <c r="B583" t="s">
        <v>7</v>
      </c>
      <c r="C583" s="2">
        <f t="shared" si="18"/>
        <v>582</v>
      </c>
      <c r="D583" s="3">
        <v>35217</v>
      </c>
      <c r="E583">
        <v>5.3</v>
      </c>
      <c r="H583" t="str">
        <f t="shared" si="19"/>
        <v>{"year": 1996, "month": "Jun", "month_number": "582", "date": "06/01/1996", "unemployment": 5.3},</v>
      </c>
    </row>
    <row r="584" spans="1:8" x14ac:dyDescent="0.2">
      <c r="A584">
        <v>1996</v>
      </c>
      <c r="B584" t="s">
        <v>8</v>
      </c>
      <c r="C584" s="2">
        <f t="shared" si="18"/>
        <v>583</v>
      </c>
      <c r="D584" s="3">
        <v>35247</v>
      </c>
      <c r="E584">
        <v>5.5</v>
      </c>
      <c r="H584" t="str">
        <f t="shared" si="19"/>
        <v>{"year": 1996, "month": "Jul", "month_number": "583", "date": "07/01/1996", "unemployment": 5.5},</v>
      </c>
    </row>
    <row r="585" spans="1:8" x14ac:dyDescent="0.2">
      <c r="A585">
        <v>1996</v>
      </c>
      <c r="B585" t="s">
        <v>9</v>
      </c>
      <c r="C585" s="2">
        <f t="shared" si="18"/>
        <v>584</v>
      </c>
      <c r="D585" s="3">
        <v>35278</v>
      </c>
      <c r="E585">
        <v>5.0999999999999996</v>
      </c>
      <c r="H585" t="str">
        <f t="shared" si="19"/>
        <v>{"year": 1996, "month": "Aug", "month_number": "584", "date": "08/01/1996", "unemployment": 5.1},</v>
      </c>
    </row>
    <row r="586" spans="1:8" x14ac:dyDescent="0.2">
      <c r="A586">
        <v>1996</v>
      </c>
      <c r="B586" t="s">
        <v>10</v>
      </c>
      <c r="C586" s="2">
        <f t="shared" si="18"/>
        <v>585</v>
      </c>
      <c r="D586" s="3">
        <v>35309</v>
      </c>
      <c r="E586">
        <v>5.2</v>
      </c>
      <c r="H586" t="str">
        <f t="shared" si="19"/>
        <v>{"year": 1996, "month": "Sep", "month_number": "585", "date": "09/01/1996", "unemployment": 5.2},</v>
      </c>
    </row>
    <row r="587" spans="1:8" x14ac:dyDescent="0.2">
      <c r="A587">
        <v>1996</v>
      </c>
      <c r="B587" t="s">
        <v>11</v>
      </c>
      <c r="C587" s="2">
        <f t="shared" si="18"/>
        <v>586</v>
      </c>
      <c r="D587" s="3">
        <v>35339</v>
      </c>
      <c r="E587">
        <v>5.2</v>
      </c>
      <c r="H587" t="str">
        <f t="shared" si="19"/>
        <v>{"year": 1996, "month": "Oct", "month_number": "586", "date": "10/01/1996", "unemployment": 5.2},</v>
      </c>
    </row>
    <row r="588" spans="1:8" x14ac:dyDescent="0.2">
      <c r="A588">
        <v>1996</v>
      </c>
      <c r="B588" t="s">
        <v>12</v>
      </c>
      <c r="C588" s="2">
        <f t="shared" si="18"/>
        <v>587</v>
      </c>
      <c r="D588" s="3">
        <v>35370</v>
      </c>
      <c r="E588">
        <v>5.4</v>
      </c>
      <c r="H588" t="str">
        <f t="shared" si="19"/>
        <v>{"year": 1996, "month": "Nov", "month_number": "587", "date": "11/01/1996", "unemployment": 5.4},</v>
      </c>
    </row>
    <row r="589" spans="1:8" x14ac:dyDescent="0.2">
      <c r="A589">
        <v>1996</v>
      </c>
      <c r="B589" t="s">
        <v>13</v>
      </c>
      <c r="C589" s="2">
        <f t="shared" si="18"/>
        <v>588</v>
      </c>
      <c r="D589" s="3">
        <v>35400</v>
      </c>
      <c r="E589">
        <v>5.4</v>
      </c>
      <c r="H589" t="str">
        <f t="shared" si="19"/>
        <v>{"year": 1996, "month": "Dec", "month_number": "588", "date": "12/01/1996", "unemployment": 5.4},</v>
      </c>
    </row>
    <row r="590" spans="1:8" x14ac:dyDescent="0.2">
      <c r="A590">
        <v>1997</v>
      </c>
      <c r="B590" t="s">
        <v>2</v>
      </c>
      <c r="C590" s="2">
        <f t="shared" si="18"/>
        <v>589</v>
      </c>
      <c r="D590" s="3">
        <v>35431</v>
      </c>
      <c r="E590">
        <v>5.3</v>
      </c>
      <c r="H590" t="str">
        <f t="shared" si="19"/>
        <v>{"year": 1997, "month": "Jan", "month_number": "589", "date": "01/01/1997", "unemployment": 5.3},</v>
      </c>
    </row>
    <row r="591" spans="1:8" x14ac:dyDescent="0.2">
      <c r="A591">
        <v>1997</v>
      </c>
      <c r="B591" t="s">
        <v>3</v>
      </c>
      <c r="C591" s="2">
        <f t="shared" si="18"/>
        <v>590</v>
      </c>
      <c r="D591" s="3">
        <v>35462</v>
      </c>
      <c r="E591">
        <v>5.2</v>
      </c>
      <c r="H591" t="str">
        <f t="shared" si="19"/>
        <v>{"year": 1997, "month": "Feb", "month_number": "590", "date": "02/01/1997", "unemployment": 5.2},</v>
      </c>
    </row>
    <row r="592" spans="1:8" x14ac:dyDescent="0.2">
      <c r="A592">
        <v>1997</v>
      </c>
      <c r="B592" t="s">
        <v>4</v>
      </c>
      <c r="C592" s="2">
        <f t="shared" si="18"/>
        <v>591</v>
      </c>
      <c r="D592" s="3">
        <v>35490</v>
      </c>
      <c r="E592">
        <v>5.2</v>
      </c>
      <c r="H592" t="str">
        <f t="shared" si="19"/>
        <v>{"year": 1997, "month": "Mar", "month_number": "591", "date": "03/01/1997", "unemployment": 5.2},</v>
      </c>
    </row>
    <row r="593" spans="1:8" x14ac:dyDescent="0.2">
      <c r="A593">
        <v>1997</v>
      </c>
      <c r="B593" t="s">
        <v>5</v>
      </c>
      <c r="C593" s="2">
        <f t="shared" si="18"/>
        <v>592</v>
      </c>
      <c r="D593" s="3">
        <v>35521</v>
      </c>
      <c r="E593">
        <v>5.0999999999999996</v>
      </c>
      <c r="H593" t="str">
        <f t="shared" si="19"/>
        <v>{"year": 1997, "month": "Apr", "month_number": "592", "date": "04/01/1997", "unemployment": 5.1},</v>
      </c>
    </row>
    <row r="594" spans="1:8" x14ac:dyDescent="0.2">
      <c r="A594">
        <v>1997</v>
      </c>
      <c r="B594" t="s">
        <v>6</v>
      </c>
      <c r="C594" s="2">
        <f t="shared" si="18"/>
        <v>593</v>
      </c>
      <c r="D594" s="3">
        <v>35551</v>
      </c>
      <c r="E594">
        <v>4.9000000000000004</v>
      </c>
      <c r="H594" t="str">
        <f t="shared" si="19"/>
        <v>{"year": 1997, "month": "May", "month_number": "593", "date": "05/01/1997", "unemployment": 4.9},</v>
      </c>
    </row>
    <row r="595" spans="1:8" x14ac:dyDescent="0.2">
      <c r="A595">
        <v>1997</v>
      </c>
      <c r="B595" t="s">
        <v>7</v>
      </c>
      <c r="C595" s="2">
        <f t="shared" si="18"/>
        <v>594</v>
      </c>
      <c r="D595" s="3">
        <v>35582</v>
      </c>
      <c r="E595">
        <v>5</v>
      </c>
      <c r="H595" t="str">
        <f t="shared" si="19"/>
        <v>{"year": 1997, "month": "Jun", "month_number": "594", "date": "06/01/1997", "unemployment": 5},</v>
      </c>
    </row>
    <row r="596" spans="1:8" x14ac:dyDescent="0.2">
      <c r="A596">
        <v>1997</v>
      </c>
      <c r="B596" t="s">
        <v>8</v>
      </c>
      <c r="C596" s="2">
        <f t="shared" si="18"/>
        <v>595</v>
      </c>
      <c r="D596" s="3">
        <v>35612</v>
      </c>
      <c r="E596">
        <v>4.9000000000000004</v>
      </c>
      <c r="H596" t="str">
        <f t="shared" si="19"/>
        <v>{"year": 1997, "month": "Jul", "month_number": "595", "date": "07/01/1997", "unemployment": 4.9},</v>
      </c>
    </row>
    <row r="597" spans="1:8" x14ac:dyDescent="0.2">
      <c r="A597">
        <v>1997</v>
      </c>
      <c r="B597" t="s">
        <v>9</v>
      </c>
      <c r="C597" s="2">
        <f t="shared" si="18"/>
        <v>596</v>
      </c>
      <c r="D597" s="3">
        <v>35643</v>
      </c>
      <c r="E597">
        <v>4.8</v>
      </c>
      <c r="H597" t="str">
        <f t="shared" si="19"/>
        <v>{"year": 1997, "month": "Aug", "month_number": "596", "date": "08/01/1997", "unemployment": 4.8},</v>
      </c>
    </row>
    <row r="598" spans="1:8" x14ac:dyDescent="0.2">
      <c r="A598">
        <v>1997</v>
      </c>
      <c r="B598" t="s">
        <v>10</v>
      </c>
      <c r="C598" s="2">
        <f t="shared" si="18"/>
        <v>597</v>
      </c>
      <c r="D598" s="3">
        <v>35674</v>
      </c>
      <c r="E598">
        <v>4.9000000000000004</v>
      </c>
      <c r="H598" t="str">
        <f t="shared" si="19"/>
        <v>{"year": 1997, "month": "Sep", "month_number": "597", "date": "09/01/1997", "unemployment": 4.9},</v>
      </c>
    </row>
    <row r="599" spans="1:8" x14ac:dyDescent="0.2">
      <c r="A599">
        <v>1997</v>
      </c>
      <c r="B599" t="s">
        <v>11</v>
      </c>
      <c r="C599" s="2">
        <f t="shared" si="18"/>
        <v>598</v>
      </c>
      <c r="D599" s="3">
        <v>35704</v>
      </c>
      <c r="E599">
        <v>4.7</v>
      </c>
      <c r="H599" t="str">
        <f t="shared" si="19"/>
        <v>{"year": 1997, "month": "Oct", "month_number": "598", "date": "10/01/1997", "unemployment": 4.7},</v>
      </c>
    </row>
    <row r="600" spans="1:8" x14ac:dyDescent="0.2">
      <c r="A600">
        <v>1997</v>
      </c>
      <c r="B600" t="s">
        <v>12</v>
      </c>
      <c r="C600" s="2">
        <f t="shared" si="18"/>
        <v>599</v>
      </c>
      <c r="D600" s="3">
        <v>35735</v>
      </c>
      <c r="E600">
        <v>4.5999999999999996</v>
      </c>
      <c r="H600" t="str">
        <f t="shared" si="19"/>
        <v>{"year": 1997, "month": "Nov", "month_number": "599", "date": "11/01/1997", "unemployment": 4.6},</v>
      </c>
    </row>
    <row r="601" spans="1:8" x14ac:dyDescent="0.2">
      <c r="A601">
        <v>1997</v>
      </c>
      <c r="B601" t="s">
        <v>13</v>
      </c>
      <c r="C601" s="2">
        <f t="shared" si="18"/>
        <v>600</v>
      </c>
      <c r="D601" s="3">
        <v>35765</v>
      </c>
      <c r="E601">
        <v>4.7</v>
      </c>
      <c r="H601" t="str">
        <f t="shared" si="19"/>
        <v>{"year": 1997, "month": "Dec", "month_number": "600", "date": "12/01/1997", "unemployment": 4.7},</v>
      </c>
    </row>
    <row r="602" spans="1:8" x14ac:dyDescent="0.2">
      <c r="A602">
        <v>1998</v>
      </c>
      <c r="B602" t="s">
        <v>2</v>
      </c>
      <c r="C602" s="2">
        <f t="shared" si="18"/>
        <v>601</v>
      </c>
      <c r="D602" s="3">
        <v>35796</v>
      </c>
      <c r="E602">
        <v>4.5999999999999996</v>
      </c>
      <c r="H602" t="str">
        <f t="shared" si="19"/>
        <v>{"year": 1998, "month": "Jan", "month_number": "601", "date": "01/01/1998", "unemployment": 4.6},</v>
      </c>
    </row>
    <row r="603" spans="1:8" x14ac:dyDescent="0.2">
      <c r="A603">
        <v>1998</v>
      </c>
      <c r="B603" t="s">
        <v>3</v>
      </c>
      <c r="C603" s="2">
        <f t="shared" si="18"/>
        <v>602</v>
      </c>
      <c r="D603" s="3">
        <v>35827</v>
      </c>
      <c r="E603">
        <v>4.5999999999999996</v>
      </c>
      <c r="H603" t="str">
        <f t="shared" si="19"/>
        <v>{"year": 1998, "month": "Feb", "month_number": "602", "date": "02/01/1998", "unemployment": 4.6},</v>
      </c>
    </row>
    <row r="604" spans="1:8" x14ac:dyDescent="0.2">
      <c r="A604">
        <v>1998</v>
      </c>
      <c r="B604" t="s">
        <v>4</v>
      </c>
      <c r="C604" s="2">
        <f t="shared" si="18"/>
        <v>603</v>
      </c>
      <c r="D604" s="3">
        <v>35855</v>
      </c>
      <c r="E604">
        <v>4.7</v>
      </c>
      <c r="H604" t="str">
        <f t="shared" si="19"/>
        <v>{"year": 1998, "month": "Mar", "month_number": "603", "date": "03/01/1998", "unemployment": 4.7},</v>
      </c>
    </row>
    <row r="605" spans="1:8" x14ac:dyDescent="0.2">
      <c r="A605">
        <v>1998</v>
      </c>
      <c r="B605" t="s">
        <v>5</v>
      </c>
      <c r="C605" s="2">
        <f t="shared" si="18"/>
        <v>604</v>
      </c>
      <c r="D605" s="3">
        <v>35886</v>
      </c>
      <c r="E605">
        <v>4.3</v>
      </c>
      <c r="H605" t="str">
        <f t="shared" si="19"/>
        <v>{"year": 1998, "month": "Apr", "month_number": "604", "date": "04/01/1998", "unemployment": 4.3},</v>
      </c>
    </row>
    <row r="606" spans="1:8" x14ac:dyDescent="0.2">
      <c r="A606">
        <v>1998</v>
      </c>
      <c r="B606" t="s">
        <v>6</v>
      </c>
      <c r="C606" s="2">
        <f t="shared" si="18"/>
        <v>605</v>
      </c>
      <c r="D606" s="3">
        <v>35916</v>
      </c>
      <c r="E606">
        <v>4.4000000000000004</v>
      </c>
      <c r="H606" t="str">
        <f t="shared" si="19"/>
        <v>{"year": 1998, "month": "May", "month_number": "605", "date": "05/01/1998", "unemployment": 4.4},</v>
      </c>
    </row>
    <row r="607" spans="1:8" x14ac:dyDescent="0.2">
      <c r="A607">
        <v>1998</v>
      </c>
      <c r="B607" t="s">
        <v>7</v>
      </c>
      <c r="C607" s="2">
        <f t="shared" si="18"/>
        <v>606</v>
      </c>
      <c r="D607" s="3">
        <v>35947</v>
      </c>
      <c r="E607">
        <v>4.5</v>
      </c>
      <c r="H607" t="str">
        <f t="shared" si="19"/>
        <v>{"year": 1998, "month": "Jun", "month_number": "606", "date": "06/01/1998", "unemployment": 4.5},</v>
      </c>
    </row>
    <row r="608" spans="1:8" x14ac:dyDescent="0.2">
      <c r="A608">
        <v>1998</v>
      </c>
      <c r="B608" t="s">
        <v>8</v>
      </c>
      <c r="C608" s="2">
        <f t="shared" si="18"/>
        <v>607</v>
      </c>
      <c r="D608" s="3">
        <v>35977</v>
      </c>
      <c r="E608">
        <v>4.5</v>
      </c>
      <c r="H608" t="str">
        <f t="shared" si="19"/>
        <v>{"year": 1998, "month": "Jul", "month_number": "607", "date": "07/01/1998", "unemployment": 4.5},</v>
      </c>
    </row>
    <row r="609" spans="1:8" x14ac:dyDescent="0.2">
      <c r="A609">
        <v>1998</v>
      </c>
      <c r="B609" t="s">
        <v>9</v>
      </c>
      <c r="C609" s="2">
        <f t="shared" si="18"/>
        <v>608</v>
      </c>
      <c r="D609" s="3">
        <v>36008</v>
      </c>
      <c r="E609">
        <v>4.5</v>
      </c>
      <c r="H609" t="str">
        <f t="shared" si="19"/>
        <v>{"year": 1998, "month": "Aug", "month_number": "608", "date": "08/01/1998", "unemployment": 4.5},</v>
      </c>
    </row>
    <row r="610" spans="1:8" x14ac:dyDescent="0.2">
      <c r="A610">
        <v>1998</v>
      </c>
      <c r="B610" t="s">
        <v>10</v>
      </c>
      <c r="C610" s="2">
        <f t="shared" si="18"/>
        <v>609</v>
      </c>
      <c r="D610" s="3">
        <v>36039</v>
      </c>
      <c r="E610">
        <v>4.5999999999999996</v>
      </c>
      <c r="H610" t="str">
        <f t="shared" si="19"/>
        <v>{"year": 1998, "month": "Sep", "month_number": "609", "date": "09/01/1998", "unemployment": 4.6},</v>
      </c>
    </row>
    <row r="611" spans="1:8" x14ac:dyDescent="0.2">
      <c r="A611">
        <v>1998</v>
      </c>
      <c r="B611" t="s">
        <v>11</v>
      </c>
      <c r="C611" s="2">
        <f t="shared" si="18"/>
        <v>610</v>
      </c>
      <c r="D611" s="3">
        <v>36069</v>
      </c>
      <c r="E611">
        <v>4.5</v>
      </c>
      <c r="H611" t="str">
        <f t="shared" si="19"/>
        <v>{"year": 1998, "month": "Oct", "month_number": "610", "date": "10/01/1998", "unemployment": 4.5},</v>
      </c>
    </row>
    <row r="612" spans="1:8" x14ac:dyDescent="0.2">
      <c r="A612">
        <v>1998</v>
      </c>
      <c r="B612" t="s">
        <v>12</v>
      </c>
      <c r="C612" s="2">
        <f t="shared" si="18"/>
        <v>611</v>
      </c>
      <c r="D612" s="3">
        <v>36100</v>
      </c>
      <c r="E612">
        <v>4.4000000000000004</v>
      </c>
      <c r="H612" t="str">
        <f t="shared" si="19"/>
        <v>{"year": 1998, "month": "Nov", "month_number": "611", "date": "11/01/1998", "unemployment": 4.4},</v>
      </c>
    </row>
    <row r="613" spans="1:8" x14ac:dyDescent="0.2">
      <c r="A613">
        <v>1998</v>
      </c>
      <c r="B613" t="s">
        <v>13</v>
      </c>
      <c r="C613" s="2">
        <f t="shared" si="18"/>
        <v>612</v>
      </c>
      <c r="D613" s="3">
        <v>36130</v>
      </c>
      <c r="E613">
        <v>4.4000000000000004</v>
      </c>
      <c r="H613" t="str">
        <f t="shared" si="19"/>
        <v>{"year": 1998, "month": "Dec", "month_number": "612", "date": "12/01/1998", "unemployment": 4.4},</v>
      </c>
    </row>
    <row r="614" spans="1:8" x14ac:dyDescent="0.2">
      <c r="A614">
        <v>1999</v>
      </c>
      <c r="B614" t="s">
        <v>2</v>
      </c>
      <c r="C614" s="2">
        <f t="shared" si="18"/>
        <v>613</v>
      </c>
      <c r="D614" s="3">
        <v>36161</v>
      </c>
      <c r="E614">
        <v>4.3</v>
      </c>
      <c r="H614" t="str">
        <f t="shared" si="19"/>
        <v>{"year": 1999, "month": "Jan", "month_number": "613", "date": "01/01/1999", "unemployment": 4.3},</v>
      </c>
    </row>
    <row r="615" spans="1:8" x14ac:dyDescent="0.2">
      <c r="A615">
        <v>1999</v>
      </c>
      <c r="B615" t="s">
        <v>3</v>
      </c>
      <c r="C615" s="2">
        <f t="shared" si="18"/>
        <v>614</v>
      </c>
      <c r="D615" s="3">
        <v>36192</v>
      </c>
      <c r="E615">
        <v>4.4000000000000004</v>
      </c>
      <c r="H615" t="str">
        <f t="shared" si="19"/>
        <v>{"year": 1999, "month": "Feb", "month_number": "614", "date": "02/01/1999", "unemployment": 4.4},</v>
      </c>
    </row>
    <row r="616" spans="1:8" x14ac:dyDescent="0.2">
      <c r="A616">
        <v>1999</v>
      </c>
      <c r="B616" t="s">
        <v>4</v>
      </c>
      <c r="C616" s="2">
        <f t="shared" si="18"/>
        <v>615</v>
      </c>
      <c r="D616" s="3">
        <v>36220</v>
      </c>
      <c r="E616">
        <v>4.2</v>
      </c>
      <c r="H616" t="str">
        <f t="shared" si="19"/>
        <v>{"year": 1999, "month": "Mar", "month_number": "615", "date": "03/01/1999", "unemployment": 4.2},</v>
      </c>
    </row>
    <row r="617" spans="1:8" x14ac:dyDescent="0.2">
      <c r="A617">
        <v>1999</v>
      </c>
      <c r="B617" t="s">
        <v>5</v>
      </c>
      <c r="C617" s="2">
        <f t="shared" si="18"/>
        <v>616</v>
      </c>
      <c r="D617" s="3">
        <v>36251</v>
      </c>
      <c r="E617">
        <v>4.3</v>
      </c>
      <c r="H617" t="str">
        <f t="shared" si="19"/>
        <v>{"year": 1999, "month": "Apr", "month_number": "616", "date": "04/01/1999", "unemployment": 4.3},</v>
      </c>
    </row>
    <row r="618" spans="1:8" x14ac:dyDescent="0.2">
      <c r="A618">
        <v>1999</v>
      </c>
      <c r="B618" t="s">
        <v>6</v>
      </c>
      <c r="C618" s="2">
        <f t="shared" si="18"/>
        <v>617</v>
      </c>
      <c r="D618" s="3">
        <v>36281</v>
      </c>
      <c r="E618">
        <v>4.2</v>
      </c>
      <c r="H618" t="str">
        <f t="shared" si="19"/>
        <v>{"year": 1999, "month": "May", "month_number": "617", "date": "05/01/1999", "unemployment": 4.2},</v>
      </c>
    </row>
    <row r="619" spans="1:8" x14ac:dyDescent="0.2">
      <c r="A619">
        <v>1999</v>
      </c>
      <c r="B619" t="s">
        <v>7</v>
      </c>
      <c r="C619" s="2">
        <f t="shared" si="18"/>
        <v>618</v>
      </c>
      <c r="D619" s="3">
        <v>36312</v>
      </c>
      <c r="E619">
        <v>4.3</v>
      </c>
      <c r="H619" t="str">
        <f t="shared" si="19"/>
        <v>{"year": 1999, "month": "Jun", "month_number": "618", "date": "06/01/1999", "unemployment": 4.3},</v>
      </c>
    </row>
    <row r="620" spans="1:8" x14ac:dyDescent="0.2">
      <c r="A620">
        <v>1999</v>
      </c>
      <c r="B620" t="s">
        <v>8</v>
      </c>
      <c r="C620" s="2">
        <f t="shared" si="18"/>
        <v>619</v>
      </c>
      <c r="D620" s="3">
        <v>36342</v>
      </c>
      <c r="E620">
        <v>4.3</v>
      </c>
      <c r="H620" t="str">
        <f t="shared" si="19"/>
        <v>{"year": 1999, "month": "Jul", "month_number": "619", "date": "07/01/1999", "unemployment": 4.3},</v>
      </c>
    </row>
    <row r="621" spans="1:8" x14ac:dyDescent="0.2">
      <c r="A621">
        <v>1999</v>
      </c>
      <c r="B621" t="s">
        <v>9</v>
      </c>
      <c r="C621" s="2">
        <f t="shared" si="18"/>
        <v>620</v>
      </c>
      <c r="D621" s="3">
        <v>36373</v>
      </c>
      <c r="E621">
        <v>4.2</v>
      </c>
      <c r="H621" t="str">
        <f t="shared" si="19"/>
        <v>{"year": 1999, "month": "Aug", "month_number": "620", "date": "08/01/1999", "unemployment": 4.2},</v>
      </c>
    </row>
    <row r="622" spans="1:8" x14ac:dyDescent="0.2">
      <c r="A622">
        <v>1999</v>
      </c>
      <c r="B622" t="s">
        <v>10</v>
      </c>
      <c r="C622" s="2">
        <f t="shared" si="18"/>
        <v>621</v>
      </c>
      <c r="D622" s="3">
        <v>36404</v>
      </c>
      <c r="E622">
        <v>4.2</v>
      </c>
      <c r="H622" t="str">
        <f t="shared" si="19"/>
        <v>{"year": 1999, "month": "Sep", "month_number": "621", "date": "09/01/1999", "unemployment": 4.2},</v>
      </c>
    </row>
    <row r="623" spans="1:8" x14ac:dyDescent="0.2">
      <c r="A623">
        <v>1999</v>
      </c>
      <c r="B623" t="s">
        <v>11</v>
      </c>
      <c r="C623" s="2">
        <f t="shared" si="18"/>
        <v>622</v>
      </c>
      <c r="D623" s="3">
        <v>36434</v>
      </c>
      <c r="E623">
        <v>4.0999999999999996</v>
      </c>
      <c r="H623" t="str">
        <f t="shared" si="19"/>
        <v>{"year": 1999, "month": "Oct", "month_number": "622", "date": "10/01/1999", "unemployment": 4.1},</v>
      </c>
    </row>
    <row r="624" spans="1:8" x14ac:dyDescent="0.2">
      <c r="A624">
        <v>1999</v>
      </c>
      <c r="B624" t="s">
        <v>12</v>
      </c>
      <c r="C624" s="2">
        <f t="shared" si="18"/>
        <v>623</v>
      </c>
      <c r="D624" s="3">
        <v>36465</v>
      </c>
      <c r="E624">
        <v>4.0999999999999996</v>
      </c>
      <c r="H624" t="str">
        <f t="shared" si="19"/>
        <v>{"year": 1999, "month": "Nov", "month_number": "623", "date": "11/01/1999", "unemployment": 4.1},</v>
      </c>
    </row>
    <row r="625" spans="1:8" x14ac:dyDescent="0.2">
      <c r="A625">
        <v>1999</v>
      </c>
      <c r="B625" t="s">
        <v>13</v>
      </c>
      <c r="C625" s="2">
        <f t="shared" si="18"/>
        <v>624</v>
      </c>
      <c r="D625" s="3">
        <v>36495</v>
      </c>
      <c r="E625">
        <v>4</v>
      </c>
      <c r="H625" t="str">
        <f t="shared" si="19"/>
        <v>{"year": 1999, "month": "Dec", "month_number": "624", "date": "12/01/1999", "unemployment": 4},</v>
      </c>
    </row>
    <row r="626" spans="1:8" x14ac:dyDescent="0.2">
      <c r="A626">
        <v>2000</v>
      </c>
      <c r="B626" t="s">
        <v>2</v>
      </c>
      <c r="C626" s="2">
        <f t="shared" si="18"/>
        <v>625</v>
      </c>
      <c r="D626" s="3">
        <v>36526</v>
      </c>
      <c r="E626">
        <v>4</v>
      </c>
      <c r="H626" t="str">
        <f t="shared" si="19"/>
        <v>{"year": 2000, "month": "Jan", "month_number": "625", "date": "01/01/2000", "unemployment": 4},</v>
      </c>
    </row>
    <row r="627" spans="1:8" x14ac:dyDescent="0.2">
      <c r="A627">
        <v>2000</v>
      </c>
      <c r="B627" t="s">
        <v>3</v>
      </c>
      <c r="C627" s="2">
        <f t="shared" si="18"/>
        <v>626</v>
      </c>
      <c r="D627" s="3">
        <v>36557</v>
      </c>
      <c r="E627">
        <v>4.0999999999999996</v>
      </c>
      <c r="H627" t="str">
        <f t="shared" si="19"/>
        <v>{"year": 2000, "month": "Feb", "month_number": "626", "date": "02/01/2000", "unemployment": 4.1},</v>
      </c>
    </row>
    <row r="628" spans="1:8" x14ac:dyDescent="0.2">
      <c r="A628">
        <v>2000</v>
      </c>
      <c r="B628" t="s">
        <v>4</v>
      </c>
      <c r="C628" s="2">
        <f t="shared" si="18"/>
        <v>627</v>
      </c>
      <c r="D628" s="3">
        <v>36586</v>
      </c>
      <c r="E628">
        <v>4</v>
      </c>
      <c r="H628" t="str">
        <f t="shared" si="19"/>
        <v>{"year": 2000, "month": "Mar", "month_number": "627", "date": "03/01/2000", "unemployment": 4},</v>
      </c>
    </row>
    <row r="629" spans="1:8" x14ac:dyDescent="0.2">
      <c r="A629">
        <v>2000</v>
      </c>
      <c r="B629" t="s">
        <v>5</v>
      </c>
      <c r="C629" s="2">
        <f t="shared" si="18"/>
        <v>628</v>
      </c>
      <c r="D629" s="3">
        <v>36617</v>
      </c>
      <c r="E629">
        <v>3.8</v>
      </c>
      <c r="H629" t="str">
        <f t="shared" si="19"/>
        <v>{"year": 2000, "month": "Apr", "month_number": "628", "date": "04/01/2000", "unemployment": 3.8},</v>
      </c>
    </row>
    <row r="630" spans="1:8" x14ac:dyDescent="0.2">
      <c r="A630">
        <v>2000</v>
      </c>
      <c r="B630" t="s">
        <v>6</v>
      </c>
      <c r="C630" s="2">
        <f t="shared" si="18"/>
        <v>629</v>
      </c>
      <c r="D630" s="3">
        <v>36647</v>
      </c>
      <c r="E630">
        <v>4</v>
      </c>
      <c r="H630" t="str">
        <f t="shared" si="19"/>
        <v>{"year": 2000, "month": "May", "month_number": "629", "date": "05/01/2000", "unemployment": 4},</v>
      </c>
    </row>
    <row r="631" spans="1:8" x14ac:dyDescent="0.2">
      <c r="A631">
        <v>2000</v>
      </c>
      <c r="B631" t="s">
        <v>7</v>
      </c>
      <c r="C631" s="2">
        <f t="shared" si="18"/>
        <v>630</v>
      </c>
      <c r="D631" s="3">
        <v>36678</v>
      </c>
      <c r="E631">
        <v>4</v>
      </c>
      <c r="H631" t="str">
        <f t="shared" si="19"/>
        <v>{"year": 2000, "month": "Jun", "month_number": "630", "date": "06/01/2000", "unemployment": 4},</v>
      </c>
    </row>
    <row r="632" spans="1:8" x14ac:dyDescent="0.2">
      <c r="A632">
        <v>2000</v>
      </c>
      <c r="B632" t="s">
        <v>8</v>
      </c>
      <c r="C632" s="2">
        <f t="shared" si="18"/>
        <v>631</v>
      </c>
      <c r="D632" s="3">
        <v>36708</v>
      </c>
      <c r="E632">
        <v>4</v>
      </c>
      <c r="H632" t="str">
        <f t="shared" si="19"/>
        <v>{"year": 2000, "month": "Jul", "month_number": "631", "date": "07/01/2000", "unemployment": 4},</v>
      </c>
    </row>
    <row r="633" spans="1:8" x14ac:dyDescent="0.2">
      <c r="A633">
        <v>2000</v>
      </c>
      <c r="B633" t="s">
        <v>9</v>
      </c>
      <c r="C633" s="2">
        <f t="shared" si="18"/>
        <v>632</v>
      </c>
      <c r="D633" s="3">
        <v>36739</v>
      </c>
      <c r="E633">
        <v>4.0999999999999996</v>
      </c>
      <c r="H633" t="str">
        <f t="shared" si="19"/>
        <v>{"year": 2000, "month": "Aug", "month_number": "632", "date": "08/01/2000", "unemployment": 4.1},</v>
      </c>
    </row>
    <row r="634" spans="1:8" x14ac:dyDescent="0.2">
      <c r="A634">
        <v>2000</v>
      </c>
      <c r="B634" t="s">
        <v>10</v>
      </c>
      <c r="C634" s="2">
        <f t="shared" si="18"/>
        <v>633</v>
      </c>
      <c r="D634" s="3">
        <v>36770</v>
      </c>
      <c r="E634">
        <v>3.9</v>
      </c>
      <c r="H634" t="str">
        <f t="shared" si="19"/>
        <v>{"year": 2000, "month": "Sep", "month_number": "633", "date": "09/01/2000", "unemployment": 3.9},</v>
      </c>
    </row>
    <row r="635" spans="1:8" x14ac:dyDescent="0.2">
      <c r="A635">
        <v>2000</v>
      </c>
      <c r="B635" t="s">
        <v>11</v>
      </c>
      <c r="C635" s="2">
        <f t="shared" si="18"/>
        <v>634</v>
      </c>
      <c r="D635" s="3">
        <v>36800</v>
      </c>
      <c r="E635">
        <v>3.9</v>
      </c>
      <c r="H635" t="str">
        <f t="shared" si="19"/>
        <v>{"year": 2000, "month": "Oct", "month_number": "634", "date": "10/01/2000", "unemployment": 3.9},</v>
      </c>
    </row>
    <row r="636" spans="1:8" x14ac:dyDescent="0.2">
      <c r="A636">
        <v>2000</v>
      </c>
      <c r="B636" t="s">
        <v>12</v>
      </c>
      <c r="C636" s="2">
        <f t="shared" si="18"/>
        <v>635</v>
      </c>
      <c r="D636" s="3">
        <v>36831</v>
      </c>
      <c r="E636">
        <v>3.9</v>
      </c>
      <c r="H636" t="str">
        <f t="shared" si="19"/>
        <v>{"year": 2000, "month": "Nov", "month_number": "635", "date": "11/01/2000", "unemployment": 3.9},</v>
      </c>
    </row>
    <row r="637" spans="1:8" x14ac:dyDescent="0.2">
      <c r="A637">
        <v>2000</v>
      </c>
      <c r="B637" t="s">
        <v>13</v>
      </c>
      <c r="C637" s="2">
        <f t="shared" si="18"/>
        <v>636</v>
      </c>
      <c r="D637" s="3">
        <v>36861</v>
      </c>
      <c r="E637">
        <v>3.9</v>
      </c>
      <c r="H637" t="str">
        <f t="shared" si="19"/>
        <v>{"year": 2000, "month": "Dec", "month_number": "636", "date": "12/01/2000", "unemployment": 3.9},</v>
      </c>
    </row>
    <row r="638" spans="1:8" x14ac:dyDescent="0.2">
      <c r="A638">
        <v>2001</v>
      </c>
      <c r="B638" t="s">
        <v>2</v>
      </c>
      <c r="C638" s="2">
        <f t="shared" si="18"/>
        <v>637</v>
      </c>
      <c r="D638" s="3">
        <v>36892</v>
      </c>
      <c r="E638">
        <v>4.2</v>
      </c>
      <c r="H638" t="str">
        <f t="shared" si="19"/>
        <v>{"year": 2001, "month": "Jan", "month_number": "637", "date": "01/01/2001", "unemployment": 4.2},</v>
      </c>
    </row>
    <row r="639" spans="1:8" x14ac:dyDescent="0.2">
      <c r="A639">
        <v>2001</v>
      </c>
      <c r="B639" t="s">
        <v>3</v>
      </c>
      <c r="C639" s="2">
        <f t="shared" si="18"/>
        <v>638</v>
      </c>
      <c r="D639" s="3">
        <v>36923</v>
      </c>
      <c r="E639">
        <v>4.2</v>
      </c>
      <c r="H639" t="str">
        <f t="shared" si="19"/>
        <v>{"year": 2001, "month": "Feb", "month_number": "638", "date": "02/01/2001", "unemployment": 4.2},</v>
      </c>
    </row>
    <row r="640" spans="1:8" x14ac:dyDescent="0.2">
      <c r="A640">
        <v>2001</v>
      </c>
      <c r="B640" t="s">
        <v>4</v>
      </c>
      <c r="C640" s="2">
        <f t="shared" si="18"/>
        <v>639</v>
      </c>
      <c r="D640" s="3">
        <v>36951</v>
      </c>
      <c r="E640">
        <v>4.3</v>
      </c>
      <c r="H640" t="str">
        <f t="shared" si="19"/>
        <v>{"year": 2001, "month": "Mar", "month_number": "639", "date": "03/01/2001", "unemployment": 4.3},</v>
      </c>
    </row>
    <row r="641" spans="1:8" x14ac:dyDescent="0.2">
      <c r="A641">
        <v>2001</v>
      </c>
      <c r="B641" t="s">
        <v>5</v>
      </c>
      <c r="C641" s="2">
        <f t="shared" si="18"/>
        <v>640</v>
      </c>
      <c r="D641" s="3">
        <v>36982</v>
      </c>
      <c r="E641">
        <v>4.4000000000000004</v>
      </c>
      <c r="H641" t="str">
        <f t="shared" si="19"/>
        <v>{"year": 2001, "month": "Apr", "month_number": "640", "date": "04/01/2001", "unemployment": 4.4},</v>
      </c>
    </row>
    <row r="642" spans="1:8" x14ac:dyDescent="0.2">
      <c r="A642">
        <v>2001</v>
      </c>
      <c r="B642" t="s">
        <v>6</v>
      </c>
      <c r="C642" s="2">
        <f t="shared" si="18"/>
        <v>641</v>
      </c>
      <c r="D642" s="3">
        <v>37012</v>
      </c>
      <c r="E642">
        <v>4.3</v>
      </c>
      <c r="H642" t="str">
        <f t="shared" si="19"/>
        <v>{"year": 2001, "month": "May", "month_number": "641", "date": "05/01/2001", "unemployment": 4.3},</v>
      </c>
    </row>
    <row r="643" spans="1:8" x14ac:dyDescent="0.2">
      <c r="A643">
        <v>2001</v>
      </c>
      <c r="B643" t="s">
        <v>7</v>
      </c>
      <c r="C643" s="2">
        <f t="shared" ref="C643:C706" si="20">MONTH(DATEVALUE(B643&amp; 1))+(A643-1948)*12</f>
        <v>642</v>
      </c>
      <c r="D643" s="3">
        <v>37043</v>
      </c>
      <c r="E643">
        <v>4.5</v>
      </c>
      <c r="H643" t="str">
        <f t="shared" ref="H643:H706" si="21">"{"&amp;CHAR(34)&amp;"year"&amp;CHAR(34)&amp;": "&amp;A643&amp;", "&amp;CHAR(34)&amp;"month"&amp;CHAR(34)&amp;": "&amp;CHAR(34)&amp;B643&amp;CHAR(34) &amp;", "&amp;CHAR(34)&amp;"month_number"&amp;CHAR(34)&amp;": "&amp;CHAR(34)&amp;C643&amp;CHAR(34) &amp;", "&amp;CHAR(34)&amp;"date"&amp;CHAR(34)&amp;": "&amp;CHAR(34)&amp;TEXT(D643,"mm/dd/yyyy")&amp;CHAR(34) &amp;", "&amp;CHAR(34)&amp;"unemployment"&amp;CHAR(34)&amp;": "&amp;E643 &amp; "},"</f>
        <v>{"year": 2001, "month": "Jun", "month_number": "642", "date": "06/01/2001", "unemployment": 4.5},</v>
      </c>
    </row>
    <row r="644" spans="1:8" x14ac:dyDescent="0.2">
      <c r="A644">
        <v>2001</v>
      </c>
      <c r="B644" t="s">
        <v>8</v>
      </c>
      <c r="C644" s="2">
        <f t="shared" si="20"/>
        <v>643</v>
      </c>
      <c r="D644" s="3">
        <v>37073</v>
      </c>
      <c r="E644">
        <v>4.5999999999999996</v>
      </c>
      <c r="H644" t="str">
        <f t="shared" si="21"/>
        <v>{"year": 2001, "month": "Jul", "month_number": "643", "date": "07/01/2001", "unemployment": 4.6},</v>
      </c>
    </row>
    <row r="645" spans="1:8" x14ac:dyDescent="0.2">
      <c r="A645">
        <v>2001</v>
      </c>
      <c r="B645" t="s">
        <v>9</v>
      </c>
      <c r="C645" s="2">
        <f t="shared" si="20"/>
        <v>644</v>
      </c>
      <c r="D645" s="3">
        <v>37104</v>
      </c>
      <c r="E645">
        <v>4.9000000000000004</v>
      </c>
      <c r="H645" t="str">
        <f t="shared" si="21"/>
        <v>{"year": 2001, "month": "Aug", "month_number": "644", "date": "08/01/2001", "unemployment": 4.9},</v>
      </c>
    </row>
    <row r="646" spans="1:8" x14ac:dyDescent="0.2">
      <c r="A646">
        <v>2001</v>
      </c>
      <c r="B646" t="s">
        <v>10</v>
      </c>
      <c r="C646" s="2">
        <f t="shared" si="20"/>
        <v>645</v>
      </c>
      <c r="D646" s="3">
        <v>37135</v>
      </c>
      <c r="E646">
        <v>5</v>
      </c>
      <c r="H646" t="str">
        <f t="shared" si="21"/>
        <v>{"year": 2001, "month": "Sep", "month_number": "645", "date": "09/01/2001", "unemployment": 5},</v>
      </c>
    </row>
    <row r="647" spans="1:8" x14ac:dyDescent="0.2">
      <c r="A647">
        <v>2001</v>
      </c>
      <c r="B647" t="s">
        <v>11</v>
      </c>
      <c r="C647" s="2">
        <f t="shared" si="20"/>
        <v>646</v>
      </c>
      <c r="D647" s="3">
        <v>37165</v>
      </c>
      <c r="E647">
        <v>5.3</v>
      </c>
      <c r="H647" t="str">
        <f t="shared" si="21"/>
        <v>{"year": 2001, "month": "Oct", "month_number": "646", "date": "10/01/2001", "unemployment": 5.3},</v>
      </c>
    </row>
    <row r="648" spans="1:8" x14ac:dyDescent="0.2">
      <c r="A648">
        <v>2001</v>
      </c>
      <c r="B648" t="s">
        <v>12</v>
      </c>
      <c r="C648" s="2">
        <f t="shared" si="20"/>
        <v>647</v>
      </c>
      <c r="D648" s="3">
        <v>37196</v>
      </c>
      <c r="E648">
        <v>5.5</v>
      </c>
      <c r="H648" t="str">
        <f t="shared" si="21"/>
        <v>{"year": 2001, "month": "Nov", "month_number": "647", "date": "11/01/2001", "unemployment": 5.5},</v>
      </c>
    </row>
    <row r="649" spans="1:8" x14ac:dyDescent="0.2">
      <c r="A649">
        <v>2001</v>
      </c>
      <c r="B649" t="s">
        <v>13</v>
      </c>
      <c r="C649" s="2">
        <f t="shared" si="20"/>
        <v>648</v>
      </c>
      <c r="D649" s="3">
        <v>37226</v>
      </c>
      <c r="E649">
        <v>5.7</v>
      </c>
      <c r="H649" t="str">
        <f t="shared" si="21"/>
        <v>{"year": 2001, "month": "Dec", "month_number": "648", "date": "12/01/2001", "unemployment": 5.7},</v>
      </c>
    </row>
    <row r="650" spans="1:8" x14ac:dyDescent="0.2">
      <c r="A650">
        <v>2002</v>
      </c>
      <c r="B650" t="s">
        <v>2</v>
      </c>
      <c r="C650" s="2">
        <f t="shared" si="20"/>
        <v>649</v>
      </c>
      <c r="D650" s="3">
        <v>37257</v>
      </c>
      <c r="E650">
        <v>5.7</v>
      </c>
      <c r="H650" t="str">
        <f t="shared" si="21"/>
        <v>{"year": 2002, "month": "Jan", "month_number": "649", "date": "01/01/2002", "unemployment": 5.7},</v>
      </c>
    </row>
    <row r="651" spans="1:8" x14ac:dyDescent="0.2">
      <c r="A651">
        <v>2002</v>
      </c>
      <c r="B651" t="s">
        <v>3</v>
      </c>
      <c r="C651" s="2">
        <f t="shared" si="20"/>
        <v>650</v>
      </c>
      <c r="D651" s="3">
        <v>37288</v>
      </c>
      <c r="E651">
        <v>5.7</v>
      </c>
      <c r="H651" t="str">
        <f t="shared" si="21"/>
        <v>{"year": 2002, "month": "Feb", "month_number": "650", "date": "02/01/2002", "unemployment": 5.7},</v>
      </c>
    </row>
    <row r="652" spans="1:8" x14ac:dyDescent="0.2">
      <c r="A652">
        <v>2002</v>
      </c>
      <c r="B652" t="s">
        <v>4</v>
      </c>
      <c r="C652" s="2">
        <f t="shared" si="20"/>
        <v>651</v>
      </c>
      <c r="D652" s="3">
        <v>37316</v>
      </c>
      <c r="E652">
        <v>5.7</v>
      </c>
      <c r="H652" t="str">
        <f t="shared" si="21"/>
        <v>{"year": 2002, "month": "Mar", "month_number": "651", "date": "03/01/2002", "unemployment": 5.7},</v>
      </c>
    </row>
    <row r="653" spans="1:8" x14ac:dyDescent="0.2">
      <c r="A653">
        <v>2002</v>
      </c>
      <c r="B653" t="s">
        <v>5</v>
      </c>
      <c r="C653" s="2">
        <f t="shared" si="20"/>
        <v>652</v>
      </c>
      <c r="D653" s="3">
        <v>37347</v>
      </c>
      <c r="E653">
        <v>5.9</v>
      </c>
      <c r="H653" t="str">
        <f t="shared" si="21"/>
        <v>{"year": 2002, "month": "Apr", "month_number": "652", "date": "04/01/2002", "unemployment": 5.9},</v>
      </c>
    </row>
    <row r="654" spans="1:8" x14ac:dyDescent="0.2">
      <c r="A654">
        <v>2002</v>
      </c>
      <c r="B654" t="s">
        <v>6</v>
      </c>
      <c r="C654" s="2">
        <f t="shared" si="20"/>
        <v>653</v>
      </c>
      <c r="D654" s="3">
        <v>37377</v>
      </c>
      <c r="E654">
        <v>5.8</v>
      </c>
      <c r="H654" t="str">
        <f t="shared" si="21"/>
        <v>{"year": 2002, "month": "May", "month_number": "653", "date": "05/01/2002", "unemployment": 5.8},</v>
      </c>
    </row>
    <row r="655" spans="1:8" x14ac:dyDescent="0.2">
      <c r="A655">
        <v>2002</v>
      </c>
      <c r="B655" t="s">
        <v>7</v>
      </c>
      <c r="C655" s="2">
        <f t="shared" si="20"/>
        <v>654</v>
      </c>
      <c r="D655" s="3">
        <v>37408</v>
      </c>
      <c r="E655">
        <v>5.8</v>
      </c>
      <c r="H655" t="str">
        <f t="shared" si="21"/>
        <v>{"year": 2002, "month": "Jun", "month_number": "654", "date": "06/01/2002", "unemployment": 5.8},</v>
      </c>
    </row>
    <row r="656" spans="1:8" x14ac:dyDescent="0.2">
      <c r="A656">
        <v>2002</v>
      </c>
      <c r="B656" t="s">
        <v>8</v>
      </c>
      <c r="C656" s="2">
        <f t="shared" si="20"/>
        <v>655</v>
      </c>
      <c r="D656" s="3">
        <v>37438</v>
      </c>
      <c r="E656">
        <v>5.8</v>
      </c>
      <c r="H656" t="str">
        <f t="shared" si="21"/>
        <v>{"year": 2002, "month": "Jul", "month_number": "655", "date": "07/01/2002", "unemployment": 5.8},</v>
      </c>
    </row>
    <row r="657" spans="1:8" x14ac:dyDescent="0.2">
      <c r="A657">
        <v>2002</v>
      </c>
      <c r="B657" t="s">
        <v>9</v>
      </c>
      <c r="C657" s="2">
        <f t="shared" si="20"/>
        <v>656</v>
      </c>
      <c r="D657" s="3">
        <v>37469</v>
      </c>
      <c r="E657">
        <v>5.7</v>
      </c>
      <c r="H657" t="str">
        <f t="shared" si="21"/>
        <v>{"year": 2002, "month": "Aug", "month_number": "656", "date": "08/01/2002", "unemployment": 5.7},</v>
      </c>
    </row>
    <row r="658" spans="1:8" x14ac:dyDescent="0.2">
      <c r="A658">
        <v>2002</v>
      </c>
      <c r="B658" t="s">
        <v>10</v>
      </c>
      <c r="C658" s="2">
        <f t="shared" si="20"/>
        <v>657</v>
      </c>
      <c r="D658" s="3">
        <v>37500</v>
      </c>
      <c r="E658">
        <v>5.7</v>
      </c>
      <c r="H658" t="str">
        <f t="shared" si="21"/>
        <v>{"year": 2002, "month": "Sep", "month_number": "657", "date": "09/01/2002", "unemployment": 5.7},</v>
      </c>
    </row>
    <row r="659" spans="1:8" x14ac:dyDescent="0.2">
      <c r="A659">
        <v>2002</v>
      </c>
      <c r="B659" t="s">
        <v>11</v>
      </c>
      <c r="C659" s="2">
        <f t="shared" si="20"/>
        <v>658</v>
      </c>
      <c r="D659" s="3">
        <v>37530</v>
      </c>
      <c r="E659">
        <v>5.7</v>
      </c>
      <c r="H659" t="str">
        <f t="shared" si="21"/>
        <v>{"year": 2002, "month": "Oct", "month_number": "658", "date": "10/01/2002", "unemployment": 5.7},</v>
      </c>
    </row>
    <row r="660" spans="1:8" x14ac:dyDescent="0.2">
      <c r="A660">
        <v>2002</v>
      </c>
      <c r="B660" t="s">
        <v>12</v>
      </c>
      <c r="C660" s="2">
        <f t="shared" si="20"/>
        <v>659</v>
      </c>
      <c r="D660" s="3">
        <v>37561</v>
      </c>
      <c r="E660">
        <v>5.9</v>
      </c>
      <c r="H660" t="str">
        <f t="shared" si="21"/>
        <v>{"year": 2002, "month": "Nov", "month_number": "659", "date": "11/01/2002", "unemployment": 5.9},</v>
      </c>
    </row>
    <row r="661" spans="1:8" x14ac:dyDescent="0.2">
      <c r="A661">
        <v>2002</v>
      </c>
      <c r="B661" t="s">
        <v>13</v>
      </c>
      <c r="C661" s="2">
        <f t="shared" si="20"/>
        <v>660</v>
      </c>
      <c r="D661" s="3">
        <v>37591</v>
      </c>
      <c r="E661">
        <v>6</v>
      </c>
      <c r="H661" t="str">
        <f t="shared" si="21"/>
        <v>{"year": 2002, "month": "Dec", "month_number": "660", "date": "12/01/2002", "unemployment": 6},</v>
      </c>
    </row>
    <row r="662" spans="1:8" x14ac:dyDescent="0.2">
      <c r="A662">
        <v>2003</v>
      </c>
      <c r="B662" t="s">
        <v>2</v>
      </c>
      <c r="C662" s="2">
        <f t="shared" si="20"/>
        <v>661</v>
      </c>
      <c r="D662" s="3">
        <v>37622</v>
      </c>
      <c r="E662">
        <v>5.8</v>
      </c>
      <c r="H662" t="str">
        <f t="shared" si="21"/>
        <v>{"year": 2003, "month": "Jan", "month_number": "661", "date": "01/01/2003", "unemployment": 5.8},</v>
      </c>
    </row>
    <row r="663" spans="1:8" x14ac:dyDescent="0.2">
      <c r="A663">
        <v>2003</v>
      </c>
      <c r="B663" t="s">
        <v>3</v>
      </c>
      <c r="C663" s="2">
        <f t="shared" si="20"/>
        <v>662</v>
      </c>
      <c r="D663" s="3">
        <v>37653</v>
      </c>
      <c r="E663">
        <v>5.9</v>
      </c>
      <c r="H663" t="str">
        <f t="shared" si="21"/>
        <v>{"year": 2003, "month": "Feb", "month_number": "662", "date": "02/01/2003", "unemployment": 5.9},</v>
      </c>
    </row>
    <row r="664" spans="1:8" x14ac:dyDescent="0.2">
      <c r="A664">
        <v>2003</v>
      </c>
      <c r="B664" t="s">
        <v>4</v>
      </c>
      <c r="C664" s="2">
        <f t="shared" si="20"/>
        <v>663</v>
      </c>
      <c r="D664" s="3">
        <v>37681</v>
      </c>
      <c r="E664">
        <v>5.9</v>
      </c>
      <c r="H664" t="str">
        <f t="shared" si="21"/>
        <v>{"year": 2003, "month": "Mar", "month_number": "663", "date": "03/01/2003", "unemployment": 5.9},</v>
      </c>
    </row>
    <row r="665" spans="1:8" x14ac:dyDescent="0.2">
      <c r="A665">
        <v>2003</v>
      </c>
      <c r="B665" t="s">
        <v>5</v>
      </c>
      <c r="C665" s="2">
        <f t="shared" si="20"/>
        <v>664</v>
      </c>
      <c r="D665" s="3">
        <v>37712</v>
      </c>
      <c r="E665">
        <v>6</v>
      </c>
      <c r="H665" t="str">
        <f t="shared" si="21"/>
        <v>{"year": 2003, "month": "Apr", "month_number": "664", "date": "04/01/2003", "unemployment": 6},</v>
      </c>
    </row>
    <row r="666" spans="1:8" x14ac:dyDescent="0.2">
      <c r="A666">
        <v>2003</v>
      </c>
      <c r="B666" t="s">
        <v>6</v>
      </c>
      <c r="C666" s="2">
        <f t="shared" si="20"/>
        <v>665</v>
      </c>
      <c r="D666" s="3">
        <v>37742</v>
      </c>
      <c r="E666">
        <v>6.1</v>
      </c>
      <c r="H666" t="str">
        <f t="shared" si="21"/>
        <v>{"year": 2003, "month": "May", "month_number": "665", "date": "05/01/2003", "unemployment": 6.1},</v>
      </c>
    </row>
    <row r="667" spans="1:8" x14ac:dyDescent="0.2">
      <c r="A667">
        <v>2003</v>
      </c>
      <c r="B667" t="s">
        <v>7</v>
      </c>
      <c r="C667" s="2">
        <f t="shared" si="20"/>
        <v>666</v>
      </c>
      <c r="D667" s="3">
        <v>37773</v>
      </c>
      <c r="E667">
        <v>6.3</v>
      </c>
      <c r="H667" t="str">
        <f t="shared" si="21"/>
        <v>{"year": 2003, "month": "Jun", "month_number": "666", "date": "06/01/2003", "unemployment": 6.3},</v>
      </c>
    </row>
    <row r="668" spans="1:8" x14ac:dyDescent="0.2">
      <c r="A668">
        <v>2003</v>
      </c>
      <c r="B668" t="s">
        <v>8</v>
      </c>
      <c r="C668" s="2">
        <f t="shared" si="20"/>
        <v>667</v>
      </c>
      <c r="D668" s="3">
        <v>37803</v>
      </c>
      <c r="E668">
        <v>6.2</v>
      </c>
      <c r="H668" t="str">
        <f t="shared" si="21"/>
        <v>{"year": 2003, "month": "Jul", "month_number": "667", "date": "07/01/2003", "unemployment": 6.2},</v>
      </c>
    </row>
    <row r="669" spans="1:8" x14ac:dyDescent="0.2">
      <c r="A669">
        <v>2003</v>
      </c>
      <c r="B669" t="s">
        <v>9</v>
      </c>
      <c r="C669" s="2">
        <f t="shared" si="20"/>
        <v>668</v>
      </c>
      <c r="D669" s="3">
        <v>37834</v>
      </c>
      <c r="E669">
        <v>6.1</v>
      </c>
      <c r="H669" t="str">
        <f t="shared" si="21"/>
        <v>{"year": 2003, "month": "Aug", "month_number": "668", "date": "08/01/2003", "unemployment": 6.1},</v>
      </c>
    </row>
    <row r="670" spans="1:8" x14ac:dyDescent="0.2">
      <c r="A670">
        <v>2003</v>
      </c>
      <c r="B670" t="s">
        <v>10</v>
      </c>
      <c r="C670" s="2">
        <f t="shared" si="20"/>
        <v>669</v>
      </c>
      <c r="D670" s="3">
        <v>37865</v>
      </c>
      <c r="E670">
        <v>6.1</v>
      </c>
      <c r="H670" t="str">
        <f t="shared" si="21"/>
        <v>{"year": 2003, "month": "Sep", "month_number": "669", "date": "09/01/2003", "unemployment": 6.1},</v>
      </c>
    </row>
    <row r="671" spans="1:8" x14ac:dyDescent="0.2">
      <c r="A671">
        <v>2003</v>
      </c>
      <c r="B671" t="s">
        <v>11</v>
      </c>
      <c r="C671" s="2">
        <f t="shared" si="20"/>
        <v>670</v>
      </c>
      <c r="D671" s="3">
        <v>37895</v>
      </c>
      <c r="E671">
        <v>6</v>
      </c>
      <c r="H671" t="str">
        <f t="shared" si="21"/>
        <v>{"year": 2003, "month": "Oct", "month_number": "670", "date": "10/01/2003", "unemployment": 6},</v>
      </c>
    </row>
    <row r="672" spans="1:8" x14ac:dyDescent="0.2">
      <c r="A672">
        <v>2003</v>
      </c>
      <c r="B672" t="s">
        <v>12</v>
      </c>
      <c r="C672" s="2">
        <f t="shared" si="20"/>
        <v>671</v>
      </c>
      <c r="D672" s="3">
        <v>37926</v>
      </c>
      <c r="E672">
        <v>5.8</v>
      </c>
      <c r="H672" t="str">
        <f t="shared" si="21"/>
        <v>{"year": 2003, "month": "Nov", "month_number": "671", "date": "11/01/2003", "unemployment": 5.8},</v>
      </c>
    </row>
    <row r="673" spans="1:8" x14ac:dyDescent="0.2">
      <c r="A673">
        <v>2003</v>
      </c>
      <c r="B673" t="s">
        <v>13</v>
      </c>
      <c r="C673" s="2">
        <f t="shared" si="20"/>
        <v>672</v>
      </c>
      <c r="D673" s="3">
        <v>37956</v>
      </c>
      <c r="E673">
        <v>5.7</v>
      </c>
      <c r="H673" t="str">
        <f t="shared" si="21"/>
        <v>{"year": 2003, "month": "Dec", "month_number": "672", "date": "12/01/2003", "unemployment": 5.7},</v>
      </c>
    </row>
    <row r="674" spans="1:8" x14ac:dyDescent="0.2">
      <c r="A674">
        <v>2004</v>
      </c>
      <c r="B674" t="s">
        <v>2</v>
      </c>
      <c r="C674" s="2">
        <f t="shared" si="20"/>
        <v>673</v>
      </c>
      <c r="D674" s="3">
        <v>37987</v>
      </c>
      <c r="E674">
        <v>5.7</v>
      </c>
      <c r="H674" t="str">
        <f t="shared" si="21"/>
        <v>{"year": 2004, "month": "Jan", "month_number": "673", "date": "01/01/2004", "unemployment": 5.7},</v>
      </c>
    </row>
    <row r="675" spans="1:8" x14ac:dyDescent="0.2">
      <c r="A675">
        <v>2004</v>
      </c>
      <c r="B675" t="s">
        <v>3</v>
      </c>
      <c r="C675" s="2">
        <f t="shared" si="20"/>
        <v>674</v>
      </c>
      <c r="D675" s="3">
        <v>38018</v>
      </c>
      <c r="E675">
        <v>5.6</v>
      </c>
      <c r="H675" t="str">
        <f t="shared" si="21"/>
        <v>{"year": 2004, "month": "Feb", "month_number": "674", "date": "02/01/2004", "unemployment": 5.6},</v>
      </c>
    </row>
    <row r="676" spans="1:8" x14ac:dyDescent="0.2">
      <c r="A676">
        <v>2004</v>
      </c>
      <c r="B676" t="s">
        <v>4</v>
      </c>
      <c r="C676" s="2">
        <f t="shared" si="20"/>
        <v>675</v>
      </c>
      <c r="D676" s="3">
        <v>38047</v>
      </c>
      <c r="E676">
        <v>5.8</v>
      </c>
      <c r="H676" t="str">
        <f t="shared" si="21"/>
        <v>{"year": 2004, "month": "Mar", "month_number": "675", "date": "03/01/2004", "unemployment": 5.8},</v>
      </c>
    </row>
    <row r="677" spans="1:8" x14ac:dyDescent="0.2">
      <c r="A677">
        <v>2004</v>
      </c>
      <c r="B677" t="s">
        <v>5</v>
      </c>
      <c r="C677" s="2">
        <f t="shared" si="20"/>
        <v>676</v>
      </c>
      <c r="D677" s="3">
        <v>38078</v>
      </c>
      <c r="E677">
        <v>5.6</v>
      </c>
      <c r="H677" t="str">
        <f t="shared" si="21"/>
        <v>{"year": 2004, "month": "Apr", "month_number": "676", "date": "04/01/2004", "unemployment": 5.6},</v>
      </c>
    </row>
    <row r="678" spans="1:8" x14ac:dyDescent="0.2">
      <c r="A678">
        <v>2004</v>
      </c>
      <c r="B678" t="s">
        <v>6</v>
      </c>
      <c r="C678" s="2">
        <f t="shared" si="20"/>
        <v>677</v>
      </c>
      <c r="D678" s="3">
        <v>38108</v>
      </c>
      <c r="E678">
        <v>5.6</v>
      </c>
      <c r="H678" t="str">
        <f t="shared" si="21"/>
        <v>{"year": 2004, "month": "May", "month_number": "677", "date": "05/01/2004", "unemployment": 5.6},</v>
      </c>
    </row>
    <row r="679" spans="1:8" x14ac:dyDescent="0.2">
      <c r="A679">
        <v>2004</v>
      </c>
      <c r="B679" t="s">
        <v>7</v>
      </c>
      <c r="C679" s="2">
        <f t="shared" si="20"/>
        <v>678</v>
      </c>
      <c r="D679" s="3">
        <v>38139</v>
      </c>
      <c r="E679">
        <v>5.6</v>
      </c>
      <c r="H679" t="str">
        <f t="shared" si="21"/>
        <v>{"year": 2004, "month": "Jun", "month_number": "678", "date": "06/01/2004", "unemployment": 5.6},</v>
      </c>
    </row>
    <row r="680" spans="1:8" x14ac:dyDescent="0.2">
      <c r="A680">
        <v>2004</v>
      </c>
      <c r="B680" t="s">
        <v>8</v>
      </c>
      <c r="C680" s="2">
        <f t="shared" si="20"/>
        <v>679</v>
      </c>
      <c r="D680" s="3">
        <v>38169</v>
      </c>
      <c r="E680">
        <v>5.5</v>
      </c>
      <c r="H680" t="str">
        <f t="shared" si="21"/>
        <v>{"year": 2004, "month": "Jul", "month_number": "679", "date": "07/01/2004", "unemployment": 5.5},</v>
      </c>
    </row>
    <row r="681" spans="1:8" x14ac:dyDescent="0.2">
      <c r="A681">
        <v>2004</v>
      </c>
      <c r="B681" t="s">
        <v>9</v>
      </c>
      <c r="C681" s="2">
        <f t="shared" si="20"/>
        <v>680</v>
      </c>
      <c r="D681" s="3">
        <v>38200</v>
      </c>
      <c r="E681">
        <v>5.4</v>
      </c>
      <c r="H681" t="str">
        <f t="shared" si="21"/>
        <v>{"year": 2004, "month": "Aug", "month_number": "680", "date": "08/01/2004", "unemployment": 5.4},</v>
      </c>
    </row>
    <row r="682" spans="1:8" x14ac:dyDescent="0.2">
      <c r="A682">
        <v>2004</v>
      </c>
      <c r="B682" t="s">
        <v>10</v>
      </c>
      <c r="C682" s="2">
        <f t="shared" si="20"/>
        <v>681</v>
      </c>
      <c r="D682" s="3">
        <v>38231</v>
      </c>
      <c r="E682">
        <v>5.4</v>
      </c>
      <c r="H682" t="str">
        <f t="shared" si="21"/>
        <v>{"year": 2004, "month": "Sep", "month_number": "681", "date": "09/01/2004", "unemployment": 5.4},</v>
      </c>
    </row>
    <row r="683" spans="1:8" x14ac:dyDescent="0.2">
      <c r="A683">
        <v>2004</v>
      </c>
      <c r="B683" t="s">
        <v>11</v>
      </c>
      <c r="C683" s="2">
        <f t="shared" si="20"/>
        <v>682</v>
      </c>
      <c r="D683" s="3">
        <v>38261</v>
      </c>
      <c r="E683">
        <v>5.5</v>
      </c>
      <c r="H683" t="str">
        <f t="shared" si="21"/>
        <v>{"year": 2004, "month": "Oct", "month_number": "682", "date": "10/01/2004", "unemployment": 5.5},</v>
      </c>
    </row>
    <row r="684" spans="1:8" x14ac:dyDescent="0.2">
      <c r="A684">
        <v>2004</v>
      </c>
      <c r="B684" t="s">
        <v>12</v>
      </c>
      <c r="C684" s="2">
        <f t="shared" si="20"/>
        <v>683</v>
      </c>
      <c r="D684" s="3">
        <v>38292</v>
      </c>
      <c r="E684">
        <v>5.4</v>
      </c>
      <c r="H684" t="str">
        <f t="shared" si="21"/>
        <v>{"year": 2004, "month": "Nov", "month_number": "683", "date": "11/01/2004", "unemployment": 5.4},</v>
      </c>
    </row>
    <row r="685" spans="1:8" x14ac:dyDescent="0.2">
      <c r="A685">
        <v>2004</v>
      </c>
      <c r="B685" t="s">
        <v>13</v>
      </c>
      <c r="C685" s="2">
        <f t="shared" si="20"/>
        <v>684</v>
      </c>
      <c r="D685" s="3">
        <v>38322</v>
      </c>
      <c r="E685">
        <v>5.4</v>
      </c>
      <c r="H685" t="str">
        <f t="shared" si="21"/>
        <v>{"year": 2004, "month": "Dec", "month_number": "684", "date": "12/01/2004", "unemployment": 5.4},</v>
      </c>
    </row>
    <row r="686" spans="1:8" x14ac:dyDescent="0.2">
      <c r="A686">
        <v>2005</v>
      </c>
      <c r="B686" t="s">
        <v>2</v>
      </c>
      <c r="C686" s="2">
        <f t="shared" si="20"/>
        <v>685</v>
      </c>
      <c r="D686" s="3">
        <v>38353</v>
      </c>
      <c r="E686">
        <v>5.3</v>
      </c>
      <c r="H686" t="str">
        <f t="shared" si="21"/>
        <v>{"year": 2005, "month": "Jan", "month_number": "685", "date": "01/01/2005", "unemployment": 5.3},</v>
      </c>
    </row>
    <row r="687" spans="1:8" x14ac:dyDescent="0.2">
      <c r="A687">
        <v>2005</v>
      </c>
      <c r="B687" t="s">
        <v>3</v>
      </c>
      <c r="C687" s="2">
        <f t="shared" si="20"/>
        <v>686</v>
      </c>
      <c r="D687" s="3">
        <v>38384</v>
      </c>
      <c r="E687">
        <v>5.4</v>
      </c>
      <c r="H687" t="str">
        <f t="shared" si="21"/>
        <v>{"year": 2005, "month": "Feb", "month_number": "686", "date": "02/01/2005", "unemployment": 5.4},</v>
      </c>
    </row>
    <row r="688" spans="1:8" x14ac:dyDescent="0.2">
      <c r="A688">
        <v>2005</v>
      </c>
      <c r="B688" t="s">
        <v>4</v>
      </c>
      <c r="C688" s="2">
        <f t="shared" si="20"/>
        <v>687</v>
      </c>
      <c r="D688" s="3">
        <v>38412</v>
      </c>
      <c r="E688">
        <v>5.2</v>
      </c>
      <c r="H688" t="str">
        <f t="shared" si="21"/>
        <v>{"year": 2005, "month": "Mar", "month_number": "687", "date": "03/01/2005", "unemployment": 5.2},</v>
      </c>
    </row>
    <row r="689" spans="1:8" x14ac:dyDescent="0.2">
      <c r="A689">
        <v>2005</v>
      </c>
      <c r="B689" t="s">
        <v>5</v>
      </c>
      <c r="C689" s="2">
        <f t="shared" si="20"/>
        <v>688</v>
      </c>
      <c r="D689" s="3">
        <v>38443</v>
      </c>
      <c r="E689">
        <v>5.2</v>
      </c>
      <c r="H689" t="str">
        <f t="shared" si="21"/>
        <v>{"year": 2005, "month": "Apr", "month_number": "688", "date": "04/01/2005", "unemployment": 5.2},</v>
      </c>
    </row>
    <row r="690" spans="1:8" x14ac:dyDescent="0.2">
      <c r="A690">
        <v>2005</v>
      </c>
      <c r="B690" t="s">
        <v>6</v>
      </c>
      <c r="C690" s="2">
        <f t="shared" si="20"/>
        <v>689</v>
      </c>
      <c r="D690" s="3">
        <v>38473</v>
      </c>
      <c r="E690">
        <v>5.0999999999999996</v>
      </c>
      <c r="H690" t="str">
        <f t="shared" si="21"/>
        <v>{"year": 2005, "month": "May", "month_number": "689", "date": "05/01/2005", "unemployment": 5.1},</v>
      </c>
    </row>
    <row r="691" spans="1:8" x14ac:dyDescent="0.2">
      <c r="A691">
        <v>2005</v>
      </c>
      <c r="B691" t="s">
        <v>7</v>
      </c>
      <c r="C691" s="2">
        <f t="shared" si="20"/>
        <v>690</v>
      </c>
      <c r="D691" s="3">
        <v>38504</v>
      </c>
      <c r="E691">
        <v>5</v>
      </c>
      <c r="H691" t="str">
        <f t="shared" si="21"/>
        <v>{"year": 2005, "month": "Jun", "month_number": "690", "date": "06/01/2005", "unemployment": 5},</v>
      </c>
    </row>
    <row r="692" spans="1:8" x14ac:dyDescent="0.2">
      <c r="A692">
        <v>2005</v>
      </c>
      <c r="B692" t="s">
        <v>8</v>
      </c>
      <c r="C692" s="2">
        <f t="shared" si="20"/>
        <v>691</v>
      </c>
      <c r="D692" s="3">
        <v>38534</v>
      </c>
      <c r="E692">
        <v>5</v>
      </c>
      <c r="H692" t="str">
        <f t="shared" si="21"/>
        <v>{"year": 2005, "month": "Jul", "month_number": "691", "date": "07/01/2005", "unemployment": 5},</v>
      </c>
    </row>
    <row r="693" spans="1:8" x14ac:dyDescent="0.2">
      <c r="A693">
        <v>2005</v>
      </c>
      <c r="B693" t="s">
        <v>9</v>
      </c>
      <c r="C693" s="2">
        <f t="shared" si="20"/>
        <v>692</v>
      </c>
      <c r="D693" s="3">
        <v>38565</v>
      </c>
      <c r="E693">
        <v>4.9000000000000004</v>
      </c>
      <c r="H693" t="str">
        <f t="shared" si="21"/>
        <v>{"year": 2005, "month": "Aug", "month_number": "692", "date": "08/01/2005", "unemployment": 4.9},</v>
      </c>
    </row>
    <row r="694" spans="1:8" x14ac:dyDescent="0.2">
      <c r="A694">
        <v>2005</v>
      </c>
      <c r="B694" t="s">
        <v>10</v>
      </c>
      <c r="C694" s="2">
        <f t="shared" si="20"/>
        <v>693</v>
      </c>
      <c r="D694" s="3">
        <v>38596</v>
      </c>
      <c r="E694">
        <v>5</v>
      </c>
      <c r="H694" t="str">
        <f t="shared" si="21"/>
        <v>{"year": 2005, "month": "Sep", "month_number": "693", "date": "09/01/2005", "unemployment": 5},</v>
      </c>
    </row>
    <row r="695" spans="1:8" x14ac:dyDescent="0.2">
      <c r="A695">
        <v>2005</v>
      </c>
      <c r="B695" t="s">
        <v>11</v>
      </c>
      <c r="C695" s="2">
        <f t="shared" si="20"/>
        <v>694</v>
      </c>
      <c r="D695" s="3">
        <v>38626</v>
      </c>
      <c r="E695">
        <v>5</v>
      </c>
      <c r="H695" t="str">
        <f t="shared" si="21"/>
        <v>{"year": 2005, "month": "Oct", "month_number": "694", "date": "10/01/2005", "unemployment": 5},</v>
      </c>
    </row>
    <row r="696" spans="1:8" x14ac:dyDescent="0.2">
      <c r="A696">
        <v>2005</v>
      </c>
      <c r="B696" t="s">
        <v>12</v>
      </c>
      <c r="C696" s="2">
        <f t="shared" si="20"/>
        <v>695</v>
      </c>
      <c r="D696" s="3">
        <v>38657</v>
      </c>
      <c r="E696">
        <v>5</v>
      </c>
      <c r="H696" t="str">
        <f t="shared" si="21"/>
        <v>{"year": 2005, "month": "Nov", "month_number": "695", "date": "11/01/2005", "unemployment": 5},</v>
      </c>
    </row>
    <row r="697" spans="1:8" x14ac:dyDescent="0.2">
      <c r="A697">
        <v>2005</v>
      </c>
      <c r="B697" t="s">
        <v>13</v>
      </c>
      <c r="C697" s="2">
        <f t="shared" si="20"/>
        <v>696</v>
      </c>
      <c r="D697" s="3">
        <v>38687</v>
      </c>
      <c r="E697">
        <v>4.9000000000000004</v>
      </c>
      <c r="H697" t="str">
        <f t="shared" si="21"/>
        <v>{"year": 2005, "month": "Dec", "month_number": "696", "date": "12/01/2005", "unemployment": 4.9},</v>
      </c>
    </row>
    <row r="698" spans="1:8" x14ac:dyDescent="0.2">
      <c r="A698">
        <v>2006</v>
      </c>
      <c r="B698" t="s">
        <v>2</v>
      </c>
      <c r="C698" s="2">
        <f t="shared" si="20"/>
        <v>697</v>
      </c>
      <c r="D698" s="3">
        <v>38718</v>
      </c>
      <c r="E698">
        <v>4.7</v>
      </c>
      <c r="H698" t="str">
        <f t="shared" si="21"/>
        <v>{"year": 2006, "month": "Jan", "month_number": "697", "date": "01/01/2006", "unemployment": 4.7},</v>
      </c>
    </row>
    <row r="699" spans="1:8" x14ac:dyDescent="0.2">
      <c r="A699">
        <v>2006</v>
      </c>
      <c r="B699" t="s">
        <v>3</v>
      </c>
      <c r="C699" s="2">
        <f t="shared" si="20"/>
        <v>698</v>
      </c>
      <c r="D699" s="3">
        <v>38749</v>
      </c>
      <c r="E699">
        <v>4.8</v>
      </c>
      <c r="H699" t="str">
        <f t="shared" si="21"/>
        <v>{"year": 2006, "month": "Feb", "month_number": "698", "date": "02/01/2006", "unemployment": 4.8},</v>
      </c>
    </row>
    <row r="700" spans="1:8" x14ac:dyDescent="0.2">
      <c r="A700">
        <v>2006</v>
      </c>
      <c r="B700" t="s">
        <v>4</v>
      </c>
      <c r="C700" s="2">
        <f t="shared" si="20"/>
        <v>699</v>
      </c>
      <c r="D700" s="3">
        <v>38777</v>
      </c>
      <c r="E700">
        <v>4.7</v>
      </c>
      <c r="H700" t="str">
        <f t="shared" si="21"/>
        <v>{"year": 2006, "month": "Mar", "month_number": "699", "date": "03/01/2006", "unemployment": 4.7},</v>
      </c>
    </row>
    <row r="701" spans="1:8" x14ac:dyDescent="0.2">
      <c r="A701">
        <v>2006</v>
      </c>
      <c r="B701" t="s">
        <v>5</v>
      </c>
      <c r="C701" s="2">
        <f t="shared" si="20"/>
        <v>700</v>
      </c>
      <c r="D701" s="3">
        <v>38808</v>
      </c>
      <c r="E701">
        <v>4.7</v>
      </c>
      <c r="H701" t="str">
        <f t="shared" si="21"/>
        <v>{"year": 2006, "month": "Apr", "month_number": "700", "date": "04/01/2006", "unemployment": 4.7},</v>
      </c>
    </row>
    <row r="702" spans="1:8" x14ac:dyDescent="0.2">
      <c r="A702">
        <v>2006</v>
      </c>
      <c r="B702" t="s">
        <v>6</v>
      </c>
      <c r="C702" s="2">
        <f t="shared" si="20"/>
        <v>701</v>
      </c>
      <c r="D702" s="3">
        <v>38838</v>
      </c>
      <c r="E702">
        <v>4.5999999999999996</v>
      </c>
      <c r="H702" t="str">
        <f t="shared" si="21"/>
        <v>{"year": 2006, "month": "May", "month_number": "701", "date": "05/01/2006", "unemployment": 4.6},</v>
      </c>
    </row>
    <row r="703" spans="1:8" x14ac:dyDescent="0.2">
      <c r="A703">
        <v>2006</v>
      </c>
      <c r="B703" t="s">
        <v>7</v>
      </c>
      <c r="C703" s="2">
        <f t="shared" si="20"/>
        <v>702</v>
      </c>
      <c r="D703" s="3">
        <v>38869</v>
      </c>
      <c r="E703">
        <v>4.5999999999999996</v>
      </c>
      <c r="H703" t="str">
        <f t="shared" si="21"/>
        <v>{"year": 2006, "month": "Jun", "month_number": "702", "date": "06/01/2006", "unemployment": 4.6},</v>
      </c>
    </row>
    <row r="704" spans="1:8" x14ac:dyDescent="0.2">
      <c r="A704">
        <v>2006</v>
      </c>
      <c r="B704" t="s">
        <v>8</v>
      </c>
      <c r="C704" s="2">
        <f t="shared" si="20"/>
        <v>703</v>
      </c>
      <c r="D704" s="3">
        <v>38899</v>
      </c>
      <c r="E704">
        <v>4.7</v>
      </c>
      <c r="H704" t="str">
        <f t="shared" si="21"/>
        <v>{"year": 2006, "month": "Jul", "month_number": "703", "date": "07/01/2006", "unemployment": 4.7},</v>
      </c>
    </row>
    <row r="705" spans="1:8" x14ac:dyDescent="0.2">
      <c r="A705">
        <v>2006</v>
      </c>
      <c r="B705" t="s">
        <v>9</v>
      </c>
      <c r="C705" s="2">
        <f t="shared" si="20"/>
        <v>704</v>
      </c>
      <c r="D705" s="3">
        <v>38930</v>
      </c>
      <c r="E705">
        <v>4.7</v>
      </c>
      <c r="H705" t="str">
        <f t="shared" si="21"/>
        <v>{"year": 2006, "month": "Aug", "month_number": "704", "date": "08/01/2006", "unemployment": 4.7},</v>
      </c>
    </row>
    <row r="706" spans="1:8" x14ac:dyDescent="0.2">
      <c r="A706">
        <v>2006</v>
      </c>
      <c r="B706" t="s">
        <v>10</v>
      </c>
      <c r="C706" s="2">
        <f t="shared" si="20"/>
        <v>705</v>
      </c>
      <c r="D706" s="3">
        <v>38961</v>
      </c>
      <c r="E706">
        <v>4.5</v>
      </c>
      <c r="H706" t="str">
        <f t="shared" si="21"/>
        <v>{"year": 2006, "month": "Sep", "month_number": "705", "date": "09/01/2006", "unemployment": 4.5},</v>
      </c>
    </row>
    <row r="707" spans="1:8" x14ac:dyDescent="0.2">
      <c r="A707">
        <v>2006</v>
      </c>
      <c r="B707" t="s">
        <v>11</v>
      </c>
      <c r="C707" s="2">
        <f t="shared" ref="C707:C770" si="22">MONTH(DATEVALUE(B707&amp; 1))+(A707-1948)*12</f>
        <v>706</v>
      </c>
      <c r="D707" s="3">
        <v>38991</v>
      </c>
      <c r="E707">
        <v>4.4000000000000004</v>
      </c>
      <c r="H707" t="str">
        <f t="shared" ref="H707:H770" si="23">"{"&amp;CHAR(34)&amp;"year"&amp;CHAR(34)&amp;": "&amp;A707&amp;", "&amp;CHAR(34)&amp;"month"&amp;CHAR(34)&amp;": "&amp;CHAR(34)&amp;B707&amp;CHAR(34) &amp;", "&amp;CHAR(34)&amp;"month_number"&amp;CHAR(34)&amp;": "&amp;CHAR(34)&amp;C707&amp;CHAR(34) &amp;", "&amp;CHAR(34)&amp;"date"&amp;CHAR(34)&amp;": "&amp;CHAR(34)&amp;TEXT(D707,"mm/dd/yyyy")&amp;CHAR(34) &amp;", "&amp;CHAR(34)&amp;"unemployment"&amp;CHAR(34)&amp;": "&amp;E707 &amp; "},"</f>
        <v>{"year": 2006, "month": "Oct", "month_number": "706", "date": "10/01/2006", "unemployment": 4.4},</v>
      </c>
    </row>
    <row r="708" spans="1:8" x14ac:dyDescent="0.2">
      <c r="A708">
        <v>2006</v>
      </c>
      <c r="B708" t="s">
        <v>12</v>
      </c>
      <c r="C708" s="2">
        <f t="shared" si="22"/>
        <v>707</v>
      </c>
      <c r="D708" s="3">
        <v>39022</v>
      </c>
      <c r="E708">
        <v>4.5</v>
      </c>
      <c r="H708" t="str">
        <f t="shared" si="23"/>
        <v>{"year": 2006, "month": "Nov", "month_number": "707", "date": "11/01/2006", "unemployment": 4.5},</v>
      </c>
    </row>
    <row r="709" spans="1:8" x14ac:dyDescent="0.2">
      <c r="A709">
        <v>2006</v>
      </c>
      <c r="B709" t="s">
        <v>13</v>
      </c>
      <c r="C709" s="2">
        <f t="shared" si="22"/>
        <v>708</v>
      </c>
      <c r="D709" s="3">
        <v>39052</v>
      </c>
      <c r="E709">
        <v>4.4000000000000004</v>
      </c>
      <c r="H709" t="str">
        <f t="shared" si="23"/>
        <v>{"year": 2006, "month": "Dec", "month_number": "708", "date": "12/01/2006", "unemployment": 4.4},</v>
      </c>
    </row>
    <row r="710" spans="1:8" x14ac:dyDescent="0.2">
      <c r="A710">
        <v>2007</v>
      </c>
      <c r="B710" t="s">
        <v>2</v>
      </c>
      <c r="C710" s="2">
        <f t="shared" si="22"/>
        <v>709</v>
      </c>
      <c r="D710" s="3">
        <v>39083</v>
      </c>
      <c r="E710">
        <v>4.5999999999999996</v>
      </c>
      <c r="H710" t="str">
        <f t="shared" si="23"/>
        <v>{"year": 2007, "month": "Jan", "month_number": "709", "date": "01/01/2007", "unemployment": 4.6},</v>
      </c>
    </row>
    <row r="711" spans="1:8" x14ac:dyDescent="0.2">
      <c r="A711">
        <v>2007</v>
      </c>
      <c r="B711" t="s">
        <v>3</v>
      </c>
      <c r="C711" s="2">
        <f t="shared" si="22"/>
        <v>710</v>
      </c>
      <c r="D711" s="3">
        <v>39114</v>
      </c>
      <c r="E711">
        <v>4.5</v>
      </c>
      <c r="H711" t="str">
        <f t="shared" si="23"/>
        <v>{"year": 2007, "month": "Feb", "month_number": "710", "date": "02/01/2007", "unemployment": 4.5},</v>
      </c>
    </row>
    <row r="712" spans="1:8" x14ac:dyDescent="0.2">
      <c r="A712">
        <v>2007</v>
      </c>
      <c r="B712" t="s">
        <v>4</v>
      </c>
      <c r="C712" s="2">
        <f t="shared" si="22"/>
        <v>711</v>
      </c>
      <c r="D712" s="3">
        <v>39142</v>
      </c>
      <c r="E712">
        <v>4.4000000000000004</v>
      </c>
      <c r="H712" t="str">
        <f t="shared" si="23"/>
        <v>{"year": 2007, "month": "Mar", "month_number": "711", "date": "03/01/2007", "unemployment": 4.4},</v>
      </c>
    </row>
    <row r="713" spans="1:8" x14ac:dyDescent="0.2">
      <c r="A713">
        <v>2007</v>
      </c>
      <c r="B713" t="s">
        <v>5</v>
      </c>
      <c r="C713" s="2">
        <f t="shared" si="22"/>
        <v>712</v>
      </c>
      <c r="D713" s="3">
        <v>39173</v>
      </c>
      <c r="E713">
        <v>4.5</v>
      </c>
      <c r="H713" t="str">
        <f t="shared" si="23"/>
        <v>{"year": 2007, "month": "Apr", "month_number": "712", "date": "04/01/2007", "unemployment": 4.5},</v>
      </c>
    </row>
    <row r="714" spans="1:8" x14ac:dyDescent="0.2">
      <c r="A714">
        <v>2007</v>
      </c>
      <c r="B714" t="s">
        <v>6</v>
      </c>
      <c r="C714" s="2">
        <f t="shared" si="22"/>
        <v>713</v>
      </c>
      <c r="D714" s="3">
        <v>39203</v>
      </c>
      <c r="E714">
        <v>4.4000000000000004</v>
      </c>
      <c r="H714" t="str">
        <f t="shared" si="23"/>
        <v>{"year": 2007, "month": "May", "month_number": "713", "date": "05/01/2007", "unemployment": 4.4},</v>
      </c>
    </row>
    <row r="715" spans="1:8" x14ac:dyDescent="0.2">
      <c r="A715">
        <v>2007</v>
      </c>
      <c r="B715" t="s">
        <v>7</v>
      </c>
      <c r="C715" s="2">
        <f t="shared" si="22"/>
        <v>714</v>
      </c>
      <c r="D715" s="3">
        <v>39234</v>
      </c>
      <c r="E715">
        <v>4.5999999999999996</v>
      </c>
      <c r="H715" t="str">
        <f t="shared" si="23"/>
        <v>{"year": 2007, "month": "Jun", "month_number": "714", "date": "06/01/2007", "unemployment": 4.6},</v>
      </c>
    </row>
    <row r="716" spans="1:8" x14ac:dyDescent="0.2">
      <c r="A716">
        <v>2007</v>
      </c>
      <c r="B716" t="s">
        <v>8</v>
      </c>
      <c r="C716" s="2">
        <f t="shared" si="22"/>
        <v>715</v>
      </c>
      <c r="D716" s="3">
        <v>39264</v>
      </c>
      <c r="E716">
        <v>4.7</v>
      </c>
      <c r="H716" t="str">
        <f t="shared" si="23"/>
        <v>{"year": 2007, "month": "Jul", "month_number": "715", "date": "07/01/2007", "unemployment": 4.7},</v>
      </c>
    </row>
    <row r="717" spans="1:8" x14ac:dyDescent="0.2">
      <c r="A717">
        <v>2007</v>
      </c>
      <c r="B717" t="s">
        <v>9</v>
      </c>
      <c r="C717" s="2">
        <f t="shared" si="22"/>
        <v>716</v>
      </c>
      <c r="D717" s="3">
        <v>39295</v>
      </c>
      <c r="E717">
        <v>4.5999999999999996</v>
      </c>
      <c r="H717" t="str">
        <f t="shared" si="23"/>
        <v>{"year": 2007, "month": "Aug", "month_number": "716", "date": "08/01/2007", "unemployment": 4.6},</v>
      </c>
    </row>
    <row r="718" spans="1:8" x14ac:dyDescent="0.2">
      <c r="A718">
        <v>2007</v>
      </c>
      <c r="B718" t="s">
        <v>10</v>
      </c>
      <c r="C718" s="2">
        <f t="shared" si="22"/>
        <v>717</v>
      </c>
      <c r="D718" s="3">
        <v>39326</v>
      </c>
      <c r="E718">
        <v>4.7</v>
      </c>
      <c r="H718" t="str">
        <f t="shared" si="23"/>
        <v>{"year": 2007, "month": "Sep", "month_number": "717", "date": "09/01/2007", "unemployment": 4.7},</v>
      </c>
    </row>
    <row r="719" spans="1:8" x14ac:dyDescent="0.2">
      <c r="A719">
        <v>2007</v>
      </c>
      <c r="B719" t="s">
        <v>11</v>
      </c>
      <c r="C719" s="2">
        <f t="shared" si="22"/>
        <v>718</v>
      </c>
      <c r="D719" s="3">
        <v>39356</v>
      </c>
      <c r="E719">
        <v>4.7</v>
      </c>
      <c r="H719" t="str">
        <f t="shared" si="23"/>
        <v>{"year": 2007, "month": "Oct", "month_number": "718", "date": "10/01/2007", "unemployment": 4.7},</v>
      </c>
    </row>
    <row r="720" spans="1:8" x14ac:dyDescent="0.2">
      <c r="A720">
        <v>2007</v>
      </c>
      <c r="B720" t="s">
        <v>12</v>
      </c>
      <c r="C720" s="2">
        <f t="shared" si="22"/>
        <v>719</v>
      </c>
      <c r="D720" s="3">
        <v>39387</v>
      </c>
      <c r="E720">
        <v>4.7</v>
      </c>
      <c r="H720" t="str">
        <f t="shared" si="23"/>
        <v>{"year": 2007, "month": "Nov", "month_number": "719", "date": "11/01/2007", "unemployment": 4.7},</v>
      </c>
    </row>
    <row r="721" spans="1:8" x14ac:dyDescent="0.2">
      <c r="A721">
        <v>2007</v>
      </c>
      <c r="B721" t="s">
        <v>13</v>
      </c>
      <c r="C721" s="2">
        <f t="shared" si="22"/>
        <v>720</v>
      </c>
      <c r="D721" s="3">
        <v>39417</v>
      </c>
      <c r="E721">
        <v>5</v>
      </c>
      <c r="H721" t="str">
        <f t="shared" si="23"/>
        <v>{"year": 2007, "month": "Dec", "month_number": "720", "date": "12/01/2007", "unemployment": 5},</v>
      </c>
    </row>
    <row r="722" spans="1:8" x14ac:dyDescent="0.2">
      <c r="A722">
        <v>2008</v>
      </c>
      <c r="B722" t="s">
        <v>2</v>
      </c>
      <c r="C722" s="2">
        <f t="shared" si="22"/>
        <v>721</v>
      </c>
      <c r="D722" s="3">
        <v>39448</v>
      </c>
      <c r="E722">
        <v>5</v>
      </c>
      <c r="H722" t="str">
        <f t="shared" si="23"/>
        <v>{"year": 2008, "month": "Jan", "month_number": "721", "date": "01/01/2008", "unemployment": 5},</v>
      </c>
    </row>
    <row r="723" spans="1:8" x14ac:dyDescent="0.2">
      <c r="A723">
        <v>2008</v>
      </c>
      <c r="B723" t="s">
        <v>3</v>
      </c>
      <c r="C723" s="2">
        <f t="shared" si="22"/>
        <v>722</v>
      </c>
      <c r="D723" s="3">
        <v>39479</v>
      </c>
      <c r="E723">
        <v>4.9000000000000004</v>
      </c>
      <c r="H723" t="str">
        <f t="shared" si="23"/>
        <v>{"year": 2008, "month": "Feb", "month_number": "722", "date": "02/01/2008", "unemployment": 4.9},</v>
      </c>
    </row>
    <row r="724" spans="1:8" x14ac:dyDescent="0.2">
      <c r="A724">
        <v>2008</v>
      </c>
      <c r="B724" t="s">
        <v>4</v>
      </c>
      <c r="C724" s="2">
        <f t="shared" si="22"/>
        <v>723</v>
      </c>
      <c r="D724" s="3">
        <v>39508</v>
      </c>
      <c r="E724">
        <v>5.0999999999999996</v>
      </c>
      <c r="H724" t="str">
        <f t="shared" si="23"/>
        <v>{"year": 2008, "month": "Mar", "month_number": "723", "date": "03/01/2008", "unemployment": 5.1},</v>
      </c>
    </row>
    <row r="725" spans="1:8" x14ac:dyDescent="0.2">
      <c r="A725">
        <v>2008</v>
      </c>
      <c r="B725" t="s">
        <v>5</v>
      </c>
      <c r="C725" s="2">
        <f t="shared" si="22"/>
        <v>724</v>
      </c>
      <c r="D725" s="3">
        <v>39539</v>
      </c>
      <c r="E725">
        <v>5</v>
      </c>
      <c r="H725" t="str">
        <f t="shared" si="23"/>
        <v>{"year": 2008, "month": "Apr", "month_number": "724", "date": "04/01/2008", "unemployment": 5},</v>
      </c>
    </row>
    <row r="726" spans="1:8" x14ac:dyDescent="0.2">
      <c r="A726">
        <v>2008</v>
      </c>
      <c r="B726" t="s">
        <v>6</v>
      </c>
      <c r="C726" s="2">
        <f t="shared" si="22"/>
        <v>725</v>
      </c>
      <c r="D726" s="3">
        <v>39569</v>
      </c>
      <c r="E726">
        <v>5.4</v>
      </c>
      <c r="H726" t="str">
        <f t="shared" si="23"/>
        <v>{"year": 2008, "month": "May", "month_number": "725", "date": "05/01/2008", "unemployment": 5.4},</v>
      </c>
    </row>
    <row r="727" spans="1:8" x14ac:dyDescent="0.2">
      <c r="A727">
        <v>2008</v>
      </c>
      <c r="B727" t="s">
        <v>7</v>
      </c>
      <c r="C727" s="2">
        <f t="shared" si="22"/>
        <v>726</v>
      </c>
      <c r="D727" s="3">
        <v>39600</v>
      </c>
      <c r="E727">
        <v>5.6</v>
      </c>
      <c r="H727" t="str">
        <f t="shared" si="23"/>
        <v>{"year": 2008, "month": "Jun", "month_number": "726", "date": "06/01/2008", "unemployment": 5.6},</v>
      </c>
    </row>
    <row r="728" spans="1:8" x14ac:dyDescent="0.2">
      <c r="A728">
        <v>2008</v>
      </c>
      <c r="B728" t="s">
        <v>8</v>
      </c>
      <c r="C728" s="2">
        <f t="shared" si="22"/>
        <v>727</v>
      </c>
      <c r="D728" s="3">
        <v>39630</v>
      </c>
      <c r="E728">
        <v>5.8</v>
      </c>
      <c r="H728" t="str">
        <f t="shared" si="23"/>
        <v>{"year": 2008, "month": "Jul", "month_number": "727", "date": "07/01/2008", "unemployment": 5.8},</v>
      </c>
    </row>
    <row r="729" spans="1:8" x14ac:dyDescent="0.2">
      <c r="A729">
        <v>2008</v>
      </c>
      <c r="B729" t="s">
        <v>9</v>
      </c>
      <c r="C729" s="2">
        <f t="shared" si="22"/>
        <v>728</v>
      </c>
      <c r="D729" s="3">
        <v>39661</v>
      </c>
      <c r="E729">
        <v>6.1</v>
      </c>
      <c r="H729" t="str">
        <f t="shared" si="23"/>
        <v>{"year": 2008, "month": "Aug", "month_number": "728", "date": "08/01/2008", "unemployment": 6.1},</v>
      </c>
    </row>
    <row r="730" spans="1:8" x14ac:dyDescent="0.2">
      <c r="A730">
        <v>2008</v>
      </c>
      <c r="B730" t="s">
        <v>10</v>
      </c>
      <c r="C730" s="2">
        <f t="shared" si="22"/>
        <v>729</v>
      </c>
      <c r="D730" s="3">
        <v>39692</v>
      </c>
      <c r="E730">
        <v>6.1</v>
      </c>
      <c r="H730" t="str">
        <f t="shared" si="23"/>
        <v>{"year": 2008, "month": "Sep", "month_number": "729", "date": "09/01/2008", "unemployment": 6.1},</v>
      </c>
    </row>
    <row r="731" spans="1:8" x14ac:dyDescent="0.2">
      <c r="A731">
        <v>2008</v>
      </c>
      <c r="B731" t="s">
        <v>11</v>
      </c>
      <c r="C731" s="2">
        <f t="shared" si="22"/>
        <v>730</v>
      </c>
      <c r="D731" s="3">
        <v>39722</v>
      </c>
      <c r="E731">
        <v>6.5</v>
      </c>
      <c r="H731" t="str">
        <f t="shared" si="23"/>
        <v>{"year": 2008, "month": "Oct", "month_number": "730", "date": "10/01/2008", "unemployment": 6.5},</v>
      </c>
    </row>
    <row r="732" spans="1:8" x14ac:dyDescent="0.2">
      <c r="A732">
        <v>2008</v>
      </c>
      <c r="B732" t="s">
        <v>12</v>
      </c>
      <c r="C732" s="2">
        <f t="shared" si="22"/>
        <v>731</v>
      </c>
      <c r="D732" s="3">
        <v>39753</v>
      </c>
      <c r="E732">
        <v>6.8</v>
      </c>
      <c r="H732" t="str">
        <f t="shared" si="23"/>
        <v>{"year": 2008, "month": "Nov", "month_number": "731", "date": "11/01/2008", "unemployment": 6.8},</v>
      </c>
    </row>
    <row r="733" spans="1:8" x14ac:dyDescent="0.2">
      <c r="A733">
        <v>2008</v>
      </c>
      <c r="B733" t="s">
        <v>13</v>
      </c>
      <c r="C733" s="2">
        <f t="shared" si="22"/>
        <v>732</v>
      </c>
      <c r="D733" s="3">
        <v>39783</v>
      </c>
      <c r="E733">
        <v>7.3</v>
      </c>
      <c r="H733" t="str">
        <f t="shared" si="23"/>
        <v>{"year": 2008, "month": "Dec", "month_number": "732", "date": "12/01/2008", "unemployment": 7.3},</v>
      </c>
    </row>
    <row r="734" spans="1:8" x14ac:dyDescent="0.2">
      <c r="A734">
        <v>2009</v>
      </c>
      <c r="B734" t="s">
        <v>2</v>
      </c>
      <c r="C734" s="2">
        <f t="shared" si="22"/>
        <v>733</v>
      </c>
      <c r="D734" s="3">
        <v>39814</v>
      </c>
      <c r="E734">
        <v>7.8</v>
      </c>
      <c r="H734" t="str">
        <f t="shared" si="23"/>
        <v>{"year": 2009, "month": "Jan", "month_number": "733", "date": "01/01/2009", "unemployment": 7.8},</v>
      </c>
    </row>
    <row r="735" spans="1:8" x14ac:dyDescent="0.2">
      <c r="A735">
        <v>2009</v>
      </c>
      <c r="B735" t="s">
        <v>3</v>
      </c>
      <c r="C735" s="2">
        <f t="shared" si="22"/>
        <v>734</v>
      </c>
      <c r="D735" s="3">
        <v>39845</v>
      </c>
      <c r="E735">
        <v>8.3000000000000007</v>
      </c>
      <c r="H735" t="str">
        <f t="shared" si="23"/>
        <v>{"year": 2009, "month": "Feb", "month_number": "734", "date": "02/01/2009", "unemployment": 8.3},</v>
      </c>
    </row>
    <row r="736" spans="1:8" x14ac:dyDescent="0.2">
      <c r="A736">
        <v>2009</v>
      </c>
      <c r="B736" t="s">
        <v>4</v>
      </c>
      <c r="C736" s="2">
        <f t="shared" si="22"/>
        <v>735</v>
      </c>
      <c r="D736" s="3">
        <v>39873</v>
      </c>
      <c r="E736">
        <v>8.6999999999999993</v>
      </c>
      <c r="H736" t="str">
        <f t="shared" si="23"/>
        <v>{"year": 2009, "month": "Mar", "month_number": "735", "date": "03/01/2009", "unemployment": 8.7},</v>
      </c>
    </row>
    <row r="737" spans="1:8" x14ac:dyDescent="0.2">
      <c r="A737">
        <v>2009</v>
      </c>
      <c r="B737" t="s">
        <v>5</v>
      </c>
      <c r="C737" s="2">
        <f t="shared" si="22"/>
        <v>736</v>
      </c>
      <c r="D737" s="3">
        <v>39904</v>
      </c>
      <c r="E737">
        <v>9</v>
      </c>
      <c r="H737" t="str">
        <f t="shared" si="23"/>
        <v>{"year": 2009, "month": "Apr", "month_number": "736", "date": "04/01/2009", "unemployment": 9},</v>
      </c>
    </row>
    <row r="738" spans="1:8" x14ac:dyDescent="0.2">
      <c r="A738">
        <v>2009</v>
      </c>
      <c r="B738" t="s">
        <v>6</v>
      </c>
      <c r="C738" s="2">
        <f t="shared" si="22"/>
        <v>737</v>
      </c>
      <c r="D738" s="3">
        <v>39934</v>
      </c>
      <c r="E738">
        <v>9.4</v>
      </c>
      <c r="H738" t="str">
        <f t="shared" si="23"/>
        <v>{"year": 2009, "month": "May", "month_number": "737", "date": "05/01/2009", "unemployment": 9.4},</v>
      </c>
    </row>
    <row r="739" spans="1:8" x14ac:dyDescent="0.2">
      <c r="A739">
        <v>2009</v>
      </c>
      <c r="B739" t="s">
        <v>7</v>
      </c>
      <c r="C739" s="2">
        <f t="shared" si="22"/>
        <v>738</v>
      </c>
      <c r="D739" s="3">
        <v>39965</v>
      </c>
      <c r="E739">
        <v>9.5</v>
      </c>
      <c r="H739" t="str">
        <f t="shared" si="23"/>
        <v>{"year": 2009, "month": "Jun", "month_number": "738", "date": "06/01/2009", "unemployment": 9.5},</v>
      </c>
    </row>
    <row r="740" spans="1:8" x14ac:dyDescent="0.2">
      <c r="A740">
        <v>2009</v>
      </c>
      <c r="B740" t="s">
        <v>8</v>
      </c>
      <c r="C740" s="2">
        <f t="shared" si="22"/>
        <v>739</v>
      </c>
      <c r="D740" s="3">
        <v>39995</v>
      </c>
      <c r="E740">
        <v>9.5</v>
      </c>
      <c r="H740" t="str">
        <f t="shared" si="23"/>
        <v>{"year": 2009, "month": "Jul", "month_number": "739", "date": "07/01/2009", "unemployment": 9.5},</v>
      </c>
    </row>
    <row r="741" spans="1:8" x14ac:dyDescent="0.2">
      <c r="A741">
        <v>2009</v>
      </c>
      <c r="B741" t="s">
        <v>9</v>
      </c>
      <c r="C741" s="2">
        <f t="shared" si="22"/>
        <v>740</v>
      </c>
      <c r="D741" s="3">
        <v>40026</v>
      </c>
      <c r="E741">
        <v>9.6</v>
      </c>
      <c r="H741" t="str">
        <f t="shared" si="23"/>
        <v>{"year": 2009, "month": "Aug", "month_number": "740", "date": "08/01/2009", "unemployment": 9.6},</v>
      </c>
    </row>
    <row r="742" spans="1:8" x14ac:dyDescent="0.2">
      <c r="A742">
        <v>2009</v>
      </c>
      <c r="B742" t="s">
        <v>10</v>
      </c>
      <c r="C742" s="2">
        <f t="shared" si="22"/>
        <v>741</v>
      </c>
      <c r="D742" s="3">
        <v>40057</v>
      </c>
      <c r="E742">
        <v>9.8000000000000007</v>
      </c>
      <c r="H742" t="str">
        <f t="shared" si="23"/>
        <v>{"year": 2009, "month": "Sep", "month_number": "741", "date": "09/01/2009", "unemployment": 9.8},</v>
      </c>
    </row>
    <row r="743" spans="1:8" x14ac:dyDescent="0.2">
      <c r="A743">
        <v>2009</v>
      </c>
      <c r="B743" t="s">
        <v>11</v>
      </c>
      <c r="C743" s="2">
        <f t="shared" si="22"/>
        <v>742</v>
      </c>
      <c r="D743" s="3">
        <v>40087</v>
      </c>
      <c r="E743">
        <v>10</v>
      </c>
      <c r="H743" t="str">
        <f t="shared" si="23"/>
        <v>{"year": 2009, "month": "Oct", "month_number": "742", "date": "10/01/2009", "unemployment": 10},</v>
      </c>
    </row>
    <row r="744" spans="1:8" x14ac:dyDescent="0.2">
      <c r="A744">
        <v>2009</v>
      </c>
      <c r="B744" t="s">
        <v>12</v>
      </c>
      <c r="C744" s="2">
        <f t="shared" si="22"/>
        <v>743</v>
      </c>
      <c r="D744" s="3">
        <v>40118</v>
      </c>
      <c r="E744">
        <v>9.9</v>
      </c>
      <c r="H744" t="str">
        <f t="shared" si="23"/>
        <v>{"year": 2009, "month": "Nov", "month_number": "743", "date": "11/01/2009", "unemployment": 9.9},</v>
      </c>
    </row>
    <row r="745" spans="1:8" x14ac:dyDescent="0.2">
      <c r="A745">
        <v>2009</v>
      </c>
      <c r="B745" t="s">
        <v>13</v>
      </c>
      <c r="C745" s="2">
        <f t="shared" si="22"/>
        <v>744</v>
      </c>
      <c r="D745" s="3">
        <v>40148</v>
      </c>
      <c r="E745">
        <v>9.9</v>
      </c>
      <c r="H745" t="str">
        <f t="shared" si="23"/>
        <v>{"year": 2009, "month": "Dec", "month_number": "744", "date": "12/01/2009", "unemployment": 9.9},</v>
      </c>
    </row>
    <row r="746" spans="1:8" x14ac:dyDescent="0.2">
      <c r="A746">
        <v>2010</v>
      </c>
      <c r="B746" t="s">
        <v>2</v>
      </c>
      <c r="C746" s="2">
        <f t="shared" si="22"/>
        <v>745</v>
      </c>
      <c r="D746" s="3">
        <v>40179</v>
      </c>
      <c r="E746">
        <v>9.8000000000000007</v>
      </c>
      <c r="H746" t="str">
        <f t="shared" si="23"/>
        <v>{"year": 2010, "month": "Jan", "month_number": "745", "date": "01/01/2010", "unemployment": 9.8},</v>
      </c>
    </row>
    <row r="747" spans="1:8" x14ac:dyDescent="0.2">
      <c r="A747">
        <v>2010</v>
      </c>
      <c r="B747" t="s">
        <v>3</v>
      </c>
      <c r="C747" s="2">
        <f t="shared" si="22"/>
        <v>746</v>
      </c>
      <c r="D747" s="3">
        <v>40210</v>
      </c>
      <c r="E747">
        <v>9.8000000000000007</v>
      </c>
      <c r="H747" t="str">
        <f t="shared" si="23"/>
        <v>{"year": 2010, "month": "Feb", "month_number": "746", "date": "02/01/2010", "unemployment": 9.8},</v>
      </c>
    </row>
    <row r="748" spans="1:8" x14ac:dyDescent="0.2">
      <c r="A748">
        <v>2010</v>
      </c>
      <c r="B748" t="s">
        <v>4</v>
      </c>
      <c r="C748" s="2">
        <f t="shared" si="22"/>
        <v>747</v>
      </c>
      <c r="D748" s="3">
        <v>40238</v>
      </c>
      <c r="E748">
        <v>9.9</v>
      </c>
      <c r="H748" t="str">
        <f t="shared" si="23"/>
        <v>{"year": 2010, "month": "Mar", "month_number": "747", "date": "03/01/2010", "unemployment": 9.9},</v>
      </c>
    </row>
    <row r="749" spans="1:8" x14ac:dyDescent="0.2">
      <c r="A749">
        <v>2010</v>
      </c>
      <c r="B749" t="s">
        <v>5</v>
      </c>
      <c r="C749" s="2">
        <f t="shared" si="22"/>
        <v>748</v>
      </c>
      <c r="D749" s="3">
        <v>40269</v>
      </c>
      <c r="E749">
        <v>9.9</v>
      </c>
      <c r="H749" t="str">
        <f t="shared" si="23"/>
        <v>{"year": 2010, "month": "Apr", "month_number": "748", "date": "04/01/2010", "unemployment": 9.9},</v>
      </c>
    </row>
    <row r="750" spans="1:8" x14ac:dyDescent="0.2">
      <c r="A750">
        <v>2010</v>
      </c>
      <c r="B750" t="s">
        <v>6</v>
      </c>
      <c r="C750" s="2">
        <f t="shared" si="22"/>
        <v>749</v>
      </c>
      <c r="D750" s="3">
        <v>40299</v>
      </c>
      <c r="E750">
        <v>9.6</v>
      </c>
      <c r="H750" t="str">
        <f t="shared" si="23"/>
        <v>{"year": 2010, "month": "May", "month_number": "749", "date": "05/01/2010", "unemployment": 9.6},</v>
      </c>
    </row>
    <row r="751" spans="1:8" x14ac:dyDescent="0.2">
      <c r="A751">
        <v>2010</v>
      </c>
      <c r="B751" t="s">
        <v>7</v>
      </c>
      <c r="C751" s="2">
        <f t="shared" si="22"/>
        <v>750</v>
      </c>
      <c r="D751" s="3">
        <v>40330</v>
      </c>
      <c r="E751">
        <v>9.4</v>
      </c>
      <c r="H751" t="str">
        <f t="shared" si="23"/>
        <v>{"year": 2010, "month": "Jun", "month_number": "750", "date": "06/01/2010", "unemployment": 9.4},</v>
      </c>
    </row>
    <row r="752" spans="1:8" x14ac:dyDescent="0.2">
      <c r="A752">
        <v>2010</v>
      </c>
      <c r="B752" t="s">
        <v>8</v>
      </c>
      <c r="C752" s="2">
        <f t="shared" si="22"/>
        <v>751</v>
      </c>
      <c r="D752" s="3">
        <v>40360</v>
      </c>
      <c r="E752">
        <v>9.4</v>
      </c>
      <c r="H752" t="str">
        <f t="shared" si="23"/>
        <v>{"year": 2010, "month": "Jul", "month_number": "751", "date": "07/01/2010", "unemployment": 9.4},</v>
      </c>
    </row>
    <row r="753" spans="1:8" x14ac:dyDescent="0.2">
      <c r="A753">
        <v>2010</v>
      </c>
      <c r="B753" t="s">
        <v>9</v>
      </c>
      <c r="C753" s="2">
        <f t="shared" si="22"/>
        <v>752</v>
      </c>
      <c r="D753" s="3">
        <v>40391</v>
      </c>
      <c r="E753">
        <v>9.5</v>
      </c>
      <c r="H753" t="str">
        <f t="shared" si="23"/>
        <v>{"year": 2010, "month": "Aug", "month_number": "752", "date": "08/01/2010", "unemployment": 9.5},</v>
      </c>
    </row>
    <row r="754" spans="1:8" x14ac:dyDescent="0.2">
      <c r="A754">
        <v>2010</v>
      </c>
      <c r="B754" t="s">
        <v>10</v>
      </c>
      <c r="C754" s="2">
        <f t="shared" si="22"/>
        <v>753</v>
      </c>
      <c r="D754" s="3">
        <v>40422</v>
      </c>
      <c r="E754">
        <v>9.5</v>
      </c>
      <c r="H754" t="str">
        <f t="shared" si="23"/>
        <v>{"year": 2010, "month": "Sep", "month_number": "753", "date": "09/01/2010", "unemployment": 9.5},</v>
      </c>
    </row>
    <row r="755" spans="1:8" x14ac:dyDescent="0.2">
      <c r="A755">
        <v>2010</v>
      </c>
      <c r="B755" t="s">
        <v>11</v>
      </c>
      <c r="C755" s="2">
        <f t="shared" si="22"/>
        <v>754</v>
      </c>
      <c r="D755" s="3">
        <v>40452</v>
      </c>
      <c r="E755">
        <v>9.4</v>
      </c>
      <c r="H755" t="str">
        <f t="shared" si="23"/>
        <v>{"year": 2010, "month": "Oct", "month_number": "754", "date": "10/01/2010", "unemployment": 9.4},</v>
      </c>
    </row>
    <row r="756" spans="1:8" x14ac:dyDescent="0.2">
      <c r="A756">
        <v>2010</v>
      </c>
      <c r="B756" t="s">
        <v>12</v>
      </c>
      <c r="C756" s="2">
        <f t="shared" si="22"/>
        <v>755</v>
      </c>
      <c r="D756" s="3">
        <v>40483</v>
      </c>
      <c r="E756">
        <v>9.8000000000000007</v>
      </c>
      <c r="H756" t="str">
        <f t="shared" si="23"/>
        <v>{"year": 2010, "month": "Nov", "month_number": "755", "date": "11/01/2010", "unemployment": 9.8},</v>
      </c>
    </row>
    <row r="757" spans="1:8" x14ac:dyDescent="0.2">
      <c r="A757">
        <v>2010</v>
      </c>
      <c r="B757" t="s">
        <v>13</v>
      </c>
      <c r="C757" s="2">
        <f t="shared" si="22"/>
        <v>756</v>
      </c>
      <c r="D757" s="3">
        <v>40513</v>
      </c>
      <c r="E757">
        <v>9.3000000000000007</v>
      </c>
      <c r="H757" t="str">
        <f t="shared" si="23"/>
        <v>{"year": 2010, "month": "Dec", "month_number": "756", "date": "12/01/2010", "unemployment": 9.3},</v>
      </c>
    </row>
    <row r="758" spans="1:8" x14ac:dyDescent="0.2">
      <c r="A758">
        <v>2011</v>
      </c>
      <c r="B758" t="s">
        <v>2</v>
      </c>
      <c r="C758" s="2">
        <f t="shared" si="22"/>
        <v>757</v>
      </c>
      <c r="D758" s="3">
        <v>40544</v>
      </c>
      <c r="E758">
        <v>9.1</v>
      </c>
      <c r="H758" t="str">
        <f t="shared" si="23"/>
        <v>{"year": 2011, "month": "Jan", "month_number": "757", "date": "01/01/2011", "unemployment": 9.1},</v>
      </c>
    </row>
    <row r="759" spans="1:8" x14ac:dyDescent="0.2">
      <c r="A759">
        <v>2011</v>
      </c>
      <c r="B759" t="s">
        <v>3</v>
      </c>
      <c r="C759" s="2">
        <f t="shared" si="22"/>
        <v>758</v>
      </c>
      <c r="D759" s="3">
        <v>40575</v>
      </c>
      <c r="E759">
        <v>9</v>
      </c>
      <c r="H759" t="str">
        <f t="shared" si="23"/>
        <v>{"year": 2011, "month": "Feb", "month_number": "758", "date": "02/01/2011", "unemployment": 9},</v>
      </c>
    </row>
    <row r="760" spans="1:8" x14ac:dyDescent="0.2">
      <c r="A760">
        <v>2011</v>
      </c>
      <c r="B760" t="s">
        <v>4</v>
      </c>
      <c r="C760" s="2">
        <f t="shared" si="22"/>
        <v>759</v>
      </c>
      <c r="D760" s="3">
        <v>40603</v>
      </c>
      <c r="E760">
        <v>9</v>
      </c>
      <c r="H760" t="str">
        <f t="shared" si="23"/>
        <v>{"year": 2011, "month": "Mar", "month_number": "759", "date": "03/01/2011", "unemployment": 9},</v>
      </c>
    </row>
    <row r="761" spans="1:8" x14ac:dyDescent="0.2">
      <c r="A761">
        <v>2011</v>
      </c>
      <c r="B761" t="s">
        <v>5</v>
      </c>
      <c r="C761" s="2">
        <f t="shared" si="22"/>
        <v>760</v>
      </c>
      <c r="D761" s="3">
        <v>40634</v>
      </c>
      <c r="E761">
        <v>9.1</v>
      </c>
      <c r="H761" t="str">
        <f t="shared" si="23"/>
        <v>{"year": 2011, "month": "Apr", "month_number": "760", "date": "04/01/2011", "unemployment": 9.1},</v>
      </c>
    </row>
    <row r="762" spans="1:8" x14ac:dyDescent="0.2">
      <c r="A762">
        <v>2011</v>
      </c>
      <c r="B762" t="s">
        <v>6</v>
      </c>
      <c r="C762" s="2">
        <f t="shared" si="22"/>
        <v>761</v>
      </c>
      <c r="D762" s="3">
        <v>40664</v>
      </c>
      <c r="E762">
        <v>9</v>
      </c>
      <c r="H762" t="str">
        <f t="shared" si="23"/>
        <v>{"year": 2011, "month": "May", "month_number": "761", "date": "05/01/2011", "unemployment": 9},</v>
      </c>
    </row>
    <row r="763" spans="1:8" x14ac:dyDescent="0.2">
      <c r="A763">
        <v>2011</v>
      </c>
      <c r="B763" t="s">
        <v>7</v>
      </c>
      <c r="C763" s="2">
        <f t="shared" si="22"/>
        <v>762</v>
      </c>
      <c r="D763" s="3">
        <v>40695</v>
      </c>
      <c r="E763">
        <v>9.1</v>
      </c>
      <c r="H763" t="str">
        <f t="shared" si="23"/>
        <v>{"year": 2011, "month": "Jun", "month_number": "762", "date": "06/01/2011", "unemployment": 9.1},</v>
      </c>
    </row>
    <row r="764" spans="1:8" x14ac:dyDescent="0.2">
      <c r="A764">
        <v>2011</v>
      </c>
      <c r="B764" t="s">
        <v>8</v>
      </c>
      <c r="C764" s="2">
        <f t="shared" si="22"/>
        <v>763</v>
      </c>
      <c r="D764" s="3">
        <v>40725</v>
      </c>
      <c r="E764">
        <v>9</v>
      </c>
      <c r="H764" t="str">
        <f t="shared" si="23"/>
        <v>{"year": 2011, "month": "Jul", "month_number": "763", "date": "07/01/2011", "unemployment": 9},</v>
      </c>
    </row>
    <row r="765" spans="1:8" x14ac:dyDescent="0.2">
      <c r="A765">
        <v>2011</v>
      </c>
      <c r="B765" t="s">
        <v>9</v>
      </c>
      <c r="C765" s="2">
        <f t="shared" si="22"/>
        <v>764</v>
      </c>
      <c r="D765" s="3">
        <v>40756</v>
      </c>
      <c r="E765">
        <v>9</v>
      </c>
      <c r="H765" t="str">
        <f t="shared" si="23"/>
        <v>{"year": 2011, "month": "Aug", "month_number": "764", "date": "08/01/2011", "unemployment": 9},</v>
      </c>
    </row>
    <row r="766" spans="1:8" x14ac:dyDescent="0.2">
      <c r="A766">
        <v>2011</v>
      </c>
      <c r="B766" t="s">
        <v>10</v>
      </c>
      <c r="C766" s="2">
        <f t="shared" si="22"/>
        <v>765</v>
      </c>
      <c r="D766" s="3">
        <v>40787</v>
      </c>
      <c r="E766">
        <v>9</v>
      </c>
      <c r="H766" t="str">
        <f t="shared" si="23"/>
        <v>{"year": 2011, "month": "Sep", "month_number": "765", "date": "09/01/2011", "unemployment": 9},</v>
      </c>
    </row>
    <row r="767" spans="1:8" x14ac:dyDescent="0.2">
      <c r="A767">
        <v>2011</v>
      </c>
      <c r="B767" t="s">
        <v>11</v>
      </c>
      <c r="C767" s="2">
        <f t="shared" si="22"/>
        <v>766</v>
      </c>
      <c r="D767" s="3">
        <v>40817</v>
      </c>
      <c r="E767">
        <v>8.8000000000000007</v>
      </c>
      <c r="H767" t="str">
        <f t="shared" si="23"/>
        <v>{"year": 2011, "month": "Oct", "month_number": "766", "date": "10/01/2011", "unemployment": 8.8},</v>
      </c>
    </row>
    <row r="768" spans="1:8" x14ac:dyDescent="0.2">
      <c r="A768">
        <v>2011</v>
      </c>
      <c r="B768" t="s">
        <v>12</v>
      </c>
      <c r="C768" s="2">
        <f t="shared" si="22"/>
        <v>767</v>
      </c>
      <c r="D768" s="3">
        <v>40848</v>
      </c>
      <c r="E768">
        <v>8.6</v>
      </c>
      <c r="H768" t="str">
        <f t="shared" si="23"/>
        <v>{"year": 2011, "month": "Nov", "month_number": "767", "date": "11/01/2011", "unemployment": 8.6},</v>
      </c>
    </row>
    <row r="769" spans="1:8" x14ac:dyDescent="0.2">
      <c r="A769">
        <v>2011</v>
      </c>
      <c r="B769" t="s">
        <v>13</v>
      </c>
      <c r="C769" s="2">
        <f t="shared" si="22"/>
        <v>768</v>
      </c>
      <c r="D769" s="3">
        <v>40878</v>
      </c>
      <c r="E769">
        <v>8.5</v>
      </c>
      <c r="H769" t="str">
        <f t="shared" si="23"/>
        <v>{"year": 2011, "month": "Dec", "month_number": "768", "date": "12/01/2011", "unemployment": 8.5},</v>
      </c>
    </row>
    <row r="770" spans="1:8" x14ac:dyDescent="0.2">
      <c r="A770">
        <v>2012</v>
      </c>
      <c r="B770" t="s">
        <v>2</v>
      </c>
      <c r="C770" s="2">
        <f t="shared" si="22"/>
        <v>769</v>
      </c>
      <c r="D770" s="3">
        <v>40909</v>
      </c>
      <c r="E770">
        <v>8.3000000000000007</v>
      </c>
      <c r="H770" t="str">
        <f t="shared" si="23"/>
        <v>{"year": 2012, "month": "Jan", "month_number": "769", "date": "01/01/2012", "unemployment": 8.3},</v>
      </c>
    </row>
    <row r="771" spans="1:8" x14ac:dyDescent="0.2">
      <c r="A771">
        <v>2012</v>
      </c>
      <c r="B771" t="s">
        <v>3</v>
      </c>
      <c r="C771" s="2">
        <f t="shared" ref="C771:C834" si="24">MONTH(DATEVALUE(B771&amp; 1))+(A771-1948)*12</f>
        <v>770</v>
      </c>
      <c r="D771" s="3">
        <v>40940</v>
      </c>
      <c r="E771">
        <v>8.3000000000000007</v>
      </c>
      <c r="H771" t="str">
        <f t="shared" ref="H771:H834" si="25">"{"&amp;CHAR(34)&amp;"year"&amp;CHAR(34)&amp;": "&amp;A771&amp;", "&amp;CHAR(34)&amp;"month"&amp;CHAR(34)&amp;": "&amp;CHAR(34)&amp;B771&amp;CHAR(34) &amp;", "&amp;CHAR(34)&amp;"month_number"&amp;CHAR(34)&amp;": "&amp;CHAR(34)&amp;C771&amp;CHAR(34) &amp;", "&amp;CHAR(34)&amp;"date"&amp;CHAR(34)&amp;": "&amp;CHAR(34)&amp;TEXT(D771,"mm/dd/yyyy")&amp;CHAR(34) &amp;", "&amp;CHAR(34)&amp;"unemployment"&amp;CHAR(34)&amp;": "&amp;E771 &amp; "},"</f>
        <v>{"year": 2012, "month": "Feb", "month_number": "770", "date": "02/01/2012", "unemployment": 8.3},</v>
      </c>
    </row>
    <row r="772" spans="1:8" x14ac:dyDescent="0.2">
      <c r="A772">
        <v>2012</v>
      </c>
      <c r="B772" t="s">
        <v>4</v>
      </c>
      <c r="C772" s="2">
        <f t="shared" si="24"/>
        <v>771</v>
      </c>
      <c r="D772" s="3">
        <v>40969</v>
      </c>
      <c r="E772">
        <v>8.1999999999999993</v>
      </c>
      <c r="H772" t="str">
        <f t="shared" si="25"/>
        <v>{"year": 2012, "month": "Mar", "month_number": "771", "date": "03/01/2012", "unemployment": 8.2},</v>
      </c>
    </row>
    <row r="773" spans="1:8" x14ac:dyDescent="0.2">
      <c r="A773">
        <v>2012</v>
      </c>
      <c r="B773" t="s">
        <v>5</v>
      </c>
      <c r="C773" s="2">
        <f t="shared" si="24"/>
        <v>772</v>
      </c>
      <c r="D773" s="3">
        <v>41000</v>
      </c>
      <c r="E773">
        <v>8.1999999999999993</v>
      </c>
      <c r="H773" t="str">
        <f t="shared" si="25"/>
        <v>{"year": 2012, "month": "Apr", "month_number": "772", "date": "04/01/2012", "unemployment": 8.2},</v>
      </c>
    </row>
    <row r="774" spans="1:8" x14ac:dyDescent="0.2">
      <c r="A774">
        <v>2012</v>
      </c>
      <c r="B774" t="s">
        <v>6</v>
      </c>
      <c r="C774" s="2">
        <f t="shared" si="24"/>
        <v>773</v>
      </c>
      <c r="D774" s="3">
        <v>41030</v>
      </c>
      <c r="E774">
        <v>8.1999999999999993</v>
      </c>
      <c r="H774" t="str">
        <f t="shared" si="25"/>
        <v>{"year": 2012, "month": "May", "month_number": "773", "date": "05/01/2012", "unemployment": 8.2},</v>
      </c>
    </row>
    <row r="775" spans="1:8" x14ac:dyDescent="0.2">
      <c r="A775">
        <v>2012</v>
      </c>
      <c r="B775" t="s">
        <v>7</v>
      </c>
      <c r="C775" s="2">
        <f t="shared" si="24"/>
        <v>774</v>
      </c>
      <c r="D775" s="3">
        <v>41061</v>
      </c>
      <c r="E775">
        <v>8.1999999999999993</v>
      </c>
      <c r="H775" t="str">
        <f t="shared" si="25"/>
        <v>{"year": 2012, "month": "Jun", "month_number": "774", "date": "06/01/2012", "unemployment": 8.2},</v>
      </c>
    </row>
    <row r="776" spans="1:8" x14ac:dyDescent="0.2">
      <c r="A776">
        <v>2012</v>
      </c>
      <c r="B776" t="s">
        <v>8</v>
      </c>
      <c r="C776" s="2">
        <f t="shared" si="24"/>
        <v>775</v>
      </c>
      <c r="D776" s="3">
        <v>41091</v>
      </c>
      <c r="E776">
        <v>8.1999999999999993</v>
      </c>
      <c r="H776" t="str">
        <f t="shared" si="25"/>
        <v>{"year": 2012, "month": "Jul", "month_number": "775", "date": "07/01/2012", "unemployment": 8.2},</v>
      </c>
    </row>
    <row r="777" spans="1:8" x14ac:dyDescent="0.2">
      <c r="A777">
        <v>2012</v>
      </c>
      <c r="B777" t="s">
        <v>9</v>
      </c>
      <c r="C777" s="2">
        <f t="shared" si="24"/>
        <v>776</v>
      </c>
      <c r="D777" s="3">
        <v>41122</v>
      </c>
      <c r="E777">
        <v>8.1</v>
      </c>
      <c r="H777" t="str">
        <f t="shared" si="25"/>
        <v>{"year": 2012, "month": "Aug", "month_number": "776", "date": "08/01/2012", "unemployment": 8.1},</v>
      </c>
    </row>
    <row r="778" spans="1:8" x14ac:dyDescent="0.2">
      <c r="A778">
        <v>2012</v>
      </c>
      <c r="B778" t="s">
        <v>10</v>
      </c>
      <c r="C778" s="2">
        <f t="shared" si="24"/>
        <v>777</v>
      </c>
      <c r="D778" s="3">
        <v>41153</v>
      </c>
      <c r="E778">
        <v>7.8</v>
      </c>
      <c r="H778" t="str">
        <f t="shared" si="25"/>
        <v>{"year": 2012, "month": "Sep", "month_number": "777", "date": "09/01/2012", "unemployment": 7.8},</v>
      </c>
    </row>
    <row r="779" spans="1:8" x14ac:dyDescent="0.2">
      <c r="A779">
        <v>2012</v>
      </c>
      <c r="B779" t="s">
        <v>11</v>
      </c>
      <c r="C779" s="2">
        <f t="shared" si="24"/>
        <v>778</v>
      </c>
      <c r="D779" s="3">
        <v>41183</v>
      </c>
      <c r="E779">
        <v>7.8</v>
      </c>
      <c r="H779" t="str">
        <f t="shared" si="25"/>
        <v>{"year": 2012, "month": "Oct", "month_number": "778", "date": "10/01/2012", "unemployment": 7.8},</v>
      </c>
    </row>
    <row r="780" spans="1:8" x14ac:dyDescent="0.2">
      <c r="A780">
        <v>2012</v>
      </c>
      <c r="B780" t="s">
        <v>12</v>
      </c>
      <c r="C780" s="2">
        <f t="shared" si="24"/>
        <v>779</v>
      </c>
      <c r="D780" s="3">
        <v>41214</v>
      </c>
      <c r="E780">
        <v>7.7</v>
      </c>
      <c r="H780" t="str">
        <f t="shared" si="25"/>
        <v>{"year": 2012, "month": "Nov", "month_number": "779", "date": "11/01/2012", "unemployment": 7.7},</v>
      </c>
    </row>
    <row r="781" spans="1:8" x14ac:dyDescent="0.2">
      <c r="A781">
        <v>2012</v>
      </c>
      <c r="B781" t="s">
        <v>13</v>
      </c>
      <c r="C781" s="2">
        <f t="shared" si="24"/>
        <v>780</v>
      </c>
      <c r="D781" s="3">
        <v>41244</v>
      </c>
      <c r="E781">
        <v>7.9</v>
      </c>
      <c r="H781" t="str">
        <f t="shared" si="25"/>
        <v>{"year": 2012, "month": "Dec", "month_number": "780", "date": "12/01/2012", "unemployment": 7.9},</v>
      </c>
    </row>
    <row r="782" spans="1:8" x14ac:dyDescent="0.2">
      <c r="A782">
        <v>2013</v>
      </c>
      <c r="B782" t="s">
        <v>2</v>
      </c>
      <c r="C782" s="2">
        <f t="shared" si="24"/>
        <v>781</v>
      </c>
      <c r="D782" s="3">
        <v>41275</v>
      </c>
      <c r="E782">
        <v>8</v>
      </c>
      <c r="H782" t="str">
        <f t="shared" si="25"/>
        <v>{"year": 2013, "month": "Jan", "month_number": "781", "date": "01/01/2013", "unemployment": 8},</v>
      </c>
    </row>
    <row r="783" spans="1:8" x14ac:dyDescent="0.2">
      <c r="A783">
        <v>2013</v>
      </c>
      <c r="B783" t="s">
        <v>3</v>
      </c>
      <c r="C783" s="2">
        <f t="shared" si="24"/>
        <v>782</v>
      </c>
      <c r="D783" s="3">
        <v>41306</v>
      </c>
      <c r="E783">
        <v>7.7</v>
      </c>
      <c r="H783" t="str">
        <f t="shared" si="25"/>
        <v>{"year": 2013, "month": "Feb", "month_number": "782", "date": "02/01/2013", "unemployment": 7.7},</v>
      </c>
    </row>
    <row r="784" spans="1:8" x14ac:dyDescent="0.2">
      <c r="A784">
        <v>2013</v>
      </c>
      <c r="B784" t="s">
        <v>4</v>
      </c>
      <c r="C784" s="2">
        <f t="shared" si="24"/>
        <v>783</v>
      </c>
      <c r="D784" s="3">
        <v>41334</v>
      </c>
      <c r="E784">
        <v>7.5</v>
      </c>
      <c r="H784" t="str">
        <f t="shared" si="25"/>
        <v>{"year": 2013, "month": "Mar", "month_number": "783", "date": "03/01/2013", "unemployment": 7.5},</v>
      </c>
    </row>
    <row r="785" spans="1:8" x14ac:dyDescent="0.2">
      <c r="A785">
        <v>2013</v>
      </c>
      <c r="B785" t="s">
        <v>5</v>
      </c>
      <c r="C785" s="2">
        <f t="shared" si="24"/>
        <v>784</v>
      </c>
      <c r="D785" s="3">
        <v>41365</v>
      </c>
      <c r="E785">
        <v>7.6</v>
      </c>
      <c r="H785" t="str">
        <f t="shared" si="25"/>
        <v>{"year": 2013, "month": "Apr", "month_number": "784", "date": "04/01/2013", "unemployment": 7.6},</v>
      </c>
    </row>
    <row r="786" spans="1:8" x14ac:dyDescent="0.2">
      <c r="A786">
        <v>2013</v>
      </c>
      <c r="B786" t="s">
        <v>6</v>
      </c>
      <c r="C786" s="2">
        <f t="shared" si="24"/>
        <v>785</v>
      </c>
      <c r="D786" s="3">
        <v>41395</v>
      </c>
      <c r="E786">
        <v>7.5</v>
      </c>
      <c r="H786" t="str">
        <f t="shared" si="25"/>
        <v>{"year": 2013, "month": "May", "month_number": "785", "date": "05/01/2013", "unemployment": 7.5},</v>
      </c>
    </row>
    <row r="787" spans="1:8" x14ac:dyDescent="0.2">
      <c r="A787">
        <v>2013</v>
      </c>
      <c r="B787" t="s">
        <v>7</v>
      </c>
      <c r="C787" s="2">
        <f t="shared" si="24"/>
        <v>786</v>
      </c>
      <c r="D787" s="3">
        <v>41426</v>
      </c>
      <c r="E787">
        <v>7.5</v>
      </c>
      <c r="H787" t="str">
        <f t="shared" si="25"/>
        <v>{"year": 2013, "month": "Jun", "month_number": "786", "date": "06/01/2013", "unemployment": 7.5},</v>
      </c>
    </row>
    <row r="788" spans="1:8" x14ac:dyDescent="0.2">
      <c r="A788">
        <v>2013</v>
      </c>
      <c r="B788" t="s">
        <v>8</v>
      </c>
      <c r="C788" s="2">
        <f t="shared" si="24"/>
        <v>787</v>
      </c>
      <c r="D788" s="3">
        <v>41456</v>
      </c>
      <c r="E788">
        <v>7.3</v>
      </c>
      <c r="H788" t="str">
        <f t="shared" si="25"/>
        <v>{"year": 2013, "month": "Jul", "month_number": "787", "date": "07/01/2013", "unemployment": 7.3},</v>
      </c>
    </row>
    <row r="789" spans="1:8" x14ac:dyDescent="0.2">
      <c r="A789">
        <v>2013</v>
      </c>
      <c r="B789" t="s">
        <v>9</v>
      </c>
      <c r="C789" s="2">
        <f t="shared" si="24"/>
        <v>788</v>
      </c>
      <c r="D789" s="3">
        <v>41487</v>
      </c>
      <c r="E789">
        <v>7.2</v>
      </c>
      <c r="H789" t="str">
        <f t="shared" si="25"/>
        <v>{"year": 2013, "month": "Aug", "month_number": "788", "date": "08/01/2013", "unemployment": 7.2},</v>
      </c>
    </row>
    <row r="790" spans="1:8" x14ac:dyDescent="0.2">
      <c r="A790">
        <v>2013</v>
      </c>
      <c r="B790" t="s">
        <v>10</v>
      </c>
      <c r="C790" s="2">
        <f t="shared" si="24"/>
        <v>789</v>
      </c>
      <c r="D790" s="3">
        <v>41518</v>
      </c>
      <c r="E790">
        <v>7.2</v>
      </c>
      <c r="H790" t="str">
        <f t="shared" si="25"/>
        <v>{"year": 2013, "month": "Sep", "month_number": "789", "date": "09/01/2013", "unemployment": 7.2},</v>
      </c>
    </row>
    <row r="791" spans="1:8" x14ac:dyDescent="0.2">
      <c r="A791">
        <v>2013</v>
      </c>
      <c r="B791" t="s">
        <v>11</v>
      </c>
      <c r="C791" s="2">
        <f t="shared" si="24"/>
        <v>790</v>
      </c>
      <c r="D791" s="3">
        <v>41548</v>
      </c>
      <c r="E791">
        <v>7.2</v>
      </c>
      <c r="H791" t="str">
        <f t="shared" si="25"/>
        <v>{"year": 2013, "month": "Oct", "month_number": "790", "date": "10/01/2013", "unemployment": 7.2},</v>
      </c>
    </row>
    <row r="792" spans="1:8" x14ac:dyDescent="0.2">
      <c r="A792">
        <v>2013</v>
      </c>
      <c r="B792" t="s">
        <v>12</v>
      </c>
      <c r="C792" s="2">
        <f t="shared" si="24"/>
        <v>791</v>
      </c>
      <c r="D792" s="3">
        <v>41579</v>
      </c>
      <c r="E792">
        <v>6.9</v>
      </c>
      <c r="H792" t="str">
        <f t="shared" si="25"/>
        <v>{"year": 2013, "month": "Nov", "month_number": "791", "date": "11/01/2013", "unemployment": 6.9},</v>
      </c>
    </row>
    <row r="793" spans="1:8" x14ac:dyDescent="0.2">
      <c r="A793">
        <v>2013</v>
      </c>
      <c r="B793" t="s">
        <v>13</v>
      </c>
      <c r="C793" s="2">
        <f t="shared" si="24"/>
        <v>792</v>
      </c>
      <c r="D793" s="3">
        <v>41609</v>
      </c>
      <c r="E793">
        <v>6.7</v>
      </c>
      <c r="H793" t="str">
        <f t="shared" si="25"/>
        <v>{"year": 2013, "month": "Dec", "month_number": "792", "date": "12/01/2013", "unemployment": 6.7},</v>
      </c>
    </row>
    <row r="794" spans="1:8" x14ac:dyDescent="0.2">
      <c r="A794">
        <v>2014</v>
      </c>
      <c r="B794" t="s">
        <v>2</v>
      </c>
      <c r="C794" s="2">
        <f t="shared" si="24"/>
        <v>793</v>
      </c>
      <c r="D794" s="3">
        <v>41640</v>
      </c>
      <c r="E794">
        <v>6.6</v>
      </c>
      <c r="H794" t="str">
        <f t="shared" si="25"/>
        <v>{"year": 2014, "month": "Jan", "month_number": "793", "date": "01/01/2014", "unemployment": 6.6},</v>
      </c>
    </row>
    <row r="795" spans="1:8" x14ac:dyDescent="0.2">
      <c r="A795">
        <v>2014</v>
      </c>
      <c r="B795" t="s">
        <v>3</v>
      </c>
      <c r="C795" s="2">
        <f t="shared" si="24"/>
        <v>794</v>
      </c>
      <c r="D795" s="3">
        <v>41671</v>
      </c>
      <c r="E795">
        <v>6.7</v>
      </c>
      <c r="H795" t="str">
        <f t="shared" si="25"/>
        <v>{"year": 2014, "month": "Feb", "month_number": "794", "date": "02/01/2014", "unemployment": 6.7},</v>
      </c>
    </row>
    <row r="796" spans="1:8" x14ac:dyDescent="0.2">
      <c r="A796">
        <v>2014</v>
      </c>
      <c r="B796" t="s">
        <v>4</v>
      </c>
      <c r="C796" s="2">
        <f t="shared" si="24"/>
        <v>795</v>
      </c>
      <c r="D796" s="3">
        <v>41699</v>
      </c>
      <c r="E796">
        <v>6.7</v>
      </c>
      <c r="H796" t="str">
        <f t="shared" si="25"/>
        <v>{"year": 2014, "month": "Mar", "month_number": "795", "date": "03/01/2014", "unemployment": 6.7},</v>
      </c>
    </row>
    <row r="797" spans="1:8" x14ac:dyDescent="0.2">
      <c r="A797">
        <v>2014</v>
      </c>
      <c r="B797" t="s">
        <v>5</v>
      </c>
      <c r="C797" s="2">
        <f t="shared" si="24"/>
        <v>796</v>
      </c>
      <c r="D797" s="3">
        <v>41730</v>
      </c>
      <c r="E797">
        <v>6.2</v>
      </c>
      <c r="H797" t="str">
        <f t="shared" si="25"/>
        <v>{"year": 2014, "month": "Apr", "month_number": "796", "date": "04/01/2014", "unemployment": 6.2},</v>
      </c>
    </row>
    <row r="798" spans="1:8" x14ac:dyDescent="0.2">
      <c r="A798">
        <v>2014</v>
      </c>
      <c r="B798" t="s">
        <v>6</v>
      </c>
      <c r="C798" s="2">
        <f t="shared" si="24"/>
        <v>797</v>
      </c>
      <c r="D798" s="3">
        <v>41760</v>
      </c>
      <c r="E798">
        <v>6.3</v>
      </c>
      <c r="H798" t="str">
        <f t="shared" si="25"/>
        <v>{"year": 2014, "month": "May", "month_number": "797", "date": "05/01/2014", "unemployment": 6.3},</v>
      </c>
    </row>
    <row r="799" spans="1:8" x14ac:dyDescent="0.2">
      <c r="A799">
        <v>2014</v>
      </c>
      <c r="B799" t="s">
        <v>7</v>
      </c>
      <c r="C799" s="2">
        <f t="shared" si="24"/>
        <v>798</v>
      </c>
      <c r="D799" s="3">
        <v>41791</v>
      </c>
      <c r="E799">
        <v>6.1</v>
      </c>
      <c r="H799" t="str">
        <f t="shared" si="25"/>
        <v>{"year": 2014, "month": "Jun", "month_number": "798", "date": "06/01/2014", "unemployment": 6.1},</v>
      </c>
    </row>
    <row r="800" spans="1:8" x14ac:dyDescent="0.2">
      <c r="A800">
        <v>2014</v>
      </c>
      <c r="B800" t="s">
        <v>8</v>
      </c>
      <c r="C800" s="2">
        <f t="shared" si="24"/>
        <v>799</v>
      </c>
      <c r="D800" s="3">
        <v>41821</v>
      </c>
      <c r="E800">
        <v>6.2</v>
      </c>
      <c r="H800" t="str">
        <f t="shared" si="25"/>
        <v>{"year": 2014, "month": "Jul", "month_number": "799", "date": "07/01/2014", "unemployment": 6.2},</v>
      </c>
    </row>
    <row r="801" spans="1:8" x14ac:dyDescent="0.2">
      <c r="A801">
        <v>2014</v>
      </c>
      <c r="B801" t="s">
        <v>9</v>
      </c>
      <c r="C801" s="2">
        <f t="shared" si="24"/>
        <v>800</v>
      </c>
      <c r="D801" s="3">
        <v>41852</v>
      </c>
      <c r="E801">
        <v>6.1</v>
      </c>
      <c r="H801" t="str">
        <f t="shared" si="25"/>
        <v>{"year": 2014, "month": "Aug", "month_number": "800", "date": "08/01/2014", "unemployment": 6.1},</v>
      </c>
    </row>
    <row r="802" spans="1:8" x14ac:dyDescent="0.2">
      <c r="A802">
        <v>2014</v>
      </c>
      <c r="B802" t="s">
        <v>10</v>
      </c>
      <c r="C802" s="2">
        <f t="shared" si="24"/>
        <v>801</v>
      </c>
      <c r="D802" s="3">
        <v>41883</v>
      </c>
      <c r="E802">
        <v>5.9</v>
      </c>
      <c r="H802" t="str">
        <f t="shared" si="25"/>
        <v>{"year": 2014, "month": "Sep", "month_number": "801", "date": "09/01/2014", "unemployment": 5.9},</v>
      </c>
    </row>
    <row r="803" spans="1:8" x14ac:dyDescent="0.2">
      <c r="A803">
        <v>2014</v>
      </c>
      <c r="B803" t="s">
        <v>11</v>
      </c>
      <c r="C803" s="2">
        <f t="shared" si="24"/>
        <v>802</v>
      </c>
      <c r="D803" s="3">
        <v>41913</v>
      </c>
      <c r="E803">
        <v>5.7</v>
      </c>
      <c r="H803" t="str">
        <f t="shared" si="25"/>
        <v>{"year": 2014, "month": "Oct", "month_number": "802", "date": "10/01/2014", "unemployment": 5.7},</v>
      </c>
    </row>
    <row r="804" spans="1:8" x14ac:dyDescent="0.2">
      <c r="A804">
        <v>2014</v>
      </c>
      <c r="B804" t="s">
        <v>12</v>
      </c>
      <c r="C804" s="2">
        <f t="shared" si="24"/>
        <v>803</v>
      </c>
      <c r="D804" s="3">
        <v>41944</v>
      </c>
      <c r="E804">
        <v>5.8</v>
      </c>
      <c r="H804" t="str">
        <f t="shared" si="25"/>
        <v>{"year": 2014, "month": "Nov", "month_number": "803", "date": "11/01/2014", "unemployment": 5.8},</v>
      </c>
    </row>
    <row r="805" spans="1:8" x14ac:dyDescent="0.2">
      <c r="A805">
        <v>2014</v>
      </c>
      <c r="B805" t="s">
        <v>13</v>
      </c>
      <c r="C805" s="2">
        <f t="shared" si="24"/>
        <v>804</v>
      </c>
      <c r="D805" s="3">
        <v>41974</v>
      </c>
      <c r="E805">
        <v>5.6</v>
      </c>
      <c r="H805" t="str">
        <f t="shared" si="25"/>
        <v>{"year": 2014, "month": "Dec", "month_number": "804", "date": "12/01/2014", "unemployment": 5.6},</v>
      </c>
    </row>
    <row r="806" spans="1:8" x14ac:dyDescent="0.2">
      <c r="A806">
        <v>2015</v>
      </c>
      <c r="B806" t="s">
        <v>2</v>
      </c>
      <c r="C806" s="2">
        <f t="shared" si="24"/>
        <v>805</v>
      </c>
      <c r="D806" s="3">
        <v>42005</v>
      </c>
      <c r="E806">
        <v>5.7</v>
      </c>
      <c r="H806" t="str">
        <f t="shared" si="25"/>
        <v>{"year": 2015, "month": "Jan", "month_number": "805", "date": "01/01/2015", "unemployment": 5.7},</v>
      </c>
    </row>
    <row r="807" spans="1:8" x14ac:dyDescent="0.2">
      <c r="A807">
        <v>2015</v>
      </c>
      <c r="B807" t="s">
        <v>3</v>
      </c>
      <c r="C807" s="2">
        <f t="shared" si="24"/>
        <v>806</v>
      </c>
      <c r="D807" s="3">
        <v>42036</v>
      </c>
      <c r="E807">
        <v>5.5</v>
      </c>
      <c r="H807" t="str">
        <f t="shared" si="25"/>
        <v>{"year": 2015, "month": "Feb", "month_number": "806", "date": "02/01/2015", "unemployment": 5.5},</v>
      </c>
    </row>
    <row r="808" spans="1:8" x14ac:dyDescent="0.2">
      <c r="A808">
        <v>2015</v>
      </c>
      <c r="B808" t="s">
        <v>4</v>
      </c>
      <c r="C808" s="2">
        <f t="shared" si="24"/>
        <v>807</v>
      </c>
      <c r="D808" s="3">
        <v>42064</v>
      </c>
      <c r="E808">
        <v>5.4</v>
      </c>
      <c r="H808" t="str">
        <f t="shared" si="25"/>
        <v>{"year": 2015, "month": "Mar", "month_number": "807", "date": "03/01/2015", "unemployment": 5.4},</v>
      </c>
    </row>
    <row r="809" spans="1:8" x14ac:dyDescent="0.2">
      <c r="A809">
        <v>2015</v>
      </c>
      <c r="B809" t="s">
        <v>5</v>
      </c>
      <c r="C809" s="2">
        <f t="shared" si="24"/>
        <v>808</v>
      </c>
      <c r="D809" s="3">
        <v>42095</v>
      </c>
      <c r="E809">
        <v>5.4</v>
      </c>
      <c r="H809" t="str">
        <f t="shared" si="25"/>
        <v>{"year": 2015, "month": "Apr", "month_number": "808", "date": "04/01/2015", "unemployment": 5.4},</v>
      </c>
    </row>
    <row r="810" spans="1:8" x14ac:dyDescent="0.2">
      <c r="A810">
        <v>2015</v>
      </c>
      <c r="B810" t="s">
        <v>6</v>
      </c>
      <c r="C810" s="2">
        <f t="shared" si="24"/>
        <v>809</v>
      </c>
      <c r="D810" s="3">
        <v>42125</v>
      </c>
      <c r="E810">
        <v>5.6</v>
      </c>
      <c r="H810" t="str">
        <f t="shared" si="25"/>
        <v>{"year": 2015, "month": "May", "month_number": "809", "date": "05/01/2015", "unemployment": 5.6},</v>
      </c>
    </row>
    <row r="811" spans="1:8" x14ac:dyDescent="0.2">
      <c r="A811">
        <v>2015</v>
      </c>
      <c r="B811" t="s">
        <v>7</v>
      </c>
      <c r="C811" s="2">
        <f t="shared" si="24"/>
        <v>810</v>
      </c>
      <c r="D811" s="3">
        <v>42156</v>
      </c>
      <c r="E811">
        <v>5.3</v>
      </c>
      <c r="H811" t="str">
        <f t="shared" si="25"/>
        <v>{"year": 2015, "month": "Jun", "month_number": "810", "date": "06/01/2015", "unemployment": 5.3},</v>
      </c>
    </row>
    <row r="812" spans="1:8" x14ac:dyDescent="0.2">
      <c r="A812">
        <v>2015</v>
      </c>
      <c r="B812" t="s">
        <v>8</v>
      </c>
      <c r="C812" s="2">
        <f t="shared" si="24"/>
        <v>811</v>
      </c>
      <c r="D812" s="3">
        <v>42186</v>
      </c>
      <c r="E812">
        <v>5.2</v>
      </c>
      <c r="H812" t="str">
        <f t="shared" si="25"/>
        <v>{"year": 2015, "month": "Jul", "month_number": "811", "date": "07/01/2015", "unemployment": 5.2},</v>
      </c>
    </row>
    <row r="813" spans="1:8" x14ac:dyDescent="0.2">
      <c r="A813">
        <v>2015</v>
      </c>
      <c r="B813" t="s">
        <v>9</v>
      </c>
      <c r="C813" s="2">
        <f t="shared" si="24"/>
        <v>812</v>
      </c>
      <c r="D813" s="3">
        <v>42217</v>
      </c>
      <c r="E813">
        <v>5.0999999999999996</v>
      </c>
      <c r="H813" t="str">
        <f t="shared" si="25"/>
        <v>{"year": 2015, "month": "Aug", "month_number": "812", "date": "08/01/2015", "unemployment": 5.1},</v>
      </c>
    </row>
    <row r="814" spans="1:8" x14ac:dyDescent="0.2">
      <c r="A814">
        <v>2015</v>
      </c>
      <c r="B814" t="s">
        <v>10</v>
      </c>
      <c r="C814" s="2">
        <f t="shared" si="24"/>
        <v>813</v>
      </c>
      <c r="D814" s="3">
        <v>42248</v>
      </c>
      <c r="E814">
        <v>5</v>
      </c>
      <c r="H814" t="str">
        <f t="shared" si="25"/>
        <v>{"year": 2015, "month": "Sep", "month_number": "813", "date": "09/01/2015", "unemployment": 5},</v>
      </c>
    </row>
    <row r="815" spans="1:8" x14ac:dyDescent="0.2">
      <c r="A815">
        <v>2015</v>
      </c>
      <c r="B815" t="s">
        <v>11</v>
      </c>
      <c r="C815" s="2">
        <f t="shared" si="24"/>
        <v>814</v>
      </c>
      <c r="D815" s="3">
        <v>42278</v>
      </c>
      <c r="E815">
        <v>5</v>
      </c>
      <c r="H815" t="str">
        <f t="shared" si="25"/>
        <v>{"year": 2015, "month": "Oct", "month_number": "814", "date": "10/01/2015", "unemployment": 5},</v>
      </c>
    </row>
    <row r="816" spans="1:8" x14ac:dyDescent="0.2">
      <c r="A816">
        <v>2015</v>
      </c>
      <c r="B816" t="s">
        <v>12</v>
      </c>
      <c r="C816" s="2">
        <f t="shared" si="24"/>
        <v>815</v>
      </c>
      <c r="D816" s="3">
        <v>42309</v>
      </c>
      <c r="E816">
        <v>5.0999999999999996</v>
      </c>
      <c r="H816" t="str">
        <f t="shared" si="25"/>
        <v>{"year": 2015, "month": "Nov", "month_number": "815", "date": "11/01/2015", "unemployment": 5.1},</v>
      </c>
    </row>
    <row r="817" spans="1:8" x14ac:dyDescent="0.2">
      <c r="A817">
        <v>2015</v>
      </c>
      <c r="B817" t="s">
        <v>13</v>
      </c>
      <c r="C817" s="2">
        <f t="shared" si="24"/>
        <v>816</v>
      </c>
      <c r="D817" s="3">
        <v>42339</v>
      </c>
      <c r="E817">
        <v>5</v>
      </c>
      <c r="H817" t="str">
        <f t="shared" si="25"/>
        <v>{"year": 2015, "month": "Dec", "month_number": "816", "date": "12/01/2015", "unemployment": 5},</v>
      </c>
    </row>
    <row r="818" spans="1:8" x14ac:dyDescent="0.2">
      <c r="A818">
        <v>2016</v>
      </c>
      <c r="B818" t="s">
        <v>2</v>
      </c>
      <c r="C818" s="2">
        <f t="shared" si="24"/>
        <v>817</v>
      </c>
      <c r="D818" s="3">
        <v>42370</v>
      </c>
      <c r="E818">
        <v>4.8</v>
      </c>
      <c r="H818" t="str">
        <f t="shared" si="25"/>
        <v>{"year": 2016, "month": "Jan", "month_number": "817", "date": "01/01/2016", "unemployment": 4.8},</v>
      </c>
    </row>
    <row r="819" spans="1:8" x14ac:dyDescent="0.2">
      <c r="A819">
        <v>2016</v>
      </c>
      <c r="B819" t="s">
        <v>3</v>
      </c>
      <c r="C819" s="2">
        <f t="shared" si="24"/>
        <v>818</v>
      </c>
      <c r="D819" s="3">
        <v>42401</v>
      </c>
      <c r="E819">
        <v>4.9000000000000004</v>
      </c>
      <c r="H819" t="str">
        <f t="shared" si="25"/>
        <v>{"year": 2016, "month": "Feb", "month_number": "818", "date": "02/01/2016", "unemployment": 4.9},</v>
      </c>
    </row>
    <row r="820" spans="1:8" x14ac:dyDescent="0.2">
      <c r="A820">
        <v>2016</v>
      </c>
      <c r="B820" t="s">
        <v>4</v>
      </c>
      <c r="C820" s="2">
        <f t="shared" si="24"/>
        <v>819</v>
      </c>
      <c r="D820" s="3">
        <v>42430</v>
      </c>
      <c r="E820">
        <v>5</v>
      </c>
      <c r="H820" t="str">
        <f t="shared" si="25"/>
        <v>{"year": 2016, "month": "Mar", "month_number": "819", "date": "03/01/2016", "unemployment": 5},</v>
      </c>
    </row>
    <row r="821" spans="1:8" x14ac:dyDescent="0.2">
      <c r="A821">
        <v>2016</v>
      </c>
      <c r="B821" t="s">
        <v>5</v>
      </c>
      <c r="C821" s="2">
        <f t="shared" si="24"/>
        <v>820</v>
      </c>
      <c r="D821" s="3">
        <v>42461</v>
      </c>
      <c r="E821">
        <v>5.0999999999999996</v>
      </c>
      <c r="H821" t="str">
        <f t="shared" si="25"/>
        <v>{"year": 2016, "month": "Apr", "month_number": "820", "date": "04/01/2016", "unemployment": 5.1},</v>
      </c>
    </row>
    <row r="822" spans="1:8" x14ac:dyDescent="0.2">
      <c r="A822">
        <v>2016</v>
      </c>
      <c r="B822" t="s">
        <v>6</v>
      </c>
      <c r="C822" s="2">
        <f t="shared" si="24"/>
        <v>821</v>
      </c>
      <c r="D822" s="3">
        <v>42491</v>
      </c>
      <c r="E822">
        <v>4.8</v>
      </c>
      <c r="H822" t="str">
        <f t="shared" si="25"/>
        <v>{"year": 2016, "month": "May", "month_number": "821", "date": "05/01/2016", "unemployment": 4.8},</v>
      </c>
    </row>
    <row r="823" spans="1:8" x14ac:dyDescent="0.2">
      <c r="A823">
        <v>2016</v>
      </c>
      <c r="B823" t="s">
        <v>7</v>
      </c>
      <c r="C823" s="2">
        <f t="shared" si="24"/>
        <v>822</v>
      </c>
      <c r="D823" s="3">
        <v>42522</v>
      </c>
      <c r="E823">
        <v>4.9000000000000004</v>
      </c>
      <c r="H823" t="str">
        <f t="shared" si="25"/>
        <v>{"year": 2016, "month": "Jun", "month_number": "822", "date": "06/01/2016", "unemployment": 4.9},</v>
      </c>
    </row>
    <row r="824" spans="1:8" x14ac:dyDescent="0.2">
      <c r="A824">
        <v>2016</v>
      </c>
      <c r="B824" t="s">
        <v>8</v>
      </c>
      <c r="C824" s="2">
        <f t="shared" si="24"/>
        <v>823</v>
      </c>
      <c r="D824" s="3">
        <v>42552</v>
      </c>
      <c r="E824">
        <v>4.8</v>
      </c>
      <c r="H824" t="str">
        <f t="shared" si="25"/>
        <v>{"year": 2016, "month": "Jul", "month_number": "823", "date": "07/01/2016", "unemployment": 4.8},</v>
      </c>
    </row>
    <row r="825" spans="1:8" x14ac:dyDescent="0.2">
      <c r="A825">
        <v>2016</v>
      </c>
      <c r="B825" t="s">
        <v>9</v>
      </c>
      <c r="C825" s="2">
        <f t="shared" si="24"/>
        <v>824</v>
      </c>
      <c r="D825" s="3">
        <v>42583</v>
      </c>
      <c r="E825">
        <v>4.9000000000000004</v>
      </c>
      <c r="H825" t="str">
        <f t="shared" si="25"/>
        <v>{"year": 2016, "month": "Aug", "month_number": "824", "date": "08/01/2016", "unemployment": 4.9},</v>
      </c>
    </row>
    <row r="826" spans="1:8" x14ac:dyDescent="0.2">
      <c r="A826">
        <v>2016</v>
      </c>
      <c r="B826" t="s">
        <v>10</v>
      </c>
      <c r="C826" s="2">
        <f t="shared" si="24"/>
        <v>825</v>
      </c>
      <c r="D826" s="3">
        <v>42614</v>
      </c>
      <c r="E826">
        <v>5</v>
      </c>
      <c r="H826" t="str">
        <f t="shared" si="25"/>
        <v>{"year": 2016, "month": "Sep", "month_number": "825", "date": "09/01/2016", "unemployment": 5},</v>
      </c>
    </row>
    <row r="827" spans="1:8" x14ac:dyDescent="0.2">
      <c r="A827">
        <v>2016</v>
      </c>
      <c r="B827" t="s">
        <v>11</v>
      </c>
      <c r="C827" s="2">
        <f t="shared" si="24"/>
        <v>826</v>
      </c>
      <c r="D827" s="3">
        <v>42644</v>
      </c>
      <c r="E827">
        <v>4.9000000000000004</v>
      </c>
      <c r="H827" t="str">
        <f t="shared" si="25"/>
        <v>{"year": 2016, "month": "Oct", "month_number": "826", "date": "10/01/2016", "unemployment": 4.9},</v>
      </c>
    </row>
    <row r="828" spans="1:8" x14ac:dyDescent="0.2">
      <c r="A828">
        <v>2016</v>
      </c>
      <c r="B828" t="s">
        <v>12</v>
      </c>
      <c r="C828" s="2">
        <f t="shared" si="24"/>
        <v>827</v>
      </c>
      <c r="D828" s="3">
        <v>42675</v>
      </c>
      <c r="E828">
        <v>4.7</v>
      </c>
      <c r="H828" t="str">
        <f t="shared" si="25"/>
        <v>{"year": 2016, "month": "Nov", "month_number": "827", "date": "11/01/2016", "unemployment": 4.7},</v>
      </c>
    </row>
    <row r="829" spans="1:8" x14ac:dyDescent="0.2">
      <c r="A829">
        <v>2016</v>
      </c>
      <c r="B829" t="s">
        <v>13</v>
      </c>
      <c r="C829" s="2">
        <f t="shared" si="24"/>
        <v>828</v>
      </c>
      <c r="D829" s="3">
        <v>42705</v>
      </c>
      <c r="E829">
        <v>4.7</v>
      </c>
      <c r="H829" t="str">
        <f t="shared" si="25"/>
        <v>{"year": 2016, "month": "Dec", "month_number": "828", "date": "12/01/2016", "unemployment": 4.7},</v>
      </c>
    </row>
    <row r="830" spans="1:8" x14ac:dyDescent="0.2">
      <c r="A830">
        <v>2017</v>
      </c>
      <c r="B830" t="s">
        <v>2</v>
      </c>
      <c r="C830" s="2">
        <f t="shared" si="24"/>
        <v>829</v>
      </c>
      <c r="D830" s="3">
        <v>42736</v>
      </c>
      <c r="E830">
        <v>4.7</v>
      </c>
      <c r="H830" t="str">
        <f t="shared" si="25"/>
        <v>{"year": 2017, "month": "Jan", "month_number": "829", "date": "01/01/2017", "unemployment": 4.7},</v>
      </c>
    </row>
    <row r="831" spans="1:8" x14ac:dyDescent="0.2">
      <c r="A831">
        <v>2017</v>
      </c>
      <c r="B831" t="s">
        <v>3</v>
      </c>
      <c r="C831" s="2">
        <f t="shared" si="24"/>
        <v>830</v>
      </c>
      <c r="D831" s="3">
        <v>42767</v>
      </c>
      <c r="E831">
        <v>4.5999999999999996</v>
      </c>
      <c r="H831" t="str">
        <f t="shared" si="25"/>
        <v>{"year": 2017, "month": "Feb", "month_number": "830", "date": "02/01/2017", "unemployment": 4.6},</v>
      </c>
    </row>
    <row r="832" spans="1:8" x14ac:dyDescent="0.2">
      <c r="A832">
        <v>2017</v>
      </c>
      <c r="B832" t="s">
        <v>4</v>
      </c>
      <c r="C832" s="2">
        <f t="shared" si="24"/>
        <v>831</v>
      </c>
      <c r="D832" s="3">
        <v>42795</v>
      </c>
      <c r="E832">
        <v>4.4000000000000004</v>
      </c>
      <c r="H832" t="str">
        <f t="shared" si="25"/>
        <v>{"year": 2017, "month": "Mar", "month_number": "831", "date": "03/01/2017", "unemployment": 4.4},</v>
      </c>
    </row>
    <row r="833" spans="1:8" x14ac:dyDescent="0.2">
      <c r="A833">
        <v>2017</v>
      </c>
      <c r="B833" t="s">
        <v>5</v>
      </c>
      <c r="C833" s="2">
        <f t="shared" si="24"/>
        <v>832</v>
      </c>
      <c r="D833" s="3">
        <v>42826</v>
      </c>
      <c r="E833">
        <v>4.4000000000000004</v>
      </c>
      <c r="H833" t="str">
        <f t="shared" si="25"/>
        <v>{"year": 2017, "month": "Apr", "month_number": "832", "date": "04/01/2017", "unemployment": 4.4},</v>
      </c>
    </row>
    <row r="834" spans="1:8" x14ac:dyDescent="0.2">
      <c r="A834">
        <v>2017</v>
      </c>
      <c r="B834" t="s">
        <v>6</v>
      </c>
      <c r="C834" s="2">
        <f t="shared" si="24"/>
        <v>833</v>
      </c>
      <c r="D834" s="3">
        <v>42856</v>
      </c>
      <c r="E834">
        <v>4.4000000000000004</v>
      </c>
      <c r="H834" t="str">
        <f t="shared" si="25"/>
        <v>{"year": 2017, "month": "May", "month_number": "833", "date": "05/01/2017", "unemployment": 4.4},</v>
      </c>
    </row>
    <row r="835" spans="1:8" x14ac:dyDescent="0.2">
      <c r="A835">
        <v>2017</v>
      </c>
      <c r="B835" t="s">
        <v>7</v>
      </c>
      <c r="C835" s="2">
        <f t="shared" ref="C835:C898" si="26">MONTH(DATEVALUE(B835&amp; 1))+(A835-1948)*12</f>
        <v>834</v>
      </c>
      <c r="D835" s="3">
        <v>42887</v>
      </c>
      <c r="E835">
        <v>4.3</v>
      </c>
      <c r="H835" t="str">
        <f t="shared" ref="H835:H898" si="27">"{"&amp;CHAR(34)&amp;"year"&amp;CHAR(34)&amp;": "&amp;A835&amp;", "&amp;CHAR(34)&amp;"month"&amp;CHAR(34)&amp;": "&amp;CHAR(34)&amp;B835&amp;CHAR(34) &amp;", "&amp;CHAR(34)&amp;"month_number"&amp;CHAR(34)&amp;": "&amp;CHAR(34)&amp;C835&amp;CHAR(34) &amp;", "&amp;CHAR(34)&amp;"date"&amp;CHAR(34)&amp;": "&amp;CHAR(34)&amp;TEXT(D835,"mm/dd/yyyy")&amp;CHAR(34) &amp;", "&amp;CHAR(34)&amp;"unemployment"&amp;CHAR(34)&amp;": "&amp;E835 &amp; "},"</f>
        <v>{"year": 2017, "month": "Jun", "month_number": "834", "date": "06/01/2017", "unemployment": 4.3},</v>
      </c>
    </row>
    <row r="836" spans="1:8" x14ac:dyDescent="0.2">
      <c r="A836">
        <v>2017</v>
      </c>
      <c r="B836" t="s">
        <v>8</v>
      </c>
      <c r="C836" s="2">
        <f t="shared" si="26"/>
        <v>835</v>
      </c>
      <c r="D836" s="3">
        <v>42917</v>
      </c>
      <c r="E836">
        <v>4.3</v>
      </c>
      <c r="H836" t="str">
        <f t="shared" si="27"/>
        <v>{"year": 2017, "month": "Jul", "month_number": "835", "date": "07/01/2017", "unemployment": 4.3},</v>
      </c>
    </row>
    <row r="837" spans="1:8" x14ac:dyDescent="0.2">
      <c r="A837">
        <v>2017</v>
      </c>
      <c r="B837" t="s">
        <v>9</v>
      </c>
      <c r="C837" s="2">
        <f t="shared" si="26"/>
        <v>836</v>
      </c>
      <c r="D837" s="3">
        <v>42948</v>
      </c>
      <c r="E837">
        <v>4.4000000000000004</v>
      </c>
      <c r="H837" t="str">
        <f t="shared" si="27"/>
        <v>{"year": 2017, "month": "Aug", "month_number": "836", "date": "08/01/2017", "unemployment": 4.4},</v>
      </c>
    </row>
    <row r="838" spans="1:8" x14ac:dyDescent="0.2">
      <c r="A838">
        <v>2017</v>
      </c>
      <c r="B838" t="s">
        <v>10</v>
      </c>
      <c r="C838" s="2">
        <f t="shared" si="26"/>
        <v>837</v>
      </c>
      <c r="D838" s="3">
        <v>42979</v>
      </c>
      <c r="E838">
        <v>4.3</v>
      </c>
      <c r="H838" t="str">
        <f t="shared" si="27"/>
        <v>{"year": 2017, "month": "Sep", "month_number": "837", "date": "09/01/2017", "unemployment": 4.3},</v>
      </c>
    </row>
    <row r="839" spans="1:8" x14ac:dyDescent="0.2">
      <c r="A839">
        <v>2017</v>
      </c>
      <c r="B839" t="s">
        <v>11</v>
      </c>
      <c r="C839" s="2">
        <f t="shared" si="26"/>
        <v>838</v>
      </c>
      <c r="D839" s="3">
        <v>43009</v>
      </c>
      <c r="E839">
        <v>4.2</v>
      </c>
      <c r="H839" t="str">
        <f t="shared" si="27"/>
        <v>{"year": 2017, "month": "Oct", "month_number": "838", "date": "10/01/2017", "unemployment": 4.2},</v>
      </c>
    </row>
    <row r="840" spans="1:8" x14ac:dyDescent="0.2">
      <c r="A840">
        <v>2017</v>
      </c>
      <c r="B840" t="s">
        <v>12</v>
      </c>
      <c r="C840" s="2">
        <f t="shared" si="26"/>
        <v>839</v>
      </c>
      <c r="D840" s="3">
        <v>43040</v>
      </c>
      <c r="E840">
        <v>4.2</v>
      </c>
      <c r="H840" t="str">
        <f t="shared" si="27"/>
        <v>{"year": 2017, "month": "Nov", "month_number": "839", "date": "11/01/2017", "unemployment": 4.2},</v>
      </c>
    </row>
    <row r="841" spans="1:8" x14ac:dyDescent="0.2">
      <c r="A841">
        <v>2017</v>
      </c>
      <c r="B841" t="s">
        <v>13</v>
      </c>
      <c r="C841" s="2">
        <f t="shared" si="26"/>
        <v>840</v>
      </c>
      <c r="D841" s="3">
        <v>43070</v>
      </c>
      <c r="E841">
        <v>4.0999999999999996</v>
      </c>
      <c r="H841" t="str">
        <f t="shared" si="27"/>
        <v>{"year": 2017, "month": "Dec", "month_number": "840", "date": "12/01/2017", "unemployment": 4.1},</v>
      </c>
    </row>
    <row r="842" spans="1:8" x14ac:dyDescent="0.2">
      <c r="A842">
        <v>2018</v>
      </c>
      <c r="B842" t="s">
        <v>2</v>
      </c>
      <c r="C842" s="2">
        <f t="shared" si="26"/>
        <v>841</v>
      </c>
      <c r="D842" s="3">
        <v>43101</v>
      </c>
      <c r="E842">
        <v>4</v>
      </c>
      <c r="H842" t="str">
        <f t="shared" si="27"/>
        <v>{"year": 2018, "month": "Jan", "month_number": "841", "date": "01/01/2018", "unemployment": 4},</v>
      </c>
    </row>
    <row r="843" spans="1:8" x14ac:dyDescent="0.2">
      <c r="A843">
        <v>2018</v>
      </c>
      <c r="B843" t="s">
        <v>3</v>
      </c>
      <c r="C843" s="2">
        <f t="shared" si="26"/>
        <v>842</v>
      </c>
      <c r="D843" s="3">
        <v>43132</v>
      </c>
      <c r="E843">
        <v>4.0999999999999996</v>
      </c>
      <c r="H843" t="str">
        <f t="shared" si="27"/>
        <v>{"year": 2018, "month": "Feb", "month_number": "842", "date": "02/01/2018", "unemployment": 4.1},</v>
      </c>
    </row>
    <row r="844" spans="1:8" x14ac:dyDescent="0.2">
      <c r="A844">
        <v>2018</v>
      </c>
      <c r="B844" t="s">
        <v>4</v>
      </c>
      <c r="C844" s="2">
        <f t="shared" si="26"/>
        <v>843</v>
      </c>
      <c r="D844" s="3">
        <v>43160</v>
      </c>
      <c r="E844">
        <v>4</v>
      </c>
      <c r="H844" t="str">
        <f t="shared" si="27"/>
        <v>{"year": 2018, "month": "Mar", "month_number": "843", "date": "03/01/2018", "unemployment": 4},</v>
      </c>
    </row>
    <row r="845" spans="1:8" x14ac:dyDescent="0.2">
      <c r="A845">
        <v>2018</v>
      </c>
      <c r="B845" t="s">
        <v>5</v>
      </c>
      <c r="C845" s="2">
        <f t="shared" si="26"/>
        <v>844</v>
      </c>
      <c r="D845" s="3">
        <v>43191</v>
      </c>
      <c r="E845">
        <v>4</v>
      </c>
      <c r="H845" t="str">
        <f t="shared" si="27"/>
        <v>{"year": 2018, "month": "Apr", "month_number": "844", "date": "04/01/2018", "unemployment": 4},</v>
      </c>
    </row>
    <row r="846" spans="1:8" x14ac:dyDescent="0.2">
      <c r="A846">
        <v>2018</v>
      </c>
      <c r="B846" t="s">
        <v>6</v>
      </c>
      <c r="C846" s="2">
        <f t="shared" si="26"/>
        <v>845</v>
      </c>
      <c r="D846" s="3">
        <v>43221</v>
      </c>
      <c r="E846">
        <v>3.8</v>
      </c>
      <c r="H846" t="str">
        <f t="shared" si="27"/>
        <v>{"year": 2018, "month": "May", "month_number": "845", "date": "05/01/2018", "unemployment": 3.8},</v>
      </c>
    </row>
    <row r="847" spans="1:8" x14ac:dyDescent="0.2">
      <c r="A847">
        <v>2018</v>
      </c>
      <c r="B847" t="s">
        <v>7</v>
      </c>
      <c r="C847" s="2">
        <f t="shared" si="26"/>
        <v>846</v>
      </c>
      <c r="D847" s="3">
        <v>43252</v>
      </c>
      <c r="E847">
        <v>4</v>
      </c>
      <c r="H847" t="str">
        <f t="shared" si="27"/>
        <v>{"year": 2018, "month": "Jun", "month_number": "846", "date": "06/01/2018", "unemployment": 4},</v>
      </c>
    </row>
    <row r="848" spans="1:8" x14ac:dyDescent="0.2">
      <c r="A848">
        <v>2018</v>
      </c>
      <c r="B848" t="s">
        <v>8</v>
      </c>
      <c r="C848" s="2">
        <f t="shared" si="26"/>
        <v>847</v>
      </c>
      <c r="D848" s="3">
        <v>43282</v>
      </c>
      <c r="E848">
        <v>3.8</v>
      </c>
      <c r="H848" t="str">
        <f t="shared" si="27"/>
        <v>{"year": 2018, "month": "Jul", "month_number": "847", "date": "07/01/2018", "unemployment": 3.8},</v>
      </c>
    </row>
    <row r="849" spans="1:8" x14ac:dyDescent="0.2">
      <c r="A849">
        <v>2018</v>
      </c>
      <c r="B849" t="s">
        <v>9</v>
      </c>
      <c r="C849" s="2">
        <f t="shared" si="26"/>
        <v>848</v>
      </c>
      <c r="D849" s="3">
        <v>43313</v>
      </c>
      <c r="E849">
        <v>3.8</v>
      </c>
      <c r="H849" t="str">
        <f t="shared" si="27"/>
        <v>{"year": 2018, "month": "Aug", "month_number": "848", "date": "08/01/2018", "unemployment": 3.8},</v>
      </c>
    </row>
    <row r="850" spans="1:8" x14ac:dyDescent="0.2">
      <c r="A850">
        <v>2018</v>
      </c>
      <c r="B850" t="s">
        <v>10</v>
      </c>
      <c r="C850" s="2">
        <f t="shared" si="26"/>
        <v>849</v>
      </c>
      <c r="D850" s="3">
        <v>43344</v>
      </c>
      <c r="E850">
        <v>3.7</v>
      </c>
      <c r="H850" t="str">
        <f t="shared" si="27"/>
        <v>{"year": 2018, "month": "Sep", "month_number": "849", "date": "09/01/2018", "unemployment": 3.7},</v>
      </c>
    </row>
    <row r="851" spans="1:8" x14ac:dyDescent="0.2">
      <c r="A851">
        <v>2018</v>
      </c>
      <c r="B851" t="s">
        <v>11</v>
      </c>
      <c r="C851" s="2">
        <f t="shared" si="26"/>
        <v>850</v>
      </c>
      <c r="D851" s="3">
        <v>43374</v>
      </c>
      <c r="E851">
        <v>3.8</v>
      </c>
      <c r="H851" t="str">
        <f t="shared" si="27"/>
        <v>{"year": 2018, "month": "Oct", "month_number": "850", "date": "10/01/2018", "unemployment": 3.8},</v>
      </c>
    </row>
    <row r="852" spans="1:8" x14ac:dyDescent="0.2">
      <c r="A852">
        <v>2018</v>
      </c>
      <c r="B852" t="s">
        <v>12</v>
      </c>
      <c r="C852" s="2">
        <f t="shared" si="26"/>
        <v>851</v>
      </c>
      <c r="D852" s="3">
        <v>43405</v>
      </c>
      <c r="E852">
        <v>3.8</v>
      </c>
      <c r="H852" t="str">
        <f t="shared" si="27"/>
        <v>{"year": 2018, "month": "Nov", "month_number": "851", "date": "11/01/2018", "unemployment": 3.8},</v>
      </c>
    </row>
    <row r="853" spans="1:8" x14ac:dyDescent="0.2">
      <c r="A853">
        <v>2018</v>
      </c>
      <c r="B853" t="s">
        <v>13</v>
      </c>
      <c r="C853" s="2">
        <f t="shared" si="26"/>
        <v>852</v>
      </c>
      <c r="D853" s="3">
        <v>43435</v>
      </c>
      <c r="E853">
        <v>3.9</v>
      </c>
      <c r="H853" t="str">
        <f t="shared" si="27"/>
        <v>{"year": 2018, "month": "Dec", "month_number": "852", "date": "12/01/2018", "unemployment": 3.9},</v>
      </c>
    </row>
    <row r="854" spans="1:8" x14ac:dyDescent="0.2">
      <c r="A854">
        <v>2019</v>
      </c>
      <c r="B854" t="s">
        <v>2</v>
      </c>
      <c r="C854" s="2">
        <f t="shared" si="26"/>
        <v>853</v>
      </c>
      <c r="D854" s="3">
        <v>43466</v>
      </c>
      <c r="E854">
        <v>4</v>
      </c>
      <c r="H854" t="str">
        <f t="shared" si="27"/>
        <v>{"year": 2019, "month": "Jan", "month_number": "853", "date": "01/01/2019", "unemployment": 4},</v>
      </c>
    </row>
    <row r="855" spans="1:8" x14ac:dyDescent="0.2">
      <c r="A855">
        <v>2019</v>
      </c>
      <c r="B855" t="s">
        <v>3</v>
      </c>
      <c r="C855" s="2">
        <f t="shared" si="26"/>
        <v>854</v>
      </c>
      <c r="D855" s="3">
        <v>43497</v>
      </c>
      <c r="E855">
        <v>3.8</v>
      </c>
      <c r="H855" t="str">
        <f t="shared" si="27"/>
        <v>{"year": 2019, "month": "Feb", "month_number": "854", "date": "02/01/2019", "unemployment": 3.8},</v>
      </c>
    </row>
    <row r="856" spans="1:8" x14ac:dyDescent="0.2">
      <c r="A856">
        <v>2019</v>
      </c>
      <c r="B856" t="s">
        <v>4</v>
      </c>
      <c r="C856" s="2">
        <f t="shared" si="26"/>
        <v>855</v>
      </c>
      <c r="D856" s="3">
        <v>43525</v>
      </c>
      <c r="E856">
        <v>3.8</v>
      </c>
      <c r="H856" t="str">
        <f t="shared" si="27"/>
        <v>{"year": 2019, "month": "Mar", "month_number": "855", "date": "03/01/2019", "unemployment": 3.8},</v>
      </c>
    </row>
    <row r="857" spans="1:8" x14ac:dyDescent="0.2">
      <c r="A857">
        <v>2019</v>
      </c>
      <c r="B857" t="s">
        <v>5</v>
      </c>
      <c r="C857" s="2">
        <f t="shared" si="26"/>
        <v>856</v>
      </c>
      <c r="D857" s="3">
        <v>43556</v>
      </c>
      <c r="E857">
        <v>3.6</v>
      </c>
      <c r="H857" t="str">
        <f t="shared" si="27"/>
        <v>{"year": 2019, "month": "Apr", "month_number": "856", "date": "04/01/2019", "unemployment": 3.6},</v>
      </c>
    </row>
    <row r="858" spans="1:8" x14ac:dyDescent="0.2">
      <c r="A858">
        <v>2019</v>
      </c>
      <c r="B858" t="s">
        <v>6</v>
      </c>
      <c r="C858" s="2">
        <f t="shared" si="26"/>
        <v>857</v>
      </c>
      <c r="D858" s="3">
        <v>43586</v>
      </c>
      <c r="E858">
        <v>3.7</v>
      </c>
      <c r="H858" t="str">
        <f t="shared" si="27"/>
        <v>{"year": 2019, "month": "May", "month_number": "857", "date": "05/01/2019", "unemployment": 3.7},</v>
      </c>
    </row>
    <row r="859" spans="1:8" x14ac:dyDescent="0.2">
      <c r="A859">
        <v>2019</v>
      </c>
      <c r="B859" t="s">
        <v>7</v>
      </c>
      <c r="C859" s="2">
        <f t="shared" si="26"/>
        <v>858</v>
      </c>
      <c r="D859" s="3">
        <v>43617</v>
      </c>
      <c r="E859">
        <v>3.6</v>
      </c>
      <c r="H859" t="str">
        <f t="shared" si="27"/>
        <v>{"year": 2019, "month": "Jun", "month_number": "858", "date": "06/01/2019", "unemployment": 3.6},</v>
      </c>
    </row>
    <row r="860" spans="1:8" x14ac:dyDescent="0.2">
      <c r="A860">
        <v>2019</v>
      </c>
      <c r="B860" t="s">
        <v>8</v>
      </c>
      <c r="C860" s="2">
        <f t="shared" si="26"/>
        <v>859</v>
      </c>
      <c r="D860" s="3">
        <v>43647</v>
      </c>
      <c r="E860">
        <v>3.7</v>
      </c>
      <c r="H860" t="str">
        <f t="shared" si="27"/>
        <v>{"year": 2019, "month": "Jul", "month_number": "859", "date": "07/01/2019", "unemployment": 3.7},</v>
      </c>
    </row>
    <row r="861" spans="1:8" x14ac:dyDescent="0.2">
      <c r="A861">
        <v>2019</v>
      </c>
      <c r="B861" t="s">
        <v>9</v>
      </c>
      <c r="C861" s="2">
        <f t="shared" si="26"/>
        <v>860</v>
      </c>
      <c r="D861" s="3">
        <v>43678</v>
      </c>
      <c r="E861">
        <v>3.7</v>
      </c>
      <c r="H861" t="str">
        <f t="shared" si="27"/>
        <v>{"year": 2019, "month": "Aug", "month_number": "860", "date": "08/01/2019", "unemployment": 3.7},</v>
      </c>
    </row>
    <row r="862" spans="1:8" x14ac:dyDescent="0.2">
      <c r="A862">
        <v>2019</v>
      </c>
      <c r="B862" t="s">
        <v>10</v>
      </c>
      <c r="C862" s="2">
        <f t="shared" si="26"/>
        <v>861</v>
      </c>
      <c r="D862" s="3">
        <v>43709</v>
      </c>
      <c r="E862">
        <v>3.5</v>
      </c>
      <c r="H862" t="str">
        <f t="shared" si="27"/>
        <v>{"year": 2019, "month": "Sep", "month_number": "861", "date": "09/01/2019", "unemployment": 3.5},</v>
      </c>
    </row>
    <row r="863" spans="1:8" x14ac:dyDescent="0.2">
      <c r="A863">
        <v>2019</v>
      </c>
      <c r="B863" t="s">
        <v>11</v>
      </c>
      <c r="C863" s="2">
        <f t="shared" si="26"/>
        <v>862</v>
      </c>
      <c r="D863" s="3">
        <v>43739</v>
      </c>
      <c r="E863">
        <v>3.6</v>
      </c>
      <c r="H863" t="str">
        <f t="shared" si="27"/>
        <v>{"year": 2019, "month": "Oct", "month_number": "862", "date": "10/01/2019", "unemployment": 3.6},</v>
      </c>
    </row>
    <row r="864" spans="1:8" x14ac:dyDescent="0.2">
      <c r="A864">
        <v>2019</v>
      </c>
      <c r="B864" t="s">
        <v>12</v>
      </c>
      <c r="C864" s="2">
        <f t="shared" si="26"/>
        <v>863</v>
      </c>
      <c r="D864" s="3">
        <v>43770</v>
      </c>
      <c r="E864">
        <v>3.6</v>
      </c>
      <c r="H864" t="str">
        <f t="shared" si="27"/>
        <v>{"year": 2019, "month": "Nov", "month_number": "863", "date": "11/01/2019", "unemployment": 3.6},</v>
      </c>
    </row>
    <row r="865" spans="1:8" x14ac:dyDescent="0.2">
      <c r="A865">
        <v>2019</v>
      </c>
      <c r="B865" t="s">
        <v>13</v>
      </c>
      <c r="C865" s="2">
        <f t="shared" si="26"/>
        <v>864</v>
      </c>
      <c r="D865" s="3">
        <v>43800</v>
      </c>
      <c r="E865">
        <v>3.6</v>
      </c>
      <c r="H865" t="str">
        <f t="shared" si="27"/>
        <v>{"year": 2019, "month": "Dec", "month_number": "864", "date": "12/01/2019", "unemployment": 3.6},</v>
      </c>
    </row>
    <row r="866" spans="1:8" x14ac:dyDescent="0.2">
      <c r="A866">
        <v>2020</v>
      </c>
      <c r="B866" t="s">
        <v>2</v>
      </c>
      <c r="C866" s="2">
        <f t="shared" si="26"/>
        <v>865</v>
      </c>
      <c r="D866" s="3">
        <v>43831</v>
      </c>
      <c r="E866">
        <v>3.5</v>
      </c>
      <c r="H866" t="str">
        <f t="shared" si="27"/>
        <v>{"year": 2020, "month": "Jan", "month_number": "865", "date": "01/01/2020", "unemployment": 3.5},</v>
      </c>
    </row>
    <row r="867" spans="1:8" x14ac:dyDescent="0.2">
      <c r="A867">
        <v>2020</v>
      </c>
      <c r="B867" t="s">
        <v>3</v>
      </c>
      <c r="C867" s="2">
        <f t="shared" si="26"/>
        <v>866</v>
      </c>
      <c r="D867" s="3">
        <v>43862</v>
      </c>
      <c r="E867">
        <v>3.5</v>
      </c>
      <c r="H867" t="str">
        <f t="shared" si="27"/>
        <v>{"year": 2020, "month": "Feb", "month_number": "866", "date": "02/01/2020", "unemployment": 3.5},</v>
      </c>
    </row>
    <row r="868" spans="1:8" x14ac:dyDescent="0.2">
      <c r="A868">
        <v>2020</v>
      </c>
      <c r="B868" t="s">
        <v>4</v>
      </c>
      <c r="C868" s="2">
        <f t="shared" si="26"/>
        <v>867</v>
      </c>
      <c r="D868" s="3">
        <v>43891</v>
      </c>
      <c r="E868">
        <v>4.4000000000000004</v>
      </c>
      <c r="H868" t="str">
        <f t="shared" si="27"/>
        <v>{"year": 2020, "month": "Mar", "month_number": "867", "date": "03/01/2020", "unemployment": 4.4},</v>
      </c>
    </row>
    <row r="869" spans="1:8" x14ac:dyDescent="0.2">
      <c r="A869">
        <v>2020</v>
      </c>
      <c r="B869" t="s">
        <v>5</v>
      </c>
      <c r="C869" s="2">
        <f t="shared" si="26"/>
        <v>868</v>
      </c>
      <c r="D869" s="3">
        <v>43922</v>
      </c>
      <c r="E869">
        <v>14.7</v>
      </c>
      <c r="H869" t="str">
        <f t="shared" si="27"/>
        <v>{"year": 2020, "month": "Apr", "month_number": "868", "date": "04/01/2020", "unemployment": 14.7},</v>
      </c>
    </row>
    <row r="870" spans="1:8" x14ac:dyDescent="0.2">
      <c r="A870">
        <v>2020</v>
      </c>
      <c r="B870" t="s">
        <v>6</v>
      </c>
      <c r="C870" s="2">
        <f t="shared" si="26"/>
        <v>869</v>
      </c>
      <c r="D870" s="3">
        <v>43952</v>
      </c>
      <c r="E870">
        <v>13.2</v>
      </c>
      <c r="H870" t="str">
        <f t="shared" si="27"/>
        <v>{"year": 2020, "month": "May", "month_number": "869", "date": "05/01/2020", "unemployment": 13.2},</v>
      </c>
    </row>
    <row r="871" spans="1:8" x14ac:dyDescent="0.2">
      <c r="A871">
        <v>2020</v>
      </c>
      <c r="B871" t="s">
        <v>7</v>
      </c>
      <c r="C871" s="2">
        <f t="shared" si="26"/>
        <v>870</v>
      </c>
      <c r="D871" s="3">
        <v>43983</v>
      </c>
      <c r="E871">
        <v>11</v>
      </c>
      <c r="H871" t="str">
        <f t="shared" si="27"/>
        <v>{"year": 2020, "month": "Jun", "month_number": "870", "date": "06/01/2020", "unemployment": 11},</v>
      </c>
    </row>
    <row r="872" spans="1:8" x14ac:dyDescent="0.2">
      <c r="A872">
        <v>2020</v>
      </c>
      <c r="B872" t="s">
        <v>8</v>
      </c>
      <c r="C872" s="2">
        <f t="shared" si="26"/>
        <v>871</v>
      </c>
      <c r="D872" s="3">
        <v>44013</v>
      </c>
      <c r="E872">
        <v>10.199999999999999</v>
      </c>
      <c r="H872" t="str">
        <f t="shared" si="27"/>
        <v>{"year": 2020, "month": "Jul", "month_number": "871", "date": "07/01/2020", "unemployment": 10.2},</v>
      </c>
    </row>
    <row r="873" spans="1:8" x14ac:dyDescent="0.2">
      <c r="A873">
        <v>2020</v>
      </c>
      <c r="B873" t="s">
        <v>9</v>
      </c>
      <c r="C873" s="2">
        <f t="shared" si="26"/>
        <v>872</v>
      </c>
      <c r="D873" s="3">
        <v>44044</v>
      </c>
      <c r="E873">
        <v>8.4</v>
      </c>
      <c r="H873" t="str">
        <f t="shared" si="27"/>
        <v>{"year": 2020, "month": "Aug", "month_number": "872", "date": "08/01/2020", "unemployment": 8.4},</v>
      </c>
    </row>
    <row r="874" spans="1:8" x14ac:dyDescent="0.2">
      <c r="A874">
        <v>2020</v>
      </c>
      <c r="B874" t="s">
        <v>10</v>
      </c>
      <c r="C874" s="2">
        <f t="shared" si="26"/>
        <v>873</v>
      </c>
      <c r="D874" s="3">
        <v>44075</v>
      </c>
      <c r="E874">
        <v>7.9</v>
      </c>
      <c r="H874" t="str">
        <f t="shared" si="27"/>
        <v>{"year": 2020, "month": "Sep", "month_number": "873", "date": "09/01/2020", "unemployment": 7.9},</v>
      </c>
    </row>
    <row r="875" spans="1:8" x14ac:dyDescent="0.2">
      <c r="A875">
        <v>2020</v>
      </c>
      <c r="B875" t="s">
        <v>11</v>
      </c>
      <c r="C875" s="2">
        <f t="shared" si="26"/>
        <v>874</v>
      </c>
      <c r="D875" s="3">
        <v>44105</v>
      </c>
      <c r="E875">
        <v>6.9</v>
      </c>
      <c r="H875" t="str">
        <f t="shared" si="27"/>
        <v>{"year": 2020, "month": "Oct", "month_number": "874", "date": "10/01/2020", "unemployment": 6.9},</v>
      </c>
    </row>
    <row r="876" spans="1:8" x14ac:dyDescent="0.2">
      <c r="A876">
        <v>2020</v>
      </c>
      <c r="B876" t="s">
        <v>12</v>
      </c>
      <c r="C876" s="2">
        <f t="shared" si="26"/>
        <v>875</v>
      </c>
      <c r="D876" s="3">
        <v>44136</v>
      </c>
      <c r="E876">
        <v>6.7</v>
      </c>
      <c r="H876" t="str">
        <f t="shared" si="27"/>
        <v>{"year": 2020, "month": "Nov", "month_number": "875", "date": "11/01/2020", "unemployment": 6.7},</v>
      </c>
    </row>
    <row r="877" spans="1:8" x14ac:dyDescent="0.2">
      <c r="A877">
        <v>2020</v>
      </c>
      <c r="B877" t="s">
        <v>13</v>
      </c>
      <c r="C877" s="2">
        <f t="shared" si="26"/>
        <v>876</v>
      </c>
      <c r="D877" s="3">
        <v>44166</v>
      </c>
      <c r="E877">
        <v>6.7</v>
      </c>
      <c r="H877" t="str">
        <f t="shared" si="27"/>
        <v>{"year": 2020, "month": "Dec", "month_number": "876", "date": "12/01/2020", "unemployment": 6.7},</v>
      </c>
    </row>
    <row r="878" spans="1:8" x14ac:dyDescent="0.2">
      <c r="A878">
        <v>2021</v>
      </c>
      <c r="B878" t="s">
        <v>2</v>
      </c>
      <c r="C878" s="2">
        <f t="shared" si="26"/>
        <v>877</v>
      </c>
      <c r="D878" s="3">
        <v>44197</v>
      </c>
      <c r="E878">
        <v>6.3</v>
      </c>
      <c r="H878" t="str">
        <f t="shared" si="27"/>
        <v>{"year": 2021, "month": "Jan", "month_number": "877", "date": "01/01/2021", "unemployment": 6.3},</v>
      </c>
    </row>
    <row r="879" spans="1:8" x14ac:dyDescent="0.2">
      <c r="A879">
        <v>2021</v>
      </c>
      <c r="B879" t="s">
        <v>3</v>
      </c>
      <c r="C879" s="2">
        <f t="shared" si="26"/>
        <v>878</v>
      </c>
      <c r="D879" s="3">
        <v>44228</v>
      </c>
      <c r="E879">
        <v>6.2</v>
      </c>
      <c r="H879" t="str">
        <f t="shared" si="27"/>
        <v>{"year": 2021, "month": "Feb", "month_number": "878", "date": "02/01/2021", "unemployment": 6.2},</v>
      </c>
    </row>
    <row r="880" spans="1:8" x14ac:dyDescent="0.2">
      <c r="A880">
        <v>2021</v>
      </c>
      <c r="B880" t="s">
        <v>4</v>
      </c>
      <c r="C880" s="2">
        <f t="shared" si="26"/>
        <v>879</v>
      </c>
      <c r="D880" s="3">
        <v>44256</v>
      </c>
      <c r="E880">
        <v>6.1</v>
      </c>
      <c r="H880" t="str">
        <f t="shared" si="27"/>
        <v>{"year": 2021, "month": "Mar", "month_number": "879", "date": "03/01/2021", "unemployment": 6.1},</v>
      </c>
    </row>
    <row r="881" spans="1:8" x14ac:dyDescent="0.2">
      <c r="A881">
        <v>2021</v>
      </c>
      <c r="B881" t="s">
        <v>5</v>
      </c>
      <c r="C881" s="2">
        <f t="shared" si="26"/>
        <v>880</v>
      </c>
      <c r="D881" s="3">
        <v>44287</v>
      </c>
      <c r="E881">
        <v>6.1</v>
      </c>
      <c r="H881" t="str">
        <f t="shared" si="27"/>
        <v>{"year": 2021, "month": "Apr", "month_number": "880", "date": "04/01/2021", "unemployment": 6.1},</v>
      </c>
    </row>
    <row r="882" spans="1:8" x14ac:dyDescent="0.2">
      <c r="A882">
        <v>2021</v>
      </c>
      <c r="B882" t="s">
        <v>6</v>
      </c>
      <c r="C882" s="2">
        <f t="shared" si="26"/>
        <v>881</v>
      </c>
      <c r="D882" s="3">
        <v>44317</v>
      </c>
      <c r="E882">
        <v>5.8</v>
      </c>
      <c r="H882" t="str">
        <f t="shared" si="27"/>
        <v>{"year": 2021, "month": "May", "month_number": "881", "date": "05/01/2021", "unemployment": 5.8},</v>
      </c>
    </row>
    <row r="883" spans="1:8" x14ac:dyDescent="0.2">
      <c r="A883">
        <v>2021</v>
      </c>
      <c r="B883" t="s">
        <v>7</v>
      </c>
      <c r="C883" s="2">
        <f t="shared" si="26"/>
        <v>882</v>
      </c>
      <c r="D883" s="3">
        <v>44348</v>
      </c>
      <c r="E883">
        <v>5.9</v>
      </c>
      <c r="H883" t="str">
        <f t="shared" si="27"/>
        <v>{"year": 2021, "month": "Jun", "month_number": "882", "date": "06/01/2021", "unemployment": 5.9},</v>
      </c>
    </row>
    <row r="884" spans="1:8" x14ac:dyDescent="0.2">
      <c r="A884">
        <v>2021</v>
      </c>
      <c r="B884" t="s">
        <v>8</v>
      </c>
      <c r="C884" s="2">
        <f t="shared" si="26"/>
        <v>883</v>
      </c>
      <c r="D884" s="3">
        <v>44378</v>
      </c>
      <c r="E884">
        <v>5.4</v>
      </c>
      <c r="H884" t="str">
        <f t="shared" si="27"/>
        <v>{"year": 2021, "month": "Jul", "month_number": "883", "date": "07/01/2021", "unemployment": 5.4},</v>
      </c>
    </row>
    <row r="885" spans="1:8" x14ac:dyDescent="0.2">
      <c r="A885">
        <v>2021</v>
      </c>
      <c r="B885" t="s">
        <v>9</v>
      </c>
      <c r="C885" s="2">
        <f t="shared" si="26"/>
        <v>884</v>
      </c>
      <c r="D885" s="3">
        <v>44409</v>
      </c>
      <c r="E885">
        <v>5.2</v>
      </c>
      <c r="H885" t="str">
        <f t="shared" si="27"/>
        <v>{"year": 2021, "month": "Aug", "month_number": "884", "date": "08/01/2021", "unemployment": 5.2},</v>
      </c>
    </row>
    <row r="886" spans="1:8" x14ac:dyDescent="0.2">
      <c r="A886">
        <v>2021</v>
      </c>
      <c r="B886" t="s">
        <v>10</v>
      </c>
      <c r="C886" s="2">
        <f t="shared" si="26"/>
        <v>885</v>
      </c>
      <c r="D886" s="3">
        <v>44440</v>
      </c>
      <c r="E886">
        <v>4.8</v>
      </c>
      <c r="H886" t="str">
        <f t="shared" si="27"/>
        <v>{"year": 2021, "month": "Sep", "month_number": "885", "date": "09/01/2021", "unemployment": 4.8},</v>
      </c>
    </row>
    <row r="887" spans="1:8" x14ac:dyDescent="0.2">
      <c r="A887">
        <v>2021</v>
      </c>
      <c r="B887" t="s">
        <v>11</v>
      </c>
      <c r="C887" s="2">
        <f t="shared" si="26"/>
        <v>886</v>
      </c>
      <c r="D887" s="3">
        <v>44470</v>
      </c>
      <c r="E887">
        <v>4.5</v>
      </c>
      <c r="H887" t="str">
        <f t="shared" si="27"/>
        <v>{"year": 2021, "month": "Oct", "month_number": "886", "date": "10/01/2021", "unemployment": 4.5},</v>
      </c>
    </row>
    <row r="888" spans="1:8" x14ac:dyDescent="0.2">
      <c r="A888">
        <v>2021</v>
      </c>
      <c r="B888" t="s">
        <v>12</v>
      </c>
      <c r="C888" s="2">
        <f t="shared" si="26"/>
        <v>887</v>
      </c>
      <c r="D888" s="3">
        <v>44501</v>
      </c>
      <c r="E888">
        <v>4.2</v>
      </c>
      <c r="H888" t="str">
        <f t="shared" si="27"/>
        <v>{"year": 2021, "month": "Nov", "month_number": "887", "date": "11/01/2021", "unemployment": 4.2},</v>
      </c>
    </row>
    <row r="889" spans="1:8" x14ac:dyDescent="0.2">
      <c r="A889">
        <v>2021</v>
      </c>
      <c r="B889" t="s">
        <v>13</v>
      </c>
      <c r="C889" s="2">
        <f t="shared" si="26"/>
        <v>888</v>
      </c>
      <c r="D889" s="3">
        <v>44531</v>
      </c>
      <c r="E889">
        <v>3.9</v>
      </c>
      <c r="H889" t="str">
        <f t="shared" si="27"/>
        <v>{"year": 2021, "month": "Dec", "month_number": "888", "date": "12/01/2021", "unemployment": 3.9},</v>
      </c>
    </row>
    <row r="890" spans="1:8" x14ac:dyDescent="0.2">
      <c r="A890">
        <v>2022</v>
      </c>
      <c r="B890" t="s">
        <v>2</v>
      </c>
      <c r="C890" s="2">
        <f t="shared" si="26"/>
        <v>889</v>
      </c>
      <c r="D890" s="3">
        <v>44562</v>
      </c>
      <c r="E890">
        <v>4</v>
      </c>
      <c r="H890" t="str">
        <f t="shared" si="27"/>
        <v>{"year": 2022, "month": "Jan", "month_number": "889", "date": "01/01/2022", "unemployment": 4},</v>
      </c>
    </row>
    <row r="891" spans="1:8" x14ac:dyDescent="0.2">
      <c r="A891">
        <v>2022</v>
      </c>
      <c r="B891" t="s">
        <v>3</v>
      </c>
      <c r="C891" s="2">
        <f t="shared" si="26"/>
        <v>890</v>
      </c>
      <c r="D891" s="3">
        <v>44593</v>
      </c>
      <c r="E891">
        <v>3.8</v>
      </c>
      <c r="H891" t="str">
        <f t="shared" si="27"/>
        <v>{"year": 2022, "month": "Feb", "month_number": "890", "date": "02/01/2022", "unemployment": 3.8},</v>
      </c>
    </row>
    <row r="892" spans="1:8" x14ac:dyDescent="0.2">
      <c r="A892">
        <v>2022</v>
      </c>
      <c r="B892" t="s">
        <v>4</v>
      </c>
      <c r="C892" s="2">
        <f t="shared" si="26"/>
        <v>891</v>
      </c>
      <c r="D892" s="3">
        <v>44621</v>
      </c>
      <c r="E892">
        <v>3.6</v>
      </c>
      <c r="H892" t="str">
        <f t="shared" si="27"/>
        <v>{"year": 2022, "month": "Mar", "month_number": "891", "date": "03/01/2022", "unemployment": 3.6},</v>
      </c>
    </row>
    <row r="893" spans="1:8" x14ac:dyDescent="0.2">
      <c r="A893">
        <v>2022</v>
      </c>
      <c r="B893" t="s">
        <v>5</v>
      </c>
      <c r="C893" s="2">
        <f t="shared" si="26"/>
        <v>892</v>
      </c>
      <c r="D893" s="3">
        <v>44652</v>
      </c>
      <c r="E893">
        <v>3.6</v>
      </c>
      <c r="H893" t="str">
        <f t="shared" si="27"/>
        <v>{"year": 2022, "month": "Apr", "month_number": "892", "date": "04/01/2022", "unemployment": 3.6},</v>
      </c>
    </row>
    <row r="894" spans="1:8" x14ac:dyDescent="0.2">
      <c r="A894">
        <v>2022</v>
      </c>
      <c r="B894" t="s">
        <v>6</v>
      </c>
      <c r="C894" s="2">
        <f t="shared" si="26"/>
        <v>893</v>
      </c>
      <c r="D894" s="3">
        <v>44682</v>
      </c>
      <c r="E894">
        <v>3.6</v>
      </c>
      <c r="H894" t="str">
        <f t="shared" si="27"/>
        <v>{"year": 2022, "month": "May", "month_number": "893", "date": "05/01/2022", "unemployment": 3.6},</v>
      </c>
    </row>
    <row r="895" spans="1:8" x14ac:dyDescent="0.2">
      <c r="A895">
        <v>2022</v>
      </c>
      <c r="B895" t="s">
        <v>7</v>
      </c>
      <c r="C895" s="2">
        <f t="shared" si="26"/>
        <v>894</v>
      </c>
      <c r="D895" s="3">
        <v>44713</v>
      </c>
      <c r="E895">
        <v>3.6</v>
      </c>
      <c r="H895" t="str">
        <f t="shared" si="27"/>
        <v>{"year": 2022, "month": "Jun", "month_number": "894", "date": "06/01/2022", "unemployment": 3.6},</v>
      </c>
    </row>
    <row r="896" spans="1:8" x14ac:dyDescent="0.2">
      <c r="A896">
        <v>2022</v>
      </c>
      <c r="B896" t="s">
        <v>8</v>
      </c>
      <c r="C896" s="2">
        <f t="shared" si="26"/>
        <v>895</v>
      </c>
      <c r="D896" s="3">
        <v>44743</v>
      </c>
      <c r="E896">
        <v>3.5</v>
      </c>
      <c r="H896" t="str">
        <f t="shared" si="27"/>
        <v>{"year": 2022, "month": "Jul", "month_number": "895", "date": "07/01/2022", "unemployment": 3.5},</v>
      </c>
    </row>
    <row r="897" spans="1:8" x14ac:dyDescent="0.2">
      <c r="A897">
        <v>2022</v>
      </c>
      <c r="B897" t="s">
        <v>9</v>
      </c>
      <c r="C897" s="2">
        <f t="shared" si="26"/>
        <v>896</v>
      </c>
      <c r="D897" s="3">
        <v>44774</v>
      </c>
      <c r="E897">
        <v>3.7</v>
      </c>
      <c r="H897" t="str">
        <f t="shared" si="27"/>
        <v>{"year": 2022, "month": "Aug", "month_number": "896", "date": "08/01/2022", "unemployment": 3.7},</v>
      </c>
    </row>
    <row r="898" spans="1:8" x14ac:dyDescent="0.2">
      <c r="A898">
        <v>2022</v>
      </c>
      <c r="B898" t="s">
        <v>10</v>
      </c>
      <c r="C898" s="2">
        <f t="shared" si="26"/>
        <v>897</v>
      </c>
      <c r="D898" s="3">
        <v>44805</v>
      </c>
      <c r="E898">
        <v>3.5</v>
      </c>
      <c r="H898" t="str">
        <f t="shared" si="27"/>
        <v>{"year": 2022, "month": "Sep", "month_number": "897", "date": "09/01/2022", "unemployment": 3.5},</v>
      </c>
    </row>
    <row r="899" spans="1:8" x14ac:dyDescent="0.2">
      <c r="A899">
        <v>2022</v>
      </c>
      <c r="B899" t="s">
        <v>11</v>
      </c>
      <c r="C899" s="2">
        <f t="shared" ref="C899:C901" si="28">MONTH(DATEVALUE(B899&amp; 1))+(A899-1948)*12</f>
        <v>898</v>
      </c>
      <c r="D899" s="3">
        <v>44835</v>
      </c>
      <c r="E899">
        <v>3.7</v>
      </c>
      <c r="H899" t="str">
        <f t="shared" ref="H899:H901" si="29">"{"&amp;CHAR(34)&amp;"year"&amp;CHAR(34)&amp;": "&amp;A899&amp;", "&amp;CHAR(34)&amp;"month"&amp;CHAR(34)&amp;": "&amp;CHAR(34)&amp;B899&amp;CHAR(34) &amp;", "&amp;CHAR(34)&amp;"month_number"&amp;CHAR(34)&amp;": "&amp;CHAR(34)&amp;C899&amp;CHAR(34) &amp;", "&amp;CHAR(34)&amp;"date"&amp;CHAR(34)&amp;": "&amp;CHAR(34)&amp;TEXT(D899,"mm/dd/yyyy")&amp;CHAR(34) &amp;", "&amp;CHAR(34)&amp;"unemployment"&amp;CHAR(34)&amp;": "&amp;E899 &amp; "},"</f>
        <v>{"year": 2022, "month": "Oct", "month_number": "898", "date": "10/01/2022", "unemployment": 3.7},</v>
      </c>
    </row>
    <row r="900" spans="1:8" x14ac:dyDescent="0.2">
      <c r="A900">
        <v>2022</v>
      </c>
      <c r="B900" t="s">
        <v>12</v>
      </c>
      <c r="C900" s="2">
        <f t="shared" si="28"/>
        <v>899</v>
      </c>
      <c r="D900" s="3">
        <v>44866</v>
      </c>
      <c r="E900">
        <v>3.6</v>
      </c>
      <c r="H900" t="str">
        <f t="shared" si="29"/>
        <v>{"year": 2022, "month": "Nov", "month_number": "899", "date": "11/01/2022", "unemployment": 3.6},</v>
      </c>
    </row>
    <row r="901" spans="1:8" x14ac:dyDescent="0.2">
      <c r="A901">
        <v>2022</v>
      </c>
      <c r="B901" t="s">
        <v>13</v>
      </c>
      <c r="C901" s="2">
        <f t="shared" si="28"/>
        <v>900</v>
      </c>
      <c r="D901" s="3">
        <v>44896</v>
      </c>
      <c r="E901">
        <v>3.5</v>
      </c>
      <c r="H901" t="str">
        <f t="shared" si="29"/>
        <v>{"year": 2022, "month": "Dec", "month_number": "900", "date": "12/01/2022", "unemployment": 3.5},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Qichun Dai</dc:creator>
  <cp:lastModifiedBy>Qichun Dai</cp:lastModifiedBy>
  <dcterms:created xsi:type="dcterms:W3CDTF">2023-03-25T20:03:41Z</dcterms:created>
  <dcterms:modified xsi:type="dcterms:W3CDTF">2023-04-12T14:45:26Z</dcterms:modified>
</cp:coreProperties>
</file>