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y118\Desktop\BKP\water pollution\"/>
    </mc:Choice>
  </mc:AlternateContent>
  <xr:revisionPtr revIDLastSave="0" documentId="13_ncr:1_{01C9D3F4-4161-4EEC-AF1C-324EAC6ADA9D}" xr6:coauthVersionLast="47" xr6:coauthVersionMax="47" xr10:uidLastSave="{00000000-0000-0000-0000-000000000000}"/>
  <bookViews>
    <workbookView minimized="1" xWindow="675" yWindow="5895" windowWidth="7500" windowHeight="60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<sst xmlns="http://schemas.openxmlformats.org/spreadsheetml/2006/main" count="441" uniqueCount="39">
  <si>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</si>
  <si>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</si>
  <si>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</si>
  <si>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</si>
  <si>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</si>
  <si>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</si>
  <si>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</si>
  <si>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</si>
  <si>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</si>
  <si>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</si>
  <si>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</si>
  <si>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</si>
  <si>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</si>
  <si>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</si>
  <si>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</si>
  <si>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</si>
  <si>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</si>
  <si>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</si>
  <si>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</si>
  <si>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</si>
  <si>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</si>
  <si>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</si>
  <si>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</si>
  <si>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</si>
  <si>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</si>
  <si>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</si>
  <si>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</si>
  <si>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</si>
  <si>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</si>
  <si>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</si>
  <si>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</si>
  <si>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</si>
  <si>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</si>
  <si>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</si>
  <si>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</si>
  <si>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</si>
  <si>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</si>
  <si>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万吨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</si>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</sst>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China</a:t>
            </a:r>
            <a:r>
              <a:rPr lang="en-US" altLang="zh-CN" baseline="0"/>
              <a:t>  waterwaste quantity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Sheet2!$D$17:$D$23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Sheet2!$E$17:$E$23</c:f>
              <c:numCache>
                <c:formatCode>General</c:formatCode>
                <c:ptCount val="7"/>
                <c:pt idx="0">
                  <c:v>6591922</c:v>
                </c:pt>
                <c:pt idx="1">
                  <c:v>1769035</c:v>
                </c:pt>
                <c:pt idx="2">
                  <c:v>6954433</c:v>
                </c:pt>
                <c:pt idx="3">
                  <c:v>7161751</c:v>
                </c:pt>
                <c:pt idx="4">
                  <c:v>7353227</c:v>
                </c:pt>
                <c:pt idx="5">
                  <c:v>7110954</c:v>
                </c:pt>
                <c:pt idx="6">
                  <c:v>6996610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7-46BB-993E-100638AB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23032"/>
        <c:axId val="700422072"/>
      </c:barChart>
      <c:catAx>
        <c:axId val="70042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22072"/>
        <c:crosses val="autoZero"/>
        <c:auto val="1"/>
        <c:lblAlgn val="ctr"/>
        <c:lblOffset val="100"/>
        <c:noMultiLvlLbl val="0"/>
      </c:catAx>
      <c:valAx>
        <c:axId val="7004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26194</xdr:colOff>
      <xdr:row>8</xdr:row>
      <xdr:rowOff>123825</xdr:rowOff>
    </xdr:from>
    <xdr:to>
      <xdr:col>13</xdr:col>
      <xdr:colOff>64294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D4E0B5-1FD4-45F8-A994-CFE10970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35"/>
  <sheetViews>
    <sheetView tabSelected="1" topLeftCell="N1" workbookViewId="0">
      <selection activeCell="T40" sqref="T40"/>
    </sheetView>
  </sheetViews>
  <sheetFormatPr defaultRowHeight="13.9" x14ac:dyDescent="0.4"/>
  <cols>
    <col min="15" max="15" width="15.73046875" customWidth="1"/>
    <col min="176" max="176" width="13.33203125" customWidth="1"/>
  </cols>
  <sheetData>
    <row r="1" spans="1:205" x14ac:dyDescent="0.4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V1" s="1" t="s">
        <v>0</v>
      </c>
      <c r="AW1" s="1" t="s">
        <v>1</v>
      </c>
      <c r="AX1" s="1" t="s">
        <v>2</v>
      </c>
      <c r="AY1" s="1" t="s">
        <v>3</v>
      </c>
      <c r="AZ1" s="1" t="s">
        <v>5</v>
      </c>
      <c r="BA1" s="1" t="s">
        <v>7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12</v>
      </c>
      <c r="BR1" s="1" t="s">
        <v>0</v>
      </c>
      <c r="BS1" s="1" t="s">
        <v>1</v>
      </c>
      <c r="BT1" s="1" t="s">
        <v>2</v>
      </c>
      <c r="BU1" s="1" t="s">
        <v>3</v>
      </c>
      <c r="BV1" s="1" t="s">
        <v>5</v>
      </c>
      <c r="BW1" s="1" t="s">
        <v>7</v>
      </c>
      <c r="BX1" s="1" t="s">
        <v>8</v>
      </c>
      <c r="BY1" s="1" t="s">
        <v>9</v>
      </c>
      <c r="BZ1" s="1" t="s">
        <v>10</v>
      </c>
      <c r="CA1" s="1" t="s">
        <v>11</v>
      </c>
      <c r="CM1" s="1" t="s">
        <v>0</v>
      </c>
      <c r="CN1" s="1" t="s">
        <v>1</v>
      </c>
      <c r="CO1" s="1" t="s">
        <v>2</v>
      </c>
      <c r="CP1" s="1" t="s">
        <v>3</v>
      </c>
      <c r="CQ1" s="1" t="s">
        <v>5</v>
      </c>
      <c r="CR1" s="1" t="s">
        <v>7</v>
      </c>
      <c r="CS1" s="1" t="s">
        <v>8</v>
      </c>
      <c r="CT1" s="1" t="s">
        <v>10</v>
      </c>
      <c r="CU1" s="1" t="s">
        <v>11</v>
      </c>
      <c r="DG1" s="1" t="s">
        <v>0</v>
      </c>
      <c r="DH1" s="1" t="s">
        <v>1</v>
      </c>
      <c r="DI1" s="1" t="s">
        <v>3</v>
      </c>
      <c r="DJ1" s="1" t="s">
        <v>5</v>
      </c>
      <c r="DK1" s="1" t="s">
        <v>7</v>
      </c>
      <c r="DL1" s="1" t="s">
        <v>8</v>
      </c>
      <c r="DM1" s="1" t="s">
        <v>10</v>
      </c>
      <c r="DN1" s="1" t="s">
        <v>11</v>
      </c>
      <c r="DZ1" s="1" t="s">
        <v>0</v>
      </c>
      <c r="EA1" s="1" t="s">
        <v>1</v>
      </c>
      <c r="EB1" s="1" t="s">
        <v>3</v>
      </c>
      <c r="EC1" s="1" t="s">
        <v>5</v>
      </c>
      <c r="ED1" s="1" t="s">
        <v>7</v>
      </c>
      <c r="EE1" s="1" t="s">
        <v>8</v>
      </c>
      <c r="EF1" s="1" t="s">
        <v>10</v>
      </c>
      <c r="ER1" s="1" t="s">
        <v>0</v>
      </c>
      <c r="ES1" s="1" t="s">
        <v>1</v>
      </c>
      <c r="ET1" s="1" t="s">
        <v>3</v>
      </c>
      <c r="EU1" s="1" t="s">
        <v>5</v>
      </c>
      <c r="EV1" s="1" t="s">
        <v>8</v>
      </c>
      <c r="EW1" s="1" t="s">
        <v>10</v>
      </c>
      <c r="FI1" s="1" t="s">
        <v>0</v>
      </c>
      <c r="FJ1" s="1" t="s">
        <v>1</v>
      </c>
      <c r="FK1" s="1" t="s">
        <v>3</v>
      </c>
      <c r="FL1" s="1" t="s">
        <v>5</v>
      </c>
      <c r="FM1" s="1" t="s">
        <v>10</v>
      </c>
      <c r="FY1" s="1" t="s">
        <v>0</v>
      </c>
      <c r="FZ1" s="1" t="s">
        <v>1</v>
      </c>
      <c r="GA1" s="1" t="s">
        <v>3</v>
      </c>
      <c r="GB1" s="1" t="s">
        <v>10</v>
      </c>
      <c r="GN1" s="1" t="s">
        <v>0</v>
      </c>
      <c r="GO1" s="1" t="s">
        <v>3</v>
      </c>
      <c r="GP1" s="1" t="s">
        <v>10</v>
      </c>
    </row>
    <row r="2" spans="1:205" x14ac:dyDescent="0.4">
      <c r="A2" s="1">
        <v>133188</v>
      </c>
      <c r="B2" s="1">
        <v>8.18</v>
      </c>
      <c r="C2" s="1">
        <v>0.57999999999999996</v>
      </c>
      <c r="D2" s="1">
        <v>1.93</v>
      </c>
      <c r="E2" s="1">
        <v>0.1</v>
      </c>
      <c r="F2" s="1">
        <v>19.899999999999999</v>
      </c>
      <c r="G2" s="1">
        <v>1</v>
      </c>
      <c r="H2" s="1">
        <v>3.7</v>
      </c>
      <c r="I2" s="1">
        <v>0.1</v>
      </c>
      <c r="J2" s="1">
        <v>0.6</v>
      </c>
      <c r="K2" s="1">
        <v>47.1</v>
      </c>
      <c r="L2" s="1">
        <v>52.1</v>
      </c>
      <c r="M2" s="1">
        <v>4.9000000000000004</v>
      </c>
      <c r="Y2" s="1">
        <v>133188</v>
      </c>
      <c r="Z2" s="1">
        <v>8.18</v>
      </c>
      <c r="AA2" s="1">
        <v>0.57999999999999996</v>
      </c>
      <c r="AB2" s="1">
        <v>1.93</v>
      </c>
      <c r="AC2" s="1">
        <v>0.1</v>
      </c>
      <c r="AD2" s="1">
        <v>19.899999999999999</v>
      </c>
      <c r="AE2" s="1">
        <v>3.7</v>
      </c>
      <c r="AF2" s="1">
        <v>0.1</v>
      </c>
      <c r="AG2" s="1">
        <v>0.6</v>
      </c>
      <c r="AH2" s="1">
        <v>47.1</v>
      </c>
      <c r="AI2" s="1">
        <v>52.1</v>
      </c>
      <c r="AJ2" s="1">
        <v>4.9000000000000004</v>
      </c>
      <c r="AV2" s="1">
        <v>133188</v>
      </c>
      <c r="AW2" s="1">
        <v>8.18</v>
      </c>
      <c r="AX2" s="1">
        <v>0.57999999999999996</v>
      </c>
      <c r="AY2" s="1">
        <v>1.93</v>
      </c>
      <c r="AZ2" s="1">
        <v>19.899999999999999</v>
      </c>
      <c r="BA2" s="1">
        <v>3.7</v>
      </c>
      <c r="BB2" s="1">
        <v>0.1</v>
      </c>
      <c r="BC2" s="1">
        <v>0.6</v>
      </c>
      <c r="BD2" s="1">
        <v>47.1</v>
      </c>
      <c r="BE2" s="1">
        <v>52.1</v>
      </c>
      <c r="BF2" s="1">
        <v>4.9000000000000004</v>
      </c>
      <c r="BR2" s="1">
        <v>133188</v>
      </c>
      <c r="BS2" s="1">
        <v>8.18</v>
      </c>
      <c r="BT2" s="1">
        <v>0.57999999999999996</v>
      </c>
      <c r="BU2" s="1">
        <v>1.93</v>
      </c>
      <c r="BV2" s="1">
        <v>19.899999999999999</v>
      </c>
      <c r="BW2" s="1">
        <v>3.7</v>
      </c>
      <c r="BX2" s="1">
        <v>0.1</v>
      </c>
      <c r="BY2" s="1">
        <v>0.6</v>
      </c>
      <c r="BZ2" s="1">
        <v>47.1</v>
      </c>
      <c r="CA2" s="1">
        <v>52.1</v>
      </c>
      <c r="CM2" s="1">
        <v>133188</v>
      </c>
      <c r="CN2" s="1">
        <v>8.18</v>
      </c>
      <c r="CO2" s="1">
        <v>0.57999999999999996</v>
      </c>
      <c r="CP2" s="1">
        <v>1.93</v>
      </c>
      <c r="CQ2" s="1">
        <v>19.899999999999999</v>
      </c>
      <c r="CR2" s="1">
        <v>3.7</v>
      </c>
      <c r="CS2" s="1">
        <v>0.1</v>
      </c>
      <c r="CT2" s="1">
        <v>47.1</v>
      </c>
      <c r="CU2" s="1">
        <v>52.1</v>
      </c>
      <c r="DG2" s="1">
        <v>133188</v>
      </c>
      <c r="DH2" s="1">
        <v>8.18</v>
      </c>
      <c r="DI2" s="1">
        <v>1.93</v>
      </c>
      <c r="DJ2" s="1">
        <v>19.899999999999999</v>
      </c>
      <c r="DK2" s="1">
        <v>3.7</v>
      </c>
      <c r="DL2" s="1">
        <v>0.1</v>
      </c>
      <c r="DM2" s="1">
        <v>47.1</v>
      </c>
      <c r="DN2" s="1">
        <v>52.1</v>
      </c>
      <c r="DZ2" s="1">
        <v>133188</v>
      </c>
      <c r="EA2" s="1">
        <v>8.18</v>
      </c>
      <c r="EB2" s="1">
        <v>1.93</v>
      </c>
      <c r="EC2" s="1">
        <v>19.899999999999999</v>
      </c>
      <c r="ED2" s="1">
        <v>3.7</v>
      </c>
      <c r="EE2" s="1">
        <v>0.1</v>
      </c>
      <c r="EF2" s="1">
        <v>47.1</v>
      </c>
      <c r="ER2" s="1">
        <v>133188</v>
      </c>
      <c r="ES2" s="1">
        <v>8.18</v>
      </c>
      <c r="ET2" s="1">
        <v>1.93</v>
      </c>
      <c r="EU2" s="1">
        <v>19.899999999999999</v>
      </c>
      <c r="EV2" s="1">
        <v>0.1</v>
      </c>
      <c r="EW2" s="1">
        <v>47.1</v>
      </c>
      <c r="FI2" s="1">
        <v>133188</v>
      </c>
      <c r="FJ2" s="1">
        <v>8.18</v>
      </c>
      <c r="FK2" s="1">
        <v>1.93</v>
      </c>
      <c r="FL2" s="1">
        <v>19.899999999999999</v>
      </c>
      <c r="FM2" s="1">
        <v>47.1</v>
      </c>
      <c r="FY2" s="1">
        <v>133188</v>
      </c>
      <c r="FZ2" s="1">
        <v>8.18</v>
      </c>
      <c r="GA2" s="1">
        <v>1.93</v>
      </c>
      <c r="GB2" s="1">
        <v>47.1</v>
      </c>
      <c r="GN2" s="1">
        <v>133188</v>
      </c>
      <c r="GO2" s="1">
        <v>1.93</v>
      </c>
      <c r="GP2" s="1">
        <v>47.1</v>
      </c>
    </row>
    <row r="3" spans="1:205" x14ac:dyDescent="0.4">
      <c r="A3" s="1">
        <v>90790</v>
      </c>
      <c r="B3" s="1">
        <v>9.26</v>
      </c>
      <c r="C3" s="1">
        <v>1.42</v>
      </c>
      <c r="D3" s="1">
        <v>2.2400000000000002</v>
      </c>
      <c r="E3" s="1">
        <v>0.14000000000000001</v>
      </c>
      <c r="F3" s="1">
        <v>163</v>
      </c>
      <c r="G3" s="1">
        <v>0.1</v>
      </c>
      <c r="H3" s="1">
        <v>66.099999999999994</v>
      </c>
      <c r="I3" s="1">
        <v>10.8</v>
      </c>
      <c r="J3" s="1">
        <v>7.1</v>
      </c>
      <c r="K3" s="1">
        <v>22</v>
      </c>
      <c r="L3" s="1">
        <v>85.5</v>
      </c>
      <c r="M3" s="1">
        <v>1.2</v>
      </c>
      <c r="Y3" s="1">
        <v>90790</v>
      </c>
      <c r="Z3" s="1">
        <v>9.26</v>
      </c>
      <c r="AA3" s="1">
        <v>1.42</v>
      </c>
      <c r="AB3" s="1">
        <v>2.2400000000000002</v>
      </c>
      <c r="AC3" s="1">
        <v>0.14000000000000001</v>
      </c>
      <c r="AD3" s="1">
        <v>163</v>
      </c>
      <c r="AE3" s="1">
        <v>66.099999999999994</v>
      </c>
      <c r="AF3" s="1">
        <v>10.8</v>
      </c>
      <c r="AG3" s="1">
        <v>7.1</v>
      </c>
      <c r="AH3" s="1">
        <v>22</v>
      </c>
      <c r="AI3" s="1">
        <v>85.5</v>
      </c>
      <c r="AJ3" s="1">
        <v>1.2</v>
      </c>
      <c r="AV3" s="1">
        <v>90790</v>
      </c>
      <c r="AW3" s="1">
        <v>9.26</v>
      </c>
      <c r="AX3" s="1">
        <v>1.42</v>
      </c>
      <c r="AY3" s="1">
        <v>2.2400000000000002</v>
      </c>
      <c r="AZ3" s="1">
        <v>163</v>
      </c>
      <c r="BA3" s="1">
        <v>66.099999999999994</v>
      </c>
      <c r="BB3" s="1">
        <v>10.8</v>
      </c>
      <c r="BC3" s="1">
        <v>7.1</v>
      </c>
      <c r="BD3" s="1">
        <v>22</v>
      </c>
      <c r="BE3" s="1">
        <v>85.5</v>
      </c>
      <c r="BF3" s="1">
        <v>1.2</v>
      </c>
      <c r="BR3" s="1">
        <v>90790</v>
      </c>
      <c r="BS3" s="1">
        <v>9.26</v>
      </c>
      <c r="BT3" s="1">
        <v>1.42</v>
      </c>
      <c r="BU3" s="1">
        <v>2.2400000000000002</v>
      </c>
      <c r="BV3" s="1">
        <v>163</v>
      </c>
      <c r="BW3" s="1">
        <v>66.099999999999994</v>
      </c>
      <c r="BX3" s="1">
        <v>10.8</v>
      </c>
      <c r="BY3" s="1">
        <v>7.1</v>
      </c>
      <c r="BZ3" s="1">
        <v>22</v>
      </c>
      <c r="CA3" s="1">
        <v>85.5</v>
      </c>
      <c r="CC3" t="s">
        <v>13</v>
      </c>
      <c r="CM3" s="1">
        <v>90790</v>
      </c>
      <c r="CN3" s="1">
        <v>9.26</v>
      </c>
      <c r="CO3" s="1">
        <v>1.42</v>
      </c>
      <c r="CP3" s="1">
        <v>2.2400000000000002</v>
      </c>
      <c r="CQ3" s="1">
        <v>163</v>
      </c>
      <c r="CR3" s="1">
        <v>66.099999999999994</v>
      </c>
      <c r="CS3" s="1">
        <v>10.8</v>
      </c>
      <c r="CT3" s="1">
        <v>22</v>
      </c>
      <c r="CU3" s="1">
        <v>85.5</v>
      </c>
      <c r="DG3" s="1">
        <v>90790</v>
      </c>
      <c r="DH3" s="1">
        <v>9.26</v>
      </c>
      <c r="DI3" s="1">
        <v>2.2400000000000002</v>
      </c>
      <c r="DJ3" s="1">
        <v>163</v>
      </c>
      <c r="DK3" s="1">
        <v>66.099999999999994</v>
      </c>
      <c r="DL3" s="1">
        <v>10.8</v>
      </c>
      <c r="DM3" s="1">
        <v>22</v>
      </c>
      <c r="DN3" s="1">
        <v>85.5</v>
      </c>
      <c r="DZ3" s="1">
        <v>90790</v>
      </c>
      <c r="EA3" s="1">
        <v>9.26</v>
      </c>
      <c r="EB3" s="1">
        <v>2.2400000000000002</v>
      </c>
      <c r="EC3" s="1">
        <v>163</v>
      </c>
      <c r="ED3" s="1">
        <v>66.099999999999994</v>
      </c>
      <c r="EE3" s="1">
        <v>10.8</v>
      </c>
      <c r="EF3" s="1">
        <v>22</v>
      </c>
      <c r="ER3" s="1">
        <v>90790</v>
      </c>
      <c r="ES3" s="1">
        <v>9.26</v>
      </c>
      <c r="ET3" s="1">
        <v>2.2400000000000002</v>
      </c>
      <c r="EU3" s="1">
        <v>163</v>
      </c>
      <c r="EV3" s="1">
        <v>10.8</v>
      </c>
      <c r="EW3" s="1">
        <v>22</v>
      </c>
      <c r="FI3" s="1">
        <v>90790</v>
      </c>
      <c r="FJ3" s="1">
        <v>9.26</v>
      </c>
      <c r="FK3" s="1">
        <v>2.2400000000000002</v>
      </c>
      <c r="FL3" s="1">
        <v>163</v>
      </c>
      <c r="FM3" s="1">
        <v>22</v>
      </c>
      <c r="FY3" s="1">
        <v>90790</v>
      </c>
      <c r="FZ3" s="1">
        <v>9.26</v>
      </c>
      <c r="GA3" s="1">
        <v>2.2400000000000002</v>
      </c>
      <c r="GB3" s="1">
        <v>22</v>
      </c>
      <c r="GN3" s="1">
        <v>90790</v>
      </c>
      <c r="GO3" s="1">
        <v>2.2400000000000002</v>
      </c>
      <c r="GP3" s="1">
        <v>22</v>
      </c>
    </row>
    <row r="4" spans="1:205" ht="14.25" thickBot="1" x14ac:dyDescent="0.45">
      <c r="A4" s="1">
        <v>253685</v>
      </c>
      <c r="B4" s="1">
        <v>48.68</v>
      </c>
      <c r="C4" s="1">
        <v>7.12</v>
      </c>
      <c r="D4" s="1">
        <v>10.32</v>
      </c>
      <c r="E4" s="1">
        <v>0.45</v>
      </c>
      <c r="F4" s="1">
        <v>237.5</v>
      </c>
      <c r="G4" s="1">
        <v>8.1999999999999993</v>
      </c>
      <c r="H4" s="1">
        <v>315.89999999999998</v>
      </c>
      <c r="I4" s="1">
        <v>7.2</v>
      </c>
      <c r="J4" s="1">
        <v>5.3</v>
      </c>
      <c r="K4" s="1">
        <v>2054</v>
      </c>
      <c r="L4" s="1">
        <v>9269.7000000000007</v>
      </c>
      <c r="M4" s="1">
        <v>22.9</v>
      </c>
      <c r="Y4" s="1">
        <v>253685</v>
      </c>
      <c r="Z4" s="1">
        <v>48.68</v>
      </c>
      <c r="AA4" s="1">
        <v>7.12</v>
      </c>
      <c r="AB4" s="1">
        <v>10.32</v>
      </c>
      <c r="AC4" s="1">
        <v>0.45</v>
      </c>
      <c r="AD4" s="1">
        <v>237.5</v>
      </c>
      <c r="AE4" s="1">
        <v>315.89999999999998</v>
      </c>
      <c r="AF4" s="1">
        <v>7.2</v>
      </c>
      <c r="AG4" s="1">
        <v>5.3</v>
      </c>
      <c r="AH4" s="1">
        <v>2054</v>
      </c>
      <c r="AI4" s="1">
        <v>9269.7000000000007</v>
      </c>
      <c r="AJ4" s="1">
        <v>22.9</v>
      </c>
      <c r="AV4" s="1">
        <v>253685</v>
      </c>
      <c r="AW4" s="1">
        <v>48.68</v>
      </c>
      <c r="AX4" s="1">
        <v>7.12</v>
      </c>
      <c r="AY4" s="1">
        <v>10.32</v>
      </c>
      <c r="AZ4" s="1">
        <v>237.5</v>
      </c>
      <c r="BA4" s="1">
        <v>315.89999999999998</v>
      </c>
      <c r="BB4" s="1">
        <v>7.2</v>
      </c>
      <c r="BC4" s="1">
        <v>5.3</v>
      </c>
      <c r="BD4" s="1">
        <v>2054</v>
      </c>
      <c r="BE4" s="1">
        <v>9269.7000000000007</v>
      </c>
      <c r="BF4" s="1">
        <v>22.9</v>
      </c>
      <c r="BR4" s="1">
        <v>253685</v>
      </c>
      <c r="BS4" s="1">
        <v>48.68</v>
      </c>
      <c r="BT4" s="1">
        <v>7.12</v>
      </c>
      <c r="BU4" s="1">
        <v>10.32</v>
      </c>
      <c r="BV4" s="1">
        <v>237.5</v>
      </c>
      <c r="BW4" s="1">
        <v>315.89999999999998</v>
      </c>
      <c r="BX4" s="1">
        <v>7.2</v>
      </c>
      <c r="BY4" s="1">
        <v>5.3</v>
      </c>
      <c r="BZ4" s="1">
        <v>2054</v>
      </c>
      <c r="CA4" s="1">
        <v>9269.7000000000007</v>
      </c>
      <c r="CM4" s="1">
        <v>253685</v>
      </c>
      <c r="CN4" s="1">
        <v>48.68</v>
      </c>
      <c r="CO4" s="1">
        <v>7.12</v>
      </c>
      <c r="CP4" s="1">
        <v>10.32</v>
      </c>
      <c r="CQ4" s="1">
        <v>237.5</v>
      </c>
      <c r="CR4" s="1">
        <v>315.89999999999998</v>
      </c>
      <c r="CS4" s="1">
        <v>7.2</v>
      </c>
      <c r="CT4" s="1">
        <v>2054</v>
      </c>
      <c r="CU4" s="1">
        <v>9269.7000000000007</v>
      </c>
      <c r="DG4" s="1">
        <v>253685</v>
      </c>
      <c r="DH4" s="1">
        <v>48.68</v>
      </c>
      <c r="DI4" s="1">
        <v>10.32</v>
      </c>
      <c r="DJ4" s="1">
        <v>237.5</v>
      </c>
      <c r="DK4" s="1">
        <v>315.89999999999998</v>
      </c>
      <c r="DL4" s="1">
        <v>7.2</v>
      </c>
      <c r="DM4" s="1">
        <v>2054</v>
      </c>
      <c r="DN4" s="1">
        <v>9269.7000000000007</v>
      </c>
      <c r="DP4" t="s">
        <v>13</v>
      </c>
      <c r="DZ4" s="1">
        <v>253685</v>
      </c>
      <c r="EA4" s="1">
        <v>48.68</v>
      </c>
      <c r="EB4" s="1">
        <v>10.32</v>
      </c>
      <c r="EC4" s="1">
        <v>237.5</v>
      </c>
      <c r="ED4" s="1">
        <v>315.89999999999998</v>
      </c>
      <c r="EE4" s="1">
        <v>7.2</v>
      </c>
      <c r="EF4" s="1">
        <v>2054</v>
      </c>
      <c r="ER4" s="1">
        <v>253685</v>
      </c>
      <c r="ES4" s="1">
        <v>48.68</v>
      </c>
      <c r="ET4" s="1">
        <v>10.32</v>
      </c>
      <c r="EU4" s="1">
        <v>237.5</v>
      </c>
      <c r="EV4" s="1">
        <v>7.2</v>
      </c>
      <c r="EW4" s="1">
        <v>2054</v>
      </c>
      <c r="EY4" t="s">
        <v>13</v>
      </c>
      <c r="FI4" s="1">
        <v>253685</v>
      </c>
      <c r="FJ4" s="1">
        <v>48.68</v>
      </c>
      <c r="FK4" s="1">
        <v>10.32</v>
      </c>
      <c r="FL4" s="1">
        <v>237.5</v>
      </c>
      <c r="FM4" s="1">
        <v>2054</v>
      </c>
      <c r="FY4" s="1">
        <v>253685</v>
      </c>
      <c r="FZ4" s="1">
        <v>48.68</v>
      </c>
      <c r="GA4" s="1">
        <v>10.32</v>
      </c>
      <c r="GB4" s="1">
        <v>2054</v>
      </c>
      <c r="GN4" s="1">
        <v>253685</v>
      </c>
      <c r="GO4" s="1">
        <v>10.32</v>
      </c>
      <c r="GP4" s="1">
        <v>2054</v>
      </c>
    </row>
    <row r="5" spans="1:205" ht="14.25" thickBot="1" x14ac:dyDescent="0.45">
      <c r="A5" s="1">
        <v>135057</v>
      </c>
      <c r="B5" s="1">
        <v>19.52</v>
      </c>
      <c r="C5" s="1">
        <v>3.09</v>
      </c>
      <c r="D5" s="1">
        <v>4.66</v>
      </c>
      <c r="E5" s="1">
        <v>0.25</v>
      </c>
      <c r="F5" s="1">
        <v>113.6</v>
      </c>
      <c r="G5" s="1">
        <v>18.100000000000001</v>
      </c>
      <c r="H5" s="1">
        <v>79.8</v>
      </c>
      <c r="I5" s="1">
        <v>8.5</v>
      </c>
      <c r="J5" s="1">
        <v>7.8</v>
      </c>
      <c r="K5" s="1">
        <v>17.8</v>
      </c>
      <c r="L5" s="1">
        <v>54</v>
      </c>
      <c r="M5" s="1">
        <v>1304</v>
      </c>
      <c r="Y5" s="1">
        <v>135057</v>
      </c>
      <c r="Z5" s="1">
        <v>19.52</v>
      </c>
      <c r="AA5" s="1">
        <v>3.09</v>
      </c>
      <c r="AB5" s="1">
        <v>4.66</v>
      </c>
      <c r="AC5" s="1">
        <v>0.25</v>
      </c>
      <c r="AD5" s="1">
        <v>113.6</v>
      </c>
      <c r="AE5" s="1">
        <v>79.8</v>
      </c>
      <c r="AF5" s="1">
        <v>8.5</v>
      </c>
      <c r="AG5" s="1">
        <v>7.8</v>
      </c>
      <c r="AH5" s="1">
        <v>17.8</v>
      </c>
      <c r="AI5" s="1">
        <v>54</v>
      </c>
      <c r="AJ5" s="1">
        <v>1304</v>
      </c>
      <c r="AV5" s="1">
        <v>135057</v>
      </c>
      <c r="AW5" s="1">
        <v>19.52</v>
      </c>
      <c r="AX5" s="1">
        <v>3.09</v>
      </c>
      <c r="AY5" s="1">
        <v>4.66</v>
      </c>
      <c r="AZ5" s="1">
        <v>113.6</v>
      </c>
      <c r="BA5" s="1">
        <v>79.8</v>
      </c>
      <c r="BB5" s="1">
        <v>8.5</v>
      </c>
      <c r="BC5" s="1">
        <v>7.8</v>
      </c>
      <c r="BD5" s="1">
        <v>17.8</v>
      </c>
      <c r="BE5" s="1">
        <v>54</v>
      </c>
      <c r="BF5" s="1">
        <v>1304</v>
      </c>
      <c r="BR5" s="1">
        <v>135057</v>
      </c>
      <c r="BS5" s="1">
        <v>19.52</v>
      </c>
      <c r="BT5" s="1">
        <v>3.09</v>
      </c>
      <c r="BU5" s="1">
        <v>4.66</v>
      </c>
      <c r="BV5" s="1">
        <v>113.6</v>
      </c>
      <c r="BW5" s="1">
        <v>79.8</v>
      </c>
      <c r="BX5" s="1">
        <v>8.5</v>
      </c>
      <c r="BY5" s="1">
        <v>7.8</v>
      </c>
      <c r="BZ5" s="1">
        <v>17.8</v>
      </c>
      <c r="CA5" s="1">
        <v>54</v>
      </c>
      <c r="CC5" s="5" t="s">
        <v>14</v>
      </c>
      <c r="CD5" s="5"/>
      <c r="CM5" s="1">
        <v>135057</v>
      </c>
      <c r="CN5" s="1">
        <v>19.52</v>
      </c>
      <c r="CO5" s="1">
        <v>3.09</v>
      </c>
      <c r="CP5" s="1">
        <v>4.66</v>
      </c>
      <c r="CQ5" s="1">
        <v>113.6</v>
      </c>
      <c r="CR5" s="1">
        <v>79.8</v>
      </c>
      <c r="CS5" s="1">
        <v>8.5</v>
      </c>
      <c r="CT5" s="1">
        <v>17.8</v>
      </c>
      <c r="CU5" s="1">
        <v>54</v>
      </c>
      <c r="CW5" t="s">
        <v>13</v>
      </c>
      <c r="DG5" s="1">
        <v>135057</v>
      </c>
      <c r="DH5" s="1">
        <v>19.52</v>
      </c>
      <c r="DI5" s="1">
        <v>4.66</v>
      </c>
      <c r="DJ5" s="1">
        <v>113.6</v>
      </c>
      <c r="DK5" s="1">
        <v>79.8</v>
      </c>
      <c r="DL5" s="1">
        <v>8.5</v>
      </c>
      <c r="DM5" s="1">
        <v>17.8</v>
      </c>
      <c r="DN5" s="1">
        <v>54</v>
      </c>
      <c r="DZ5" s="1">
        <v>135057</v>
      </c>
      <c r="EA5" s="1">
        <v>19.52</v>
      </c>
      <c r="EB5" s="1">
        <v>4.66</v>
      </c>
      <c r="EC5" s="1">
        <v>113.6</v>
      </c>
      <c r="ED5" s="1">
        <v>79.8</v>
      </c>
      <c r="EE5" s="1">
        <v>8.5</v>
      </c>
      <c r="EF5" s="1">
        <v>17.8</v>
      </c>
      <c r="ER5" s="1">
        <v>135057</v>
      </c>
      <c r="ES5" s="1">
        <v>19.52</v>
      </c>
      <c r="ET5" s="1">
        <v>4.66</v>
      </c>
      <c r="EU5" s="1">
        <v>113.6</v>
      </c>
      <c r="EV5" s="1">
        <v>8.5</v>
      </c>
      <c r="EW5" s="1">
        <v>17.8</v>
      </c>
      <c r="FI5" s="1">
        <v>135057</v>
      </c>
      <c r="FJ5" s="1">
        <v>19.52</v>
      </c>
      <c r="FK5" s="1">
        <v>4.66</v>
      </c>
      <c r="FL5" s="1">
        <v>113.6</v>
      </c>
      <c r="FM5" s="1">
        <v>17.8</v>
      </c>
      <c r="FO5" t="s">
        <v>13</v>
      </c>
      <c r="FY5" s="1">
        <v>135057</v>
      </c>
      <c r="FZ5" s="1">
        <v>19.52</v>
      </c>
      <c r="GA5" s="1">
        <v>4.66</v>
      </c>
      <c r="GB5" s="1">
        <v>17.8</v>
      </c>
      <c r="GN5" s="1">
        <v>135057</v>
      </c>
      <c r="GO5" s="1">
        <v>4.66</v>
      </c>
      <c r="GP5" s="1">
        <v>17.8</v>
      </c>
      <c r="GR5" t="s">
        <v>13</v>
      </c>
    </row>
    <row r="6" spans="1:205" ht="14.25" thickBot="1" x14ac:dyDescent="0.45">
      <c r="A6" s="1">
        <v>104251</v>
      </c>
      <c r="B6" s="1">
        <v>14.97</v>
      </c>
      <c r="C6" s="1">
        <v>1.9</v>
      </c>
      <c r="D6" s="1">
        <v>2.64</v>
      </c>
      <c r="E6" s="1">
        <v>0.16</v>
      </c>
      <c r="F6" s="1">
        <v>141.80000000000001</v>
      </c>
      <c r="G6" s="1">
        <v>18.600000000000001</v>
      </c>
      <c r="H6" s="1">
        <v>2349.1</v>
      </c>
      <c r="I6" s="1">
        <v>34.200000000000003</v>
      </c>
      <c r="J6" s="1">
        <v>111.5</v>
      </c>
      <c r="K6" s="1">
        <v>57.5</v>
      </c>
      <c r="L6" s="1">
        <v>342.8</v>
      </c>
      <c r="M6" s="1">
        <v>657.4</v>
      </c>
      <c r="Y6" s="1">
        <v>104251</v>
      </c>
      <c r="Z6" s="1">
        <v>14.97</v>
      </c>
      <c r="AA6" s="1">
        <v>1.9</v>
      </c>
      <c r="AB6" s="1">
        <v>2.64</v>
      </c>
      <c r="AC6" s="1">
        <v>0.16</v>
      </c>
      <c r="AD6" s="1">
        <v>141.80000000000001</v>
      </c>
      <c r="AE6" s="1">
        <v>2349.1</v>
      </c>
      <c r="AF6" s="1">
        <v>34.200000000000003</v>
      </c>
      <c r="AG6" s="1">
        <v>111.5</v>
      </c>
      <c r="AH6" s="1">
        <v>57.5</v>
      </c>
      <c r="AI6" s="1">
        <v>342.8</v>
      </c>
      <c r="AJ6" s="1">
        <v>657.4</v>
      </c>
      <c r="AL6" t="s">
        <v>13</v>
      </c>
      <c r="AV6" s="1">
        <v>104251</v>
      </c>
      <c r="AW6" s="1">
        <v>14.97</v>
      </c>
      <c r="AX6" s="1">
        <v>1.9</v>
      </c>
      <c r="AY6" s="1">
        <v>2.64</v>
      </c>
      <c r="AZ6" s="1">
        <v>141.80000000000001</v>
      </c>
      <c r="BA6" s="1">
        <v>2349.1</v>
      </c>
      <c r="BB6" s="1">
        <v>34.200000000000003</v>
      </c>
      <c r="BC6" s="1">
        <v>111.5</v>
      </c>
      <c r="BD6" s="1">
        <v>57.5</v>
      </c>
      <c r="BE6" s="1">
        <v>342.8</v>
      </c>
      <c r="BF6" s="1">
        <v>657.4</v>
      </c>
      <c r="BH6" t="s">
        <v>13</v>
      </c>
      <c r="BR6" s="1">
        <v>104251</v>
      </c>
      <c r="BS6" s="1">
        <v>14.97</v>
      </c>
      <c r="BT6" s="1">
        <v>1.9</v>
      </c>
      <c r="BU6" s="1">
        <v>2.64</v>
      </c>
      <c r="BV6" s="1">
        <v>141.80000000000001</v>
      </c>
      <c r="BW6" s="1">
        <v>2349.1</v>
      </c>
      <c r="BX6" s="1">
        <v>34.200000000000003</v>
      </c>
      <c r="BY6" s="1">
        <v>111.5</v>
      </c>
      <c r="BZ6" s="1">
        <v>57.5</v>
      </c>
      <c r="CA6" s="1">
        <v>342.8</v>
      </c>
      <c r="CC6" s="2" t="s">
        <v>15</v>
      </c>
      <c r="CD6" s="2">
        <v>0.9743842835749017</v>
      </c>
      <c r="CM6" s="1">
        <v>104251</v>
      </c>
      <c r="CN6" s="1">
        <v>14.97</v>
      </c>
      <c r="CO6" s="1">
        <v>1.9</v>
      </c>
      <c r="CP6" s="1">
        <v>2.64</v>
      </c>
      <c r="CQ6" s="1">
        <v>141.80000000000001</v>
      </c>
      <c r="CR6" s="1">
        <v>2349.1</v>
      </c>
      <c r="CS6" s="1">
        <v>34.200000000000003</v>
      </c>
      <c r="CT6" s="1">
        <v>57.5</v>
      </c>
      <c r="CU6" s="1">
        <v>342.8</v>
      </c>
      <c r="DG6" s="1">
        <v>104251</v>
      </c>
      <c r="DH6" s="1">
        <v>14.97</v>
      </c>
      <c r="DI6" s="1">
        <v>2.64</v>
      </c>
      <c r="DJ6" s="1">
        <v>141.80000000000001</v>
      </c>
      <c r="DK6" s="1">
        <v>2349.1</v>
      </c>
      <c r="DL6" s="1">
        <v>34.200000000000003</v>
      </c>
      <c r="DM6" s="1">
        <v>57.5</v>
      </c>
      <c r="DN6" s="1">
        <v>342.8</v>
      </c>
      <c r="DP6" s="5" t="s">
        <v>14</v>
      </c>
      <c r="DQ6" s="5"/>
      <c r="DZ6" s="1">
        <v>104251</v>
      </c>
      <c r="EA6" s="1">
        <v>14.97</v>
      </c>
      <c r="EB6" s="1">
        <v>2.64</v>
      </c>
      <c r="EC6" s="1">
        <v>141.80000000000001</v>
      </c>
      <c r="ED6" s="1">
        <v>2349.1</v>
      </c>
      <c r="EE6" s="1">
        <v>34.200000000000003</v>
      </c>
      <c r="EF6" s="1">
        <v>57.5</v>
      </c>
      <c r="EH6" t="s">
        <v>13</v>
      </c>
      <c r="ER6" s="1">
        <v>104251</v>
      </c>
      <c r="ES6" s="1">
        <v>14.97</v>
      </c>
      <c r="ET6" s="1">
        <v>2.64</v>
      </c>
      <c r="EU6" s="1">
        <v>141.80000000000001</v>
      </c>
      <c r="EV6" s="1">
        <v>34.200000000000003</v>
      </c>
      <c r="EW6" s="1">
        <v>57.5</v>
      </c>
      <c r="EY6" s="5" t="s">
        <v>14</v>
      </c>
      <c r="EZ6" s="5"/>
      <c r="FI6" s="1">
        <v>104251</v>
      </c>
      <c r="FJ6" s="1">
        <v>14.97</v>
      </c>
      <c r="FK6" s="1">
        <v>2.64</v>
      </c>
      <c r="FL6" s="1">
        <v>141.80000000000001</v>
      </c>
      <c r="FM6" s="1">
        <v>57.5</v>
      </c>
      <c r="FY6" s="1">
        <v>104251</v>
      </c>
      <c r="FZ6" s="1">
        <v>14.97</v>
      </c>
      <c r="GA6" s="1">
        <v>2.64</v>
      </c>
      <c r="GB6" s="1">
        <v>57.5</v>
      </c>
      <c r="GD6" t="s">
        <v>13</v>
      </c>
      <c r="GN6" s="1">
        <v>104251</v>
      </c>
      <c r="GO6" s="1">
        <v>2.64</v>
      </c>
      <c r="GP6" s="1">
        <v>57.5</v>
      </c>
    </row>
    <row r="7" spans="1:205" ht="14.25" thickBot="1" x14ac:dyDescent="0.45">
      <c r="A7" s="1">
        <v>237971</v>
      </c>
      <c r="B7" s="1">
        <v>25.36</v>
      </c>
      <c r="C7" s="1">
        <v>4.8099999999999996</v>
      </c>
      <c r="D7" s="1">
        <v>7.59</v>
      </c>
      <c r="E7" s="1">
        <v>0.24</v>
      </c>
      <c r="F7" s="1">
        <v>344</v>
      </c>
      <c r="G7" s="1">
        <v>13.4</v>
      </c>
      <c r="H7" s="1">
        <v>63</v>
      </c>
      <c r="I7" s="1">
        <v>2.9</v>
      </c>
      <c r="J7" s="1">
        <v>6.8</v>
      </c>
      <c r="K7" s="1">
        <v>200</v>
      </c>
      <c r="L7" s="1">
        <v>2274.8000000000002</v>
      </c>
      <c r="M7" s="1">
        <v>11.9</v>
      </c>
      <c r="O7" t="s">
        <v>13</v>
      </c>
      <c r="Y7" s="1">
        <v>237971</v>
      </c>
      <c r="Z7" s="1">
        <v>25.36</v>
      </c>
      <c r="AA7" s="1">
        <v>4.8099999999999996</v>
      </c>
      <c r="AB7" s="1">
        <v>7.59</v>
      </c>
      <c r="AC7" s="1">
        <v>0.24</v>
      </c>
      <c r="AD7" s="1">
        <v>344</v>
      </c>
      <c r="AE7" s="1">
        <v>63</v>
      </c>
      <c r="AF7" s="1">
        <v>2.9</v>
      </c>
      <c r="AG7" s="1">
        <v>6.8</v>
      </c>
      <c r="AH7" s="1">
        <v>200</v>
      </c>
      <c r="AI7" s="1">
        <v>2274.8000000000002</v>
      </c>
      <c r="AJ7" s="1">
        <v>11.9</v>
      </c>
      <c r="AV7" s="1">
        <v>237971</v>
      </c>
      <c r="AW7" s="1">
        <v>25.36</v>
      </c>
      <c r="AX7" s="1">
        <v>4.8099999999999996</v>
      </c>
      <c r="AY7" s="1">
        <v>7.59</v>
      </c>
      <c r="AZ7" s="1">
        <v>344</v>
      </c>
      <c r="BA7" s="1">
        <v>63</v>
      </c>
      <c r="BB7" s="1">
        <v>2.9</v>
      </c>
      <c r="BC7" s="1">
        <v>6.8</v>
      </c>
      <c r="BD7" s="1">
        <v>200</v>
      </c>
      <c r="BE7" s="1">
        <v>2274.8000000000002</v>
      </c>
      <c r="BF7" s="1">
        <v>11.9</v>
      </c>
      <c r="BR7" s="1">
        <v>237971</v>
      </c>
      <c r="BS7" s="1">
        <v>25.36</v>
      </c>
      <c r="BT7" s="1">
        <v>4.8099999999999996</v>
      </c>
      <c r="BU7" s="1">
        <v>7.59</v>
      </c>
      <c r="BV7" s="1">
        <v>344</v>
      </c>
      <c r="BW7" s="1">
        <v>63</v>
      </c>
      <c r="BX7" s="1">
        <v>2.9</v>
      </c>
      <c r="BY7" s="1">
        <v>6.8</v>
      </c>
      <c r="BZ7" s="1">
        <v>200</v>
      </c>
      <c r="CA7" s="1">
        <v>2274.8000000000002</v>
      </c>
      <c r="CC7" s="2" t="s">
        <v>16</v>
      </c>
      <c r="CD7" s="2">
        <v>0.94942473207777445</v>
      </c>
      <c r="CM7" s="1">
        <v>237971</v>
      </c>
      <c r="CN7" s="1">
        <v>25.36</v>
      </c>
      <c r="CO7" s="1">
        <v>4.8099999999999996</v>
      </c>
      <c r="CP7" s="1">
        <v>7.59</v>
      </c>
      <c r="CQ7" s="1">
        <v>344</v>
      </c>
      <c r="CR7" s="1">
        <v>63</v>
      </c>
      <c r="CS7" s="1">
        <v>2.9</v>
      </c>
      <c r="CT7" s="1">
        <v>200</v>
      </c>
      <c r="CU7" s="1">
        <v>2274.8000000000002</v>
      </c>
      <c r="CW7" s="5" t="s">
        <v>14</v>
      </c>
      <c r="CX7" s="5"/>
      <c r="DG7" s="1">
        <v>237971</v>
      </c>
      <c r="DH7" s="1">
        <v>25.36</v>
      </c>
      <c r="DI7" s="1">
        <v>7.59</v>
      </c>
      <c r="DJ7" s="1">
        <v>344</v>
      </c>
      <c r="DK7" s="1">
        <v>63</v>
      </c>
      <c r="DL7" s="1">
        <v>2.9</v>
      </c>
      <c r="DM7" s="1">
        <v>200</v>
      </c>
      <c r="DN7" s="1">
        <v>2274.8000000000002</v>
      </c>
      <c r="DP7" s="2" t="s">
        <v>15</v>
      </c>
      <c r="DQ7" s="2">
        <v>0.97314238448401691</v>
      </c>
      <c r="DZ7" s="1">
        <v>237971</v>
      </c>
      <c r="EA7" s="1">
        <v>25.36</v>
      </c>
      <c r="EB7" s="1">
        <v>7.59</v>
      </c>
      <c r="EC7" s="1">
        <v>344</v>
      </c>
      <c r="ED7" s="1">
        <v>63</v>
      </c>
      <c r="EE7" s="1">
        <v>2.9</v>
      </c>
      <c r="EF7" s="1">
        <v>200</v>
      </c>
      <c r="ER7" s="1">
        <v>237971</v>
      </c>
      <c r="ES7" s="1">
        <v>25.36</v>
      </c>
      <c r="ET7" s="1">
        <v>7.59</v>
      </c>
      <c r="EU7" s="1">
        <v>344</v>
      </c>
      <c r="EV7" s="1">
        <v>2.9</v>
      </c>
      <c r="EW7" s="1">
        <v>200</v>
      </c>
      <c r="EY7" s="2" t="s">
        <v>15</v>
      </c>
      <c r="EZ7" s="2">
        <v>0.97003996819573945</v>
      </c>
      <c r="FI7" s="1">
        <v>237971</v>
      </c>
      <c r="FJ7" s="1">
        <v>25.36</v>
      </c>
      <c r="FK7" s="1">
        <v>7.59</v>
      </c>
      <c r="FL7" s="1">
        <v>344</v>
      </c>
      <c r="FM7" s="1">
        <v>200</v>
      </c>
      <c r="FO7" s="5" t="s">
        <v>14</v>
      </c>
      <c r="FP7" s="5"/>
      <c r="FY7" s="1">
        <v>237971</v>
      </c>
      <c r="FZ7" s="1">
        <v>25.36</v>
      </c>
      <c r="GA7" s="1">
        <v>7.59</v>
      </c>
      <c r="GB7" s="1">
        <v>200</v>
      </c>
      <c r="GN7" s="1">
        <v>237971</v>
      </c>
      <c r="GO7" s="1">
        <v>7.59</v>
      </c>
      <c r="GP7" s="1">
        <v>200</v>
      </c>
      <c r="GR7" s="5" t="s">
        <v>14</v>
      </c>
      <c r="GS7" s="5"/>
    </row>
    <row r="8" spans="1:205" ht="14.25" thickBot="1" x14ac:dyDescent="0.45">
      <c r="A8" s="1">
        <v>128121</v>
      </c>
      <c r="B8" s="1">
        <v>17.45</v>
      </c>
      <c r="C8" s="1">
        <v>2.38</v>
      </c>
      <c r="D8" s="1">
        <v>3.36</v>
      </c>
      <c r="E8" s="1">
        <v>0.15</v>
      </c>
      <c r="F8" s="1">
        <v>313.7</v>
      </c>
      <c r="G8" s="1">
        <v>1.6</v>
      </c>
      <c r="H8" s="1">
        <v>203.3</v>
      </c>
      <c r="I8" s="1">
        <v>6.7</v>
      </c>
      <c r="J8" s="1">
        <v>77.5</v>
      </c>
      <c r="K8" s="1">
        <v>95</v>
      </c>
      <c r="L8" s="1">
        <v>243.2</v>
      </c>
      <c r="M8" s="1">
        <v>1683.9</v>
      </c>
      <c r="Y8" s="1">
        <v>128121</v>
      </c>
      <c r="Z8" s="1">
        <v>17.45</v>
      </c>
      <c r="AA8" s="1">
        <v>2.38</v>
      </c>
      <c r="AB8" s="1">
        <v>3.36</v>
      </c>
      <c r="AC8" s="1">
        <v>0.15</v>
      </c>
      <c r="AD8" s="1">
        <v>313.7</v>
      </c>
      <c r="AE8" s="1">
        <v>203.3</v>
      </c>
      <c r="AF8" s="1">
        <v>6.7</v>
      </c>
      <c r="AG8" s="1">
        <v>77.5</v>
      </c>
      <c r="AH8" s="1">
        <v>95</v>
      </c>
      <c r="AI8" s="1">
        <v>243.2</v>
      </c>
      <c r="AJ8" s="1">
        <v>1683.9</v>
      </c>
      <c r="AL8" s="5" t="s">
        <v>14</v>
      </c>
      <c r="AM8" s="5"/>
      <c r="AV8" s="1">
        <v>128121</v>
      </c>
      <c r="AW8" s="1">
        <v>17.45</v>
      </c>
      <c r="AX8" s="1">
        <v>2.38</v>
      </c>
      <c r="AY8" s="1">
        <v>3.36</v>
      </c>
      <c r="AZ8" s="1">
        <v>313.7</v>
      </c>
      <c r="BA8" s="1">
        <v>203.3</v>
      </c>
      <c r="BB8" s="1">
        <v>6.7</v>
      </c>
      <c r="BC8" s="1">
        <v>77.5</v>
      </c>
      <c r="BD8" s="1">
        <v>95</v>
      </c>
      <c r="BE8" s="1">
        <v>243.2</v>
      </c>
      <c r="BF8" s="1">
        <v>1683.9</v>
      </c>
      <c r="BH8" s="5" t="s">
        <v>14</v>
      </c>
      <c r="BI8" s="5"/>
      <c r="BR8" s="1">
        <v>128121</v>
      </c>
      <c r="BS8" s="1">
        <v>17.45</v>
      </c>
      <c r="BT8" s="1">
        <v>2.38</v>
      </c>
      <c r="BU8" s="1">
        <v>3.36</v>
      </c>
      <c r="BV8" s="1">
        <v>313.7</v>
      </c>
      <c r="BW8" s="1">
        <v>203.3</v>
      </c>
      <c r="BX8" s="1">
        <v>6.7</v>
      </c>
      <c r="BY8" s="1">
        <v>77.5</v>
      </c>
      <c r="BZ8" s="1">
        <v>95</v>
      </c>
      <c r="CA8" s="1">
        <v>243.2</v>
      </c>
      <c r="CC8" s="2" t="s">
        <v>17</v>
      </c>
      <c r="CD8" s="2">
        <v>0.92774961725396343</v>
      </c>
      <c r="CM8" s="1">
        <v>128121</v>
      </c>
      <c r="CN8" s="1">
        <v>17.45</v>
      </c>
      <c r="CO8" s="1">
        <v>2.38</v>
      </c>
      <c r="CP8" s="1">
        <v>3.36</v>
      </c>
      <c r="CQ8" s="1">
        <v>313.7</v>
      </c>
      <c r="CR8" s="1">
        <v>203.3</v>
      </c>
      <c r="CS8" s="1">
        <v>6.7</v>
      </c>
      <c r="CT8" s="1">
        <v>95</v>
      </c>
      <c r="CU8" s="1">
        <v>243.2</v>
      </c>
      <c r="CW8" s="2" t="s">
        <v>15</v>
      </c>
      <c r="CX8" s="2">
        <v>0.97413988684572794</v>
      </c>
      <c r="DG8" s="1">
        <v>128121</v>
      </c>
      <c r="DH8" s="1">
        <v>17.45</v>
      </c>
      <c r="DI8" s="1">
        <v>3.36</v>
      </c>
      <c r="DJ8" s="1">
        <v>313.7</v>
      </c>
      <c r="DK8" s="1">
        <v>203.3</v>
      </c>
      <c r="DL8" s="1">
        <v>6.7</v>
      </c>
      <c r="DM8" s="1">
        <v>95</v>
      </c>
      <c r="DN8" s="1">
        <v>243.2</v>
      </c>
      <c r="DP8" s="2" t="s">
        <v>16</v>
      </c>
      <c r="DQ8" s="2">
        <v>0.94700610047923817</v>
      </c>
      <c r="DZ8" s="1">
        <v>128121</v>
      </c>
      <c r="EA8" s="1">
        <v>17.45</v>
      </c>
      <c r="EB8" s="1">
        <v>3.36</v>
      </c>
      <c r="EC8" s="1">
        <v>313.7</v>
      </c>
      <c r="ED8" s="1">
        <v>203.3</v>
      </c>
      <c r="EE8" s="1">
        <v>6.7</v>
      </c>
      <c r="EF8" s="1">
        <v>95</v>
      </c>
      <c r="EH8" s="5" t="s">
        <v>14</v>
      </c>
      <c r="EI8" s="5"/>
      <c r="ER8" s="1">
        <v>128121</v>
      </c>
      <c r="ES8" s="1">
        <v>17.45</v>
      </c>
      <c r="ET8" s="1">
        <v>3.36</v>
      </c>
      <c r="EU8" s="1">
        <v>313.7</v>
      </c>
      <c r="EV8" s="1">
        <v>6.7</v>
      </c>
      <c r="EW8" s="1">
        <v>95</v>
      </c>
      <c r="EY8" s="2" t="s">
        <v>16</v>
      </c>
      <c r="EZ8" s="2">
        <v>0.94097753989719124</v>
      </c>
      <c r="FI8" s="1">
        <v>128121</v>
      </c>
      <c r="FJ8" s="1">
        <v>17.45</v>
      </c>
      <c r="FK8" s="1">
        <v>3.36</v>
      </c>
      <c r="FL8" s="1">
        <v>313.7</v>
      </c>
      <c r="FM8" s="1">
        <v>95</v>
      </c>
      <c r="FO8" s="2" t="s">
        <v>15</v>
      </c>
      <c r="FP8" s="2">
        <v>0.96984862160535479</v>
      </c>
      <c r="FY8" s="1">
        <v>128121</v>
      </c>
      <c r="FZ8" s="1">
        <v>17.45</v>
      </c>
      <c r="GA8" s="1">
        <v>3.36</v>
      </c>
      <c r="GB8" s="1">
        <v>95</v>
      </c>
      <c r="GD8" s="5" t="s">
        <v>14</v>
      </c>
      <c r="GE8" s="5"/>
      <c r="GN8" s="1">
        <v>128121</v>
      </c>
      <c r="GO8" s="1">
        <v>3.36</v>
      </c>
      <c r="GP8" s="1">
        <v>95</v>
      </c>
      <c r="GR8" s="2" t="s">
        <v>15</v>
      </c>
      <c r="GS8" s="2">
        <v>0.96257737393248466</v>
      </c>
    </row>
    <row r="9" spans="1:205" x14ac:dyDescent="0.4">
      <c r="A9" s="1">
        <v>138121</v>
      </c>
      <c r="B9" s="1">
        <v>24.82</v>
      </c>
      <c r="C9" s="1">
        <v>3.77</v>
      </c>
      <c r="D9" s="1">
        <v>5.56</v>
      </c>
      <c r="E9" s="1">
        <v>0.22</v>
      </c>
      <c r="F9" s="1">
        <v>149.4</v>
      </c>
      <c r="G9" s="1">
        <v>1.4</v>
      </c>
      <c r="H9" s="1">
        <v>25.5</v>
      </c>
      <c r="I9" s="1">
        <v>0.7</v>
      </c>
      <c r="J9" s="1">
        <v>2.7</v>
      </c>
      <c r="K9" s="1">
        <v>40.6</v>
      </c>
      <c r="L9" s="1">
        <v>164.1</v>
      </c>
      <c r="M9" s="1">
        <v>1.6</v>
      </c>
      <c r="O9" s="5" t="s">
        <v>14</v>
      </c>
      <c r="P9" s="5"/>
      <c r="Y9" s="1">
        <v>138121</v>
      </c>
      <c r="Z9" s="1">
        <v>24.82</v>
      </c>
      <c r="AA9" s="1">
        <v>3.77</v>
      </c>
      <c r="AB9" s="1">
        <v>5.56</v>
      </c>
      <c r="AC9" s="1">
        <v>0.22</v>
      </c>
      <c r="AD9" s="1">
        <v>149.4</v>
      </c>
      <c r="AE9" s="1">
        <v>25.5</v>
      </c>
      <c r="AF9" s="1">
        <v>0.7</v>
      </c>
      <c r="AG9" s="1">
        <v>2.7</v>
      </c>
      <c r="AH9" s="1">
        <v>40.6</v>
      </c>
      <c r="AI9" s="1">
        <v>164.1</v>
      </c>
      <c r="AJ9" s="1">
        <v>1.6</v>
      </c>
      <c r="AL9" s="2" t="s">
        <v>15</v>
      </c>
      <c r="AM9" s="2">
        <v>0.97495150163148703</v>
      </c>
      <c r="AV9" s="1">
        <v>138121</v>
      </c>
      <c r="AW9" s="1">
        <v>24.82</v>
      </c>
      <c r="AX9" s="1">
        <v>3.77</v>
      </c>
      <c r="AY9" s="1">
        <v>5.56</v>
      </c>
      <c r="AZ9" s="1">
        <v>149.4</v>
      </c>
      <c r="BA9" s="1">
        <v>25.5</v>
      </c>
      <c r="BB9" s="1">
        <v>0.7</v>
      </c>
      <c r="BC9" s="1">
        <v>2.7</v>
      </c>
      <c r="BD9" s="1">
        <v>40.6</v>
      </c>
      <c r="BE9" s="1">
        <v>164.1</v>
      </c>
      <c r="BF9" s="1">
        <v>1.6</v>
      </c>
      <c r="BH9" s="2" t="s">
        <v>15</v>
      </c>
      <c r="BI9" s="2">
        <v>0.97493574979483533</v>
      </c>
      <c r="BR9" s="1">
        <v>138121</v>
      </c>
      <c r="BS9" s="1">
        <v>24.82</v>
      </c>
      <c r="BT9" s="1">
        <v>3.77</v>
      </c>
      <c r="BU9" s="1">
        <v>5.56</v>
      </c>
      <c r="BV9" s="1">
        <v>149.4</v>
      </c>
      <c r="BW9" s="1">
        <v>25.5</v>
      </c>
      <c r="BX9" s="1">
        <v>0.7</v>
      </c>
      <c r="BY9" s="1">
        <v>2.7</v>
      </c>
      <c r="BZ9" s="1">
        <v>40.6</v>
      </c>
      <c r="CA9" s="1">
        <v>164.1</v>
      </c>
      <c r="CC9" s="2" t="s">
        <v>18</v>
      </c>
      <c r="CD9" s="2">
        <v>49724.53006857857</v>
      </c>
      <c r="CM9" s="1">
        <v>138121</v>
      </c>
      <c r="CN9" s="1">
        <v>24.82</v>
      </c>
      <c r="CO9" s="1">
        <v>3.77</v>
      </c>
      <c r="CP9" s="1">
        <v>5.56</v>
      </c>
      <c r="CQ9" s="1">
        <v>149.4</v>
      </c>
      <c r="CR9" s="1">
        <v>25.5</v>
      </c>
      <c r="CS9" s="1">
        <v>0.7</v>
      </c>
      <c r="CT9" s="1">
        <v>40.6</v>
      </c>
      <c r="CU9" s="1">
        <v>164.1</v>
      </c>
      <c r="CW9" s="2" t="s">
        <v>16</v>
      </c>
      <c r="CX9" s="2">
        <v>0.94894851914380762</v>
      </c>
      <c r="DG9" s="1">
        <v>138121</v>
      </c>
      <c r="DH9" s="1">
        <v>24.82</v>
      </c>
      <c r="DI9" s="1">
        <v>5.56</v>
      </c>
      <c r="DJ9" s="1">
        <v>149.4</v>
      </c>
      <c r="DK9" s="1">
        <v>25.5</v>
      </c>
      <c r="DL9" s="1">
        <v>0.7</v>
      </c>
      <c r="DM9" s="1">
        <v>40.6</v>
      </c>
      <c r="DN9" s="1">
        <v>164.1</v>
      </c>
      <c r="DP9" s="2" t="s">
        <v>17</v>
      </c>
      <c r="DQ9" s="2">
        <v>0.93087752236422372</v>
      </c>
      <c r="DZ9" s="1">
        <v>138121</v>
      </c>
      <c r="EA9" s="1">
        <v>24.82</v>
      </c>
      <c r="EB9" s="1">
        <v>5.56</v>
      </c>
      <c r="EC9" s="1">
        <v>149.4</v>
      </c>
      <c r="ED9" s="1">
        <v>25.5</v>
      </c>
      <c r="EE9" s="1">
        <v>0.7</v>
      </c>
      <c r="EF9" s="1">
        <v>40.6</v>
      </c>
      <c r="EH9" s="2" t="s">
        <v>15</v>
      </c>
      <c r="EI9" s="2">
        <v>0.97207406376413419</v>
      </c>
      <c r="ER9" s="1">
        <v>138121</v>
      </c>
      <c r="ES9" s="1">
        <v>24.82</v>
      </c>
      <c r="ET9" s="1">
        <v>5.56</v>
      </c>
      <c r="EU9" s="1">
        <v>149.4</v>
      </c>
      <c r="EV9" s="1">
        <v>0.7</v>
      </c>
      <c r="EW9" s="1">
        <v>40.6</v>
      </c>
      <c r="EY9" s="2" t="s">
        <v>17</v>
      </c>
      <c r="EZ9" s="2">
        <v>0.92917304787662947</v>
      </c>
      <c r="FI9" s="1">
        <v>138121</v>
      </c>
      <c r="FJ9" s="1">
        <v>24.82</v>
      </c>
      <c r="FK9" s="1">
        <v>5.56</v>
      </c>
      <c r="FL9" s="1">
        <v>149.4</v>
      </c>
      <c r="FM9" s="1">
        <v>40.6</v>
      </c>
      <c r="FO9" s="2" t="s">
        <v>16</v>
      </c>
      <c r="FP9" s="2">
        <v>0.94060634882980676</v>
      </c>
      <c r="FY9" s="1">
        <v>138121</v>
      </c>
      <c r="FZ9" s="1">
        <v>24.82</v>
      </c>
      <c r="GA9" s="1">
        <v>5.56</v>
      </c>
      <c r="GB9" s="1">
        <v>40.6</v>
      </c>
      <c r="GD9" s="2" t="s">
        <v>15</v>
      </c>
      <c r="GE9" s="2">
        <v>0.96508215469495706</v>
      </c>
      <c r="GN9" s="1">
        <v>138121</v>
      </c>
      <c r="GO9" s="1">
        <v>5.56</v>
      </c>
      <c r="GP9" s="1">
        <v>40.6</v>
      </c>
      <c r="GR9" s="2" t="s">
        <v>16</v>
      </c>
      <c r="GS9" s="2">
        <v>0.92655520080675835</v>
      </c>
    </row>
    <row r="10" spans="1:205" ht="14.25" thickBot="1" x14ac:dyDescent="0.45">
      <c r="A10" s="1">
        <v>211951</v>
      </c>
      <c r="B10" s="1">
        <v>14.18</v>
      </c>
      <c r="C10" s="1">
        <v>3.7</v>
      </c>
      <c r="D10" s="1">
        <v>7.76</v>
      </c>
      <c r="E10" s="1">
        <v>0.27</v>
      </c>
      <c r="F10" s="1">
        <v>493</v>
      </c>
      <c r="G10" s="1">
        <v>1.1000000000000001</v>
      </c>
      <c r="H10" s="1">
        <v>89.5</v>
      </c>
      <c r="I10" s="1">
        <v>31.8</v>
      </c>
      <c r="J10" s="1">
        <v>19.5</v>
      </c>
      <c r="K10" s="1">
        <v>382.4</v>
      </c>
      <c r="L10" s="1">
        <v>2313.1999999999998</v>
      </c>
      <c r="M10" s="1">
        <v>219.5</v>
      </c>
      <c r="O10" s="2" t="s">
        <v>15</v>
      </c>
      <c r="P10" s="2">
        <v>0.97496588534757311</v>
      </c>
      <c r="Y10" s="1">
        <v>211951</v>
      </c>
      <c r="Z10" s="1">
        <v>14.18</v>
      </c>
      <c r="AA10" s="1">
        <v>3.7</v>
      </c>
      <c r="AB10" s="1">
        <v>7.76</v>
      </c>
      <c r="AC10" s="1">
        <v>0.27</v>
      </c>
      <c r="AD10" s="1">
        <v>493</v>
      </c>
      <c r="AE10" s="1">
        <v>89.5</v>
      </c>
      <c r="AF10" s="1">
        <v>31.8</v>
      </c>
      <c r="AG10" s="1">
        <v>19.5</v>
      </c>
      <c r="AH10" s="1">
        <v>382.4</v>
      </c>
      <c r="AI10" s="1">
        <v>2313.1999999999998</v>
      </c>
      <c r="AJ10" s="1">
        <v>219.5</v>
      </c>
      <c r="AL10" s="2" t="s">
        <v>16</v>
      </c>
      <c r="AM10" s="2">
        <v>0.9505304305334914</v>
      </c>
      <c r="AV10" s="1">
        <v>211951</v>
      </c>
      <c r="AW10" s="1">
        <v>14.18</v>
      </c>
      <c r="AX10" s="1">
        <v>3.7</v>
      </c>
      <c r="AY10" s="1">
        <v>7.76</v>
      </c>
      <c r="AZ10" s="1">
        <v>493</v>
      </c>
      <c r="BA10" s="1">
        <v>89.5</v>
      </c>
      <c r="BB10" s="1">
        <v>31.8</v>
      </c>
      <c r="BC10" s="1">
        <v>19.5</v>
      </c>
      <c r="BD10" s="1">
        <v>382.4</v>
      </c>
      <c r="BE10" s="1">
        <v>2313.1999999999998</v>
      </c>
      <c r="BF10" s="1">
        <v>219.5</v>
      </c>
      <c r="BH10" s="2" t="s">
        <v>16</v>
      </c>
      <c r="BI10" s="2">
        <v>0.95049971622801777</v>
      </c>
      <c r="BR10" s="1">
        <v>211951</v>
      </c>
      <c r="BS10" s="1">
        <v>14.18</v>
      </c>
      <c r="BT10" s="1">
        <v>3.7</v>
      </c>
      <c r="BU10" s="1">
        <v>7.76</v>
      </c>
      <c r="BV10" s="1">
        <v>493</v>
      </c>
      <c r="BW10" s="1">
        <v>89.5</v>
      </c>
      <c r="BX10" s="1">
        <v>31.8</v>
      </c>
      <c r="BY10" s="1">
        <v>19.5</v>
      </c>
      <c r="BZ10" s="1">
        <v>382.4</v>
      </c>
      <c r="CA10" s="1">
        <v>2313.1999999999998</v>
      </c>
      <c r="CC10" s="3" t="s">
        <v>19</v>
      </c>
      <c r="CD10" s="3">
        <v>31</v>
      </c>
      <c r="CM10" s="1">
        <v>211951</v>
      </c>
      <c r="CN10" s="1">
        <v>14.18</v>
      </c>
      <c r="CO10" s="1">
        <v>3.7</v>
      </c>
      <c r="CP10" s="1">
        <v>7.76</v>
      </c>
      <c r="CQ10" s="1">
        <v>493</v>
      </c>
      <c r="CR10" s="1">
        <v>89.5</v>
      </c>
      <c r="CS10" s="1">
        <v>31.8</v>
      </c>
      <c r="CT10" s="1">
        <v>382.4</v>
      </c>
      <c r="CU10" s="1">
        <v>2313.1999999999998</v>
      </c>
      <c r="CW10" s="2" t="s">
        <v>17</v>
      </c>
      <c r="CX10" s="2">
        <v>0.93038434428701033</v>
      </c>
      <c r="DG10" s="1">
        <v>211951</v>
      </c>
      <c r="DH10" s="1">
        <v>14.18</v>
      </c>
      <c r="DI10" s="1">
        <v>7.76</v>
      </c>
      <c r="DJ10" s="1">
        <v>493</v>
      </c>
      <c r="DK10" s="1">
        <v>89.5</v>
      </c>
      <c r="DL10" s="1">
        <v>31.8</v>
      </c>
      <c r="DM10" s="1">
        <v>382.4</v>
      </c>
      <c r="DN10" s="1">
        <v>2313.1999999999998</v>
      </c>
      <c r="DP10" s="2" t="s">
        <v>18</v>
      </c>
      <c r="DQ10" s="2">
        <v>48636.269883998022</v>
      </c>
      <c r="DZ10" s="1">
        <v>211951</v>
      </c>
      <c r="EA10" s="1">
        <v>14.18</v>
      </c>
      <c r="EB10" s="1">
        <v>7.76</v>
      </c>
      <c r="EC10" s="1">
        <v>493</v>
      </c>
      <c r="ED10" s="1">
        <v>89.5</v>
      </c>
      <c r="EE10" s="1">
        <v>31.8</v>
      </c>
      <c r="EF10" s="1">
        <v>382.4</v>
      </c>
      <c r="EH10" s="2" t="s">
        <v>16</v>
      </c>
      <c r="EI10" s="2">
        <v>0.94492798544291801</v>
      </c>
      <c r="ER10" s="1">
        <v>211951</v>
      </c>
      <c r="ES10" s="1">
        <v>14.18</v>
      </c>
      <c r="ET10" s="1">
        <v>7.76</v>
      </c>
      <c r="EU10" s="1">
        <v>493</v>
      </c>
      <c r="EV10" s="1">
        <v>31.8</v>
      </c>
      <c r="EW10" s="1">
        <v>382.4</v>
      </c>
      <c r="EY10" s="2" t="s">
        <v>18</v>
      </c>
      <c r="EZ10" s="2">
        <v>49232.273102588151</v>
      </c>
      <c r="FI10" s="1">
        <v>211951</v>
      </c>
      <c r="FJ10" s="1">
        <v>14.18</v>
      </c>
      <c r="FK10" s="1">
        <v>7.76</v>
      </c>
      <c r="FL10" s="1">
        <v>493</v>
      </c>
      <c r="FM10" s="1">
        <v>382.4</v>
      </c>
      <c r="FO10" s="2" t="s">
        <v>17</v>
      </c>
      <c r="FP10" s="2">
        <v>0.93146886403439244</v>
      </c>
      <c r="FY10" s="1">
        <v>211951</v>
      </c>
      <c r="FZ10" s="1">
        <v>14.18</v>
      </c>
      <c r="GA10" s="1">
        <v>7.76</v>
      </c>
      <c r="GB10" s="1">
        <v>382.4</v>
      </c>
      <c r="GD10" s="2" t="s">
        <v>16</v>
      </c>
      <c r="GE10" s="2">
        <v>0.93138356531066113</v>
      </c>
      <c r="GN10" s="1">
        <v>211951</v>
      </c>
      <c r="GO10" s="1">
        <v>7.76</v>
      </c>
      <c r="GP10" s="1">
        <v>382.4</v>
      </c>
      <c r="GR10" s="2" t="s">
        <v>17</v>
      </c>
      <c r="GS10" s="2">
        <v>0.92130914372152684</v>
      </c>
    </row>
    <row r="11" spans="1:205" ht="14.25" thickBot="1" x14ac:dyDescent="0.45">
      <c r="A11" s="1">
        <v>575196</v>
      </c>
      <c r="B11" s="1">
        <v>74.42</v>
      </c>
      <c r="C11" s="1">
        <v>10.119999999999999</v>
      </c>
      <c r="D11" s="1">
        <v>17.8</v>
      </c>
      <c r="E11" s="1">
        <v>0.93</v>
      </c>
      <c r="F11" s="1">
        <v>348.4</v>
      </c>
      <c r="G11" s="1">
        <v>35.299999999999997</v>
      </c>
      <c r="H11" s="1">
        <v>588.4</v>
      </c>
      <c r="I11" s="1">
        <v>1</v>
      </c>
      <c r="J11" s="1">
        <v>32.6</v>
      </c>
      <c r="K11" s="1">
        <v>5599.2</v>
      </c>
      <c r="L11" s="1">
        <v>24134.5</v>
      </c>
      <c r="M11" s="1">
        <v>110.3</v>
      </c>
      <c r="O11" s="2" t="s">
        <v>16</v>
      </c>
      <c r="P11" s="2">
        <v>0.95055847759157719</v>
      </c>
      <c r="Y11" s="1">
        <v>575196</v>
      </c>
      <c r="Z11" s="1">
        <v>74.42</v>
      </c>
      <c r="AA11" s="1">
        <v>10.119999999999999</v>
      </c>
      <c r="AB11" s="1">
        <v>17.8</v>
      </c>
      <c r="AC11" s="1">
        <v>0.93</v>
      </c>
      <c r="AD11" s="1">
        <v>348.4</v>
      </c>
      <c r="AE11" s="1">
        <v>588.4</v>
      </c>
      <c r="AF11" s="1">
        <v>1</v>
      </c>
      <c r="AG11" s="1">
        <v>32.6</v>
      </c>
      <c r="AH11" s="1">
        <v>5599.2</v>
      </c>
      <c r="AI11" s="1">
        <v>24134.5</v>
      </c>
      <c r="AJ11" s="1">
        <v>110.3</v>
      </c>
      <c r="AL11" s="2" t="s">
        <v>17</v>
      </c>
      <c r="AM11" s="2">
        <v>0.92189015347393377</v>
      </c>
      <c r="AV11" s="1">
        <v>575196</v>
      </c>
      <c r="AW11" s="1">
        <v>74.42</v>
      </c>
      <c r="AX11" s="1">
        <v>10.119999999999999</v>
      </c>
      <c r="AY11" s="1">
        <v>17.8</v>
      </c>
      <c r="AZ11" s="1">
        <v>348.4</v>
      </c>
      <c r="BA11" s="1">
        <v>588.4</v>
      </c>
      <c r="BB11" s="1">
        <v>1</v>
      </c>
      <c r="BC11" s="1">
        <v>32.6</v>
      </c>
      <c r="BD11" s="1">
        <v>5599.2</v>
      </c>
      <c r="BE11" s="1">
        <v>24134.5</v>
      </c>
      <c r="BF11" s="1">
        <v>110.3</v>
      </c>
      <c r="BH11" s="2" t="s">
        <v>17</v>
      </c>
      <c r="BI11" s="2">
        <v>0.92574957434202665</v>
      </c>
      <c r="BR11" s="1">
        <v>575196</v>
      </c>
      <c r="BS11" s="1">
        <v>74.42</v>
      </c>
      <c r="BT11" s="1">
        <v>10.119999999999999</v>
      </c>
      <c r="BU11" s="1">
        <v>17.8</v>
      </c>
      <c r="BV11" s="1">
        <v>348.4</v>
      </c>
      <c r="BW11" s="1">
        <v>588.4</v>
      </c>
      <c r="BX11" s="1">
        <v>1</v>
      </c>
      <c r="BY11" s="1">
        <v>32.6</v>
      </c>
      <c r="BZ11" s="1">
        <v>5599.2</v>
      </c>
      <c r="CA11" s="1">
        <v>24134.5</v>
      </c>
      <c r="CM11" s="1">
        <v>575196</v>
      </c>
      <c r="CN11" s="1">
        <v>74.42</v>
      </c>
      <c r="CO11" s="1">
        <v>10.119999999999999</v>
      </c>
      <c r="CP11" s="1">
        <v>17.8</v>
      </c>
      <c r="CQ11" s="1">
        <v>348.4</v>
      </c>
      <c r="CR11" s="1">
        <v>588.4</v>
      </c>
      <c r="CS11" s="1">
        <v>1</v>
      </c>
      <c r="CT11" s="1">
        <v>5599.2</v>
      </c>
      <c r="CU11" s="1">
        <v>24134.5</v>
      </c>
      <c r="CW11" s="2" t="s">
        <v>18</v>
      </c>
      <c r="CX11" s="2">
        <v>48809.467591432331</v>
      </c>
      <c r="DG11" s="1">
        <v>575196</v>
      </c>
      <c r="DH11" s="1">
        <v>74.42</v>
      </c>
      <c r="DI11" s="1">
        <v>17.8</v>
      </c>
      <c r="DJ11" s="1">
        <v>348.4</v>
      </c>
      <c r="DK11" s="1">
        <v>588.4</v>
      </c>
      <c r="DL11" s="1">
        <v>1</v>
      </c>
      <c r="DM11" s="1">
        <v>5599.2</v>
      </c>
      <c r="DN11" s="1">
        <v>24134.5</v>
      </c>
      <c r="DP11" s="3" t="s">
        <v>19</v>
      </c>
      <c r="DQ11" s="3">
        <v>31</v>
      </c>
      <c r="DZ11" s="1">
        <v>575196</v>
      </c>
      <c r="EA11" s="1">
        <v>74.42</v>
      </c>
      <c r="EB11" s="1">
        <v>17.8</v>
      </c>
      <c r="EC11" s="1">
        <v>348.4</v>
      </c>
      <c r="ED11" s="1">
        <v>588.4</v>
      </c>
      <c r="EE11" s="1">
        <v>1</v>
      </c>
      <c r="EF11" s="1">
        <v>5599.2</v>
      </c>
      <c r="EH11" s="2" t="s">
        <v>17</v>
      </c>
      <c r="EI11" s="2">
        <v>0.93115998180364745</v>
      </c>
      <c r="ER11" s="1">
        <v>575196</v>
      </c>
      <c r="ES11" s="1">
        <v>74.42</v>
      </c>
      <c r="ET11" s="1">
        <v>17.8</v>
      </c>
      <c r="EU11" s="1">
        <v>348.4</v>
      </c>
      <c r="EV11" s="1">
        <v>1</v>
      </c>
      <c r="EW11" s="1">
        <v>5599.2</v>
      </c>
      <c r="EY11" s="3" t="s">
        <v>19</v>
      </c>
      <c r="EZ11" s="3">
        <v>31</v>
      </c>
      <c r="FI11" s="1">
        <v>575196</v>
      </c>
      <c r="FJ11" s="1">
        <v>74.42</v>
      </c>
      <c r="FK11" s="1">
        <v>17.8</v>
      </c>
      <c r="FL11" s="1">
        <v>348.4</v>
      </c>
      <c r="FM11" s="1">
        <v>5599.2</v>
      </c>
      <c r="FO11" s="2" t="s">
        <v>18</v>
      </c>
      <c r="FP11" s="2">
        <v>48427.781774842639</v>
      </c>
      <c r="FY11" s="1">
        <v>575196</v>
      </c>
      <c r="FZ11" s="1">
        <v>74.42</v>
      </c>
      <c r="GA11" s="1">
        <v>17.8</v>
      </c>
      <c r="GB11" s="1">
        <v>5599.2</v>
      </c>
      <c r="GD11" s="2" t="s">
        <v>17</v>
      </c>
      <c r="GE11" s="2">
        <v>0.92375951701184578</v>
      </c>
      <c r="GN11" s="1">
        <v>575196</v>
      </c>
      <c r="GO11" s="1">
        <v>17.8</v>
      </c>
      <c r="GP11" s="1">
        <v>5599.2</v>
      </c>
      <c r="GR11" s="2" t="s">
        <v>18</v>
      </c>
      <c r="GS11" s="2">
        <v>51893.474179619756</v>
      </c>
    </row>
    <row r="12" spans="1:205" ht="14.25" thickBot="1" x14ac:dyDescent="0.45">
      <c r="A12" s="1">
        <v>453935</v>
      </c>
      <c r="B12" s="1">
        <v>41.86</v>
      </c>
      <c r="C12" s="1">
        <v>6.67</v>
      </c>
      <c r="D12" s="1">
        <v>12.02</v>
      </c>
      <c r="E12" s="1">
        <v>0.51</v>
      </c>
      <c r="F12" s="1">
        <v>188.5</v>
      </c>
      <c r="G12" s="1">
        <v>0.05</v>
      </c>
      <c r="H12" s="1">
        <v>549.6</v>
      </c>
      <c r="I12" s="1">
        <v>7.5</v>
      </c>
      <c r="J12" s="1">
        <v>76.5</v>
      </c>
      <c r="K12" s="1">
        <v>4166.8999999999996</v>
      </c>
      <c r="L12" s="1">
        <v>14703.5</v>
      </c>
      <c r="M12" s="1">
        <v>302.5</v>
      </c>
      <c r="O12" s="2" t="s">
        <v>17</v>
      </c>
      <c r="P12" s="2">
        <v>0.91759746265262854</v>
      </c>
      <c r="Y12" s="1">
        <v>453935</v>
      </c>
      <c r="Z12" s="1">
        <v>41.86</v>
      </c>
      <c r="AA12" s="1">
        <v>6.67</v>
      </c>
      <c r="AB12" s="1">
        <v>12.02</v>
      </c>
      <c r="AC12" s="1">
        <v>0.51</v>
      </c>
      <c r="AD12" s="1">
        <v>188.5</v>
      </c>
      <c r="AE12" s="1">
        <v>549.6</v>
      </c>
      <c r="AF12" s="1">
        <v>7.5</v>
      </c>
      <c r="AG12" s="1">
        <v>76.5</v>
      </c>
      <c r="AH12" s="1">
        <v>4166.8999999999996</v>
      </c>
      <c r="AI12" s="1">
        <v>14703.5</v>
      </c>
      <c r="AJ12" s="1">
        <v>302.5</v>
      </c>
      <c r="AL12" s="2" t="s">
        <v>18</v>
      </c>
      <c r="AM12" s="2">
        <v>51701.5428912227</v>
      </c>
      <c r="AV12" s="1">
        <v>453935</v>
      </c>
      <c r="AW12" s="1">
        <v>41.86</v>
      </c>
      <c r="AX12" s="1">
        <v>6.67</v>
      </c>
      <c r="AY12" s="1">
        <v>12.02</v>
      </c>
      <c r="AZ12" s="1">
        <v>188.5</v>
      </c>
      <c r="BA12" s="1">
        <v>549.6</v>
      </c>
      <c r="BB12" s="1">
        <v>7.5</v>
      </c>
      <c r="BC12" s="1">
        <v>76.5</v>
      </c>
      <c r="BD12" s="1">
        <v>4166.8999999999996</v>
      </c>
      <c r="BE12" s="1">
        <v>14703.5</v>
      </c>
      <c r="BF12" s="1">
        <v>302.5</v>
      </c>
      <c r="BH12" s="2" t="s">
        <v>18</v>
      </c>
      <c r="BI12" s="2">
        <v>50408.071801960097</v>
      </c>
      <c r="BR12" s="1">
        <v>453935</v>
      </c>
      <c r="BS12" s="1">
        <v>41.86</v>
      </c>
      <c r="BT12" s="1">
        <v>6.67</v>
      </c>
      <c r="BU12" s="1">
        <v>12.02</v>
      </c>
      <c r="BV12" s="1">
        <v>188.5</v>
      </c>
      <c r="BW12" s="1">
        <v>549.6</v>
      </c>
      <c r="BX12" s="1">
        <v>7.5</v>
      </c>
      <c r="BY12" s="1">
        <v>76.5</v>
      </c>
      <c r="BZ12" s="1">
        <v>4166.8999999999996</v>
      </c>
      <c r="CA12" s="1">
        <v>14703.5</v>
      </c>
      <c r="CC12" t="s">
        <v>20</v>
      </c>
      <c r="CM12" s="1">
        <v>453935</v>
      </c>
      <c r="CN12" s="1">
        <v>41.86</v>
      </c>
      <c r="CO12" s="1">
        <v>6.67</v>
      </c>
      <c r="CP12" s="1">
        <v>12.02</v>
      </c>
      <c r="CQ12" s="1">
        <v>188.5</v>
      </c>
      <c r="CR12" s="1">
        <v>549.6</v>
      </c>
      <c r="CS12" s="1">
        <v>7.5</v>
      </c>
      <c r="CT12" s="1">
        <v>4166.8999999999996</v>
      </c>
      <c r="CU12" s="1">
        <v>14703.5</v>
      </c>
      <c r="CW12" s="3" t="s">
        <v>19</v>
      </c>
      <c r="CX12" s="3">
        <v>31</v>
      </c>
      <c r="DG12" s="1">
        <v>453935</v>
      </c>
      <c r="DH12" s="1">
        <v>41.86</v>
      </c>
      <c r="DI12" s="1">
        <v>12.02</v>
      </c>
      <c r="DJ12" s="1">
        <v>188.5</v>
      </c>
      <c r="DK12" s="1">
        <v>549.6</v>
      </c>
      <c r="DL12" s="1">
        <v>7.5</v>
      </c>
      <c r="DM12" s="1">
        <v>4166.8999999999996</v>
      </c>
      <c r="DN12" s="1">
        <v>14703.5</v>
      </c>
      <c r="DZ12" s="1">
        <v>453935</v>
      </c>
      <c r="EA12" s="1">
        <v>41.86</v>
      </c>
      <c r="EB12" s="1">
        <v>12.02</v>
      </c>
      <c r="EC12" s="1">
        <v>188.5</v>
      </c>
      <c r="ED12" s="1">
        <v>549.6</v>
      </c>
      <c r="EE12" s="1">
        <v>7.5</v>
      </c>
      <c r="EF12" s="1">
        <v>4166.8999999999996</v>
      </c>
      <c r="EH12" s="2" t="s">
        <v>18</v>
      </c>
      <c r="EI12" s="2">
        <v>48536.795464653653</v>
      </c>
      <c r="ER12" s="1">
        <v>453935</v>
      </c>
      <c r="ES12" s="1">
        <v>41.86</v>
      </c>
      <c r="ET12" s="1">
        <v>12.02</v>
      </c>
      <c r="EU12" s="1">
        <v>188.5</v>
      </c>
      <c r="EV12" s="1">
        <v>7.5</v>
      </c>
      <c r="EW12" s="1">
        <v>4166.8999999999996</v>
      </c>
      <c r="FI12" s="1">
        <v>453935</v>
      </c>
      <c r="FJ12" s="1">
        <v>41.86</v>
      </c>
      <c r="FK12" s="1">
        <v>12.02</v>
      </c>
      <c r="FL12" s="1">
        <v>188.5</v>
      </c>
      <c r="FM12" s="1">
        <v>4166.8999999999996</v>
      </c>
      <c r="FO12" s="3" t="s">
        <v>19</v>
      </c>
      <c r="FP12" s="3">
        <v>31</v>
      </c>
      <c r="FY12" s="1">
        <v>453935</v>
      </c>
      <c r="FZ12" s="1">
        <v>41.86</v>
      </c>
      <c r="GA12" s="1">
        <v>12.02</v>
      </c>
      <c r="GB12" s="1">
        <v>4166.8999999999996</v>
      </c>
      <c r="GD12" s="2" t="s">
        <v>18</v>
      </c>
      <c r="GE12" s="2">
        <v>51079.122856015339</v>
      </c>
      <c r="GN12" s="1">
        <v>453935</v>
      </c>
      <c r="GO12" s="1">
        <v>12.02</v>
      </c>
      <c r="GP12" s="1">
        <v>4166.8999999999996</v>
      </c>
      <c r="GR12" s="3" t="s">
        <v>19</v>
      </c>
      <c r="GS12" s="3">
        <v>31</v>
      </c>
    </row>
    <row r="13" spans="1:205" ht="14.25" thickBot="1" x14ac:dyDescent="0.45">
      <c r="A13" s="1">
        <v>233838</v>
      </c>
      <c r="B13" s="1">
        <v>49.56</v>
      </c>
      <c r="C13" s="1">
        <v>5.76</v>
      </c>
      <c r="D13" s="1">
        <v>8.4</v>
      </c>
      <c r="E13" s="1">
        <v>0.45</v>
      </c>
      <c r="F13" s="1">
        <v>222.3</v>
      </c>
      <c r="G13" s="1">
        <v>12.3</v>
      </c>
      <c r="H13" s="1">
        <v>639.6</v>
      </c>
      <c r="I13" s="1">
        <v>29.4</v>
      </c>
      <c r="J13" s="1">
        <v>83.5</v>
      </c>
      <c r="K13" s="1">
        <v>472</v>
      </c>
      <c r="L13" s="1">
        <v>1529.1</v>
      </c>
      <c r="M13" s="1">
        <v>340.6</v>
      </c>
      <c r="O13" s="2" t="s">
        <v>18</v>
      </c>
      <c r="P13" s="2">
        <v>53103.225834619654</v>
      </c>
      <c r="Y13" s="1">
        <v>233838</v>
      </c>
      <c r="Z13" s="1">
        <v>49.56</v>
      </c>
      <c r="AA13" s="1">
        <v>5.76</v>
      </c>
      <c r="AB13" s="1">
        <v>8.4</v>
      </c>
      <c r="AC13" s="1">
        <v>0.45</v>
      </c>
      <c r="AD13" s="1">
        <v>222.3</v>
      </c>
      <c r="AE13" s="1">
        <v>639.6</v>
      </c>
      <c r="AF13" s="1">
        <v>29.4</v>
      </c>
      <c r="AG13" s="1">
        <v>83.5</v>
      </c>
      <c r="AH13" s="1">
        <v>472</v>
      </c>
      <c r="AI13" s="1">
        <v>1529.1</v>
      </c>
      <c r="AJ13" s="1">
        <v>340.6</v>
      </c>
      <c r="AL13" s="3" t="s">
        <v>19</v>
      </c>
      <c r="AM13" s="3">
        <v>31</v>
      </c>
      <c r="AV13" s="1">
        <v>233838</v>
      </c>
      <c r="AW13" s="1">
        <v>49.56</v>
      </c>
      <c r="AX13" s="1">
        <v>5.76</v>
      </c>
      <c r="AY13" s="1">
        <v>8.4</v>
      </c>
      <c r="AZ13" s="1">
        <v>222.3</v>
      </c>
      <c r="BA13" s="1">
        <v>639.6</v>
      </c>
      <c r="BB13" s="1">
        <v>29.4</v>
      </c>
      <c r="BC13" s="1">
        <v>83.5</v>
      </c>
      <c r="BD13" s="1">
        <v>472</v>
      </c>
      <c r="BE13" s="1">
        <v>1529.1</v>
      </c>
      <c r="BF13" s="1">
        <v>340.6</v>
      </c>
      <c r="BH13" s="3" t="s">
        <v>19</v>
      </c>
      <c r="BI13" s="3">
        <v>31</v>
      </c>
      <c r="BR13" s="1">
        <v>233838</v>
      </c>
      <c r="BS13" s="1">
        <v>49.56</v>
      </c>
      <c r="BT13" s="1">
        <v>5.76</v>
      </c>
      <c r="BU13" s="1">
        <v>8.4</v>
      </c>
      <c r="BV13" s="1">
        <v>222.3</v>
      </c>
      <c r="BW13" s="1">
        <v>639.6</v>
      </c>
      <c r="BX13" s="1">
        <v>29.4</v>
      </c>
      <c r="BY13" s="1">
        <v>83.5</v>
      </c>
      <c r="BZ13" s="1">
        <v>472</v>
      </c>
      <c r="CA13" s="1">
        <v>1529.1</v>
      </c>
      <c r="CC13" s="4"/>
      <c r="CD13" s="4" t="s">
        <v>25</v>
      </c>
      <c r="CE13" s="4" t="s">
        <v>26</v>
      </c>
      <c r="CF13" s="4" t="s">
        <v>27</v>
      </c>
      <c r="CG13" s="4" t="s">
        <v>28</v>
      </c>
      <c r="CH13" s="4" t="s">
        <v>29</v>
      </c>
      <c r="CM13" s="1">
        <v>233838</v>
      </c>
      <c r="CN13" s="1">
        <v>49.56</v>
      </c>
      <c r="CO13" s="1">
        <v>5.76</v>
      </c>
      <c r="CP13" s="1">
        <v>8.4</v>
      </c>
      <c r="CQ13" s="1">
        <v>222.3</v>
      </c>
      <c r="CR13" s="1">
        <v>639.6</v>
      </c>
      <c r="CS13" s="1">
        <v>29.4</v>
      </c>
      <c r="CT13" s="1">
        <v>472</v>
      </c>
      <c r="CU13" s="1">
        <v>1529.1</v>
      </c>
      <c r="DG13" s="1">
        <v>233838</v>
      </c>
      <c r="DH13" s="1">
        <v>49.56</v>
      </c>
      <c r="DI13" s="1">
        <v>8.4</v>
      </c>
      <c r="DJ13" s="1">
        <v>222.3</v>
      </c>
      <c r="DK13" s="1">
        <v>639.6</v>
      </c>
      <c r="DL13" s="1">
        <v>29.4</v>
      </c>
      <c r="DM13" s="1">
        <v>472</v>
      </c>
      <c r="DN13" s="1">
        <v>1529.1</v>
      </c>
      <c r="DP13" t="s">
        <v>20</v>
      </c>
      <c r="DZ13" s="1">
        <v>233838</v>
      </c>
      <c r="EA13" s="1">
        <v>49.56</v>
      </c>
      <c r="EB13" s="1">
        <v>8.4</v>
      </c>
      <c r="EC13" s="1">
        <v>222.3</v>
      </c>
      <c r="ED13" s="1">
        <v>639.6</v>
      </c>
      <c r="EE13" s="1">
        <v>29.4</v>
      </c>
      <c r="EF13" s="1">
        <v>472</v>
      </c>
      <c r="EH13" s="3" t="s">
        <v>19</v>
      </c>
      <c r="EI13" s="3">
        <v>31</v>
      </c>
      <c r="ER13" s="1">
        <v>233838</v>
      </c>
      <c r="ES13" s="1">
        <v>49.56</v>
      </c>
      <c r="ET13" s="1">
        <v>8.4</v>
      </c>
      <c r="EU13" s="1">
        <v>222.3</v>
      </c>
      <c r="EV13" s="1">
        <v>29.4</v>
      </c>
      <c r="EW13" s="1">
        <v>472</v>
      </c>
      <c r="EY13" t="s">
        <v>20</v>
      </c>
      <c r="FI13" s="1">
        <v>233838</v>
      </c>
      <c r="FJ13" s="1">
        <v>49.56</v>
      </c>
      <c r="FK13" s="1">
        <v>8.4</v>
      </c>
      <c r="FL13" s="1">
        <v>222.3</v>
      </c>
      <c r="FM13" s="1">
        <v>472</v>
      </c>
      <c r="FY13" s="1">
        <v>233838</v>
      </c>
      <c r="FZ13" s="1">
        <v>49.56</v>
      </c>
      <c r="GA13" s="1">
        <v>8.4</v>
      </c>
      <c r="GB13" s="1">
        <v>472</v>
      </c>
      <c r="GD13" s="3" t="s">
        <v>19</v>
      </c>
      <c r="GE13" s="3">
        <v>31</v>
      </c>
      <c r="GN13" s="1">
        <v>233838</v>
      </c>
      <c r="GO13" s="1">
        <v>8.4</v>
      </c>
      <c r="GP13" s="1">
        <v>472</v>
      </c>
    </row>
    <row r="14" spans="1:205" ht="14.25" thickBot="1" x14ac:dyDescent="0.45">
      <c r="A14" s="1">
        <v>238279</v>
      </c>
      <c r="B14" s="1">
        <v>39.49</v>
      </c>
      <c r="C14" s="1">
        <v>5.38</v>
      </c>
      <c r="D14" s="1">
        <v>7.87</v>
      </c>
      <c r="E14" s="1">
        <v>0.52</v>
      </c>
      <c r="F14" s="1">
        <v>54.7</v>
      </c>
      <c r="G14" s="1">
        <v>0.2</v>
      </c>
      <c r="H14" s="1">
        <v>1277</v>
      </c>
      <c r="I14" s="1">
        <v>8.6999999999999993</v>
      </c>
      <c r="J14" s="1">
        <v>97.2</v>
      </c>
      <c r="K14" s="1">
        <v>429.8</v>
      </c>
      <c r="L14" s="1">
        <v>1847.8</v>
      </c>
      <c r="M14" s="1">
        <v>557.79999999999995</v>
      </c>
      <c r="O14" s="3" t="s">
        <v>19</v>
      </c>
      <c r="P14" s="3">
        <v>31</v>
      </c>
      <c r="Y14" s="1">
        <v>238279</v>
      </c>
      <c r="Z14" s="1">
        <v>39.49</v>
      </c>
      <c r="AA14" s="1">
        <v>5.38</v>
      </c>
      <c r="AB14" s="1">
        <v>7.87</v>
      </c>
      <c r="AC14" s="1">
        <v>0.52</v>
      </c>
      <c r="AD14" s="1">
        <v>54.7</v>
      </c>
      <c r="AE14" s="1">
        <v>1277</v>
      </c>
      <c r="AF14" s="1">
        <v>8.6999999999999993</v>
      </c>
      <c r="AG14" s="1">
        <v>97.2</v>
      </c>
      <c r="AH14" s="1">
        <v>429.8</v>
      </c>
      <c r="AI14" s="1">
        <v>1847.8</v>
      </c>
      <c r="AJ14" s="1">
        <v>557.79999999999995</v>
      </c>
      <c r="AV14" s="1">
        <v>238279</v>
      </c>
      <c r="AW14" s="1">
        <v>39.49</v>
      </c>
      <c r="AX14" s="1">
        <v>5.38</v>
      </c>
      <c r="AY14" s="1">
        <v>7.87</v>
      </c>
      <c r="AZ14" s="1">
        <v>54.7</v>
      </c>
      <c r="BA14" s="1">
        <v>1277</v>
      </c>
      <c r="BB14" s="1">
        <v>8.6999999999999993</v>
      </c>
      <c r="BC14" s="1">
        <v>97.2</v>
      </c>
      <c r="BD14" s="1">
        <v>429.8</v>
      </c>
      <c r="BE14" s="1">
        <v>1847.8</v>
      </c>
      <c r="BF14" s="1">
        <v>557.79999999999995</v>
      </c>
      <c r="BR14" s="1">
        <v>238279</v>
      </c>
      <c r="BS14" s="1">
        <v>39.49</v>
      </c>
      <c r="BT14" s="1">
        <v>5.38</v>
      </c>
      <c r="BU14" s="1">
        <v>7.87</v>
      </c>
      <c r="BV14" s="1">
        <v>54.7</v>
      </c>
      <c r="BW14" s="1">
        <v>1277</v>
      </c>
      <c r="BX14" s="1">
        <v>8.6999999999999993</v>
      </c>
      <c r="BY14" s="1">
        <v>97.2</v>
      </c>
      <c r="BZ14" s="1">
        <v>429.8</v>
      </c>
      <c r="CA14" s="1">
        <v>1847.8</v>
      </c>
      <c r="CC14" s="2" t="s">
        <v>21</v>
      </c>
      <c r="CD14" s="2">
        <v>9</v>
      </c>
      <c r="CE14" s="2">
        <v>974727049284.12305</v>
      </c>
      <c r="CF14" s="2">
        <v>108303005476.01367</v>
      </c>
      <c r="CG14" s="2">
        <v>43.802523760326061</v>
      </c>
      <c r="CH14" s="2">
        <v>1.3144977580229624E-11</v>
      </c>
      <c r="CM14" s="1">
        <v>238279</v>
      </c>
      <c r="CN14" s="1">
        <v>39.49</v>
      </c>
      <c r="CO14" s="1">
        <v>5.38</v>
      </c>
      <c r="CP14" s="1">
        <v>7.87</v>
      </c>
      <c r="CQ14" s="1">
        <v>54.7</v>
      </c>
      <c r="CR14" s="1">
        <v>1277</v>
      </c>
      <c r="CS14" s="1">
        <v>8.6999999999999993</v>
      </c>
      <c r="CT14" s="1">
        <v>429.8</v>
      </c>
      <c r="CU14" s="1">
        <v>1847.8</v>
      </c>
      <c r="CW14" t="s">
        <v>20</v>
      </c>
      <c r="DG14" s="1">
        <v>238279</v>
      </c>
      <c r="DH14" s="1">
        <v>39.49</v>
      </c>
      <c r="DI14" s="1">
        <v>7.87</v>
      </c>
      <c r="DJ14" s="1">
        <v>54.7</v>
      </c>
      <c r="DK14" s="1">
        <v>1277</v>
      </c>
      <c r="DL14" s="1">
        <v>8.6999999999999993</v>
      </c>
      <c r="DM14" s="1">
        <v>429.8</v>
      </c>
      <c r="DN14" s="1">
        <v>1847.8</v>
      </c>
      <c r="DP14" s="4"/>
      <c r="DQ14" s="4" t="s">
        <v>25</v>
      </c>
      <c r="DR14" s="4" t="s">
        <v>26</v>
      </c>
      <c r="DS14" s="4" t="s">
        <v>27</v>
      </c>
      <c r="DT14" s="4" t="s">
        <v>28</v>
      </c>
      <c r="DU14" s="4" t="s">
        <v>29</v>
      </c>
      <c r="DZ14" s="1">
        <v>238279</v>
      </c>
      <c r="EA14" s="1">
        <v>39.49</v>
      </c>
      <c r="EB14" s="1">
        <v>7.87</v>
      </c>
      <c r="EC14" s="1">
        <v>54.7</v>
      </c>
      <c r="ED14" s="1">
        <v>1277</v>
      </c>
      <c r="EE14" s="1">
        <v>8.6999999999999993</v>
      </c>
      <c r="EF14" s="1">
        <v>429.8</v>
      </c>
      <c r="ER14" s="1">
        <v>238279</v>
      </c>
      <c r="ES14" s="1">
        <v>39.49</v>
      </c>
      <c r="ET14" s="1">
        <v>7.87</v>
      </c>
      <c r="EU14" s="1">
        <v>54.7</v>
      </c>
      <c r="EV14" s="1">
        <v>8.6999999999999993</v>
      </c>
      <c r="EW14" s="1">
        <v>429.8</v>
      </c>
      <c r="EY14" s="4"/>
      <c r="EZ14" s="4" t="s">
        <v>25</v>
      </c>
      <c r="FA14" s="4" t="s">
        <v>26</v>
      </c>
      <c r="FB14" s="4" t="s">
        <v>27</v>
      </c>
      <c r="FC14" s="4" t="s">
        <v>28</v>
      </c>
      <c r="FD14" s="4" t="s">
        <v>29</v>
      </c>
      <c r="FI14" s="1">
        <v>238279</v>
      </c>
      <c r="FJ14" s="1">
        <v>39.49</v>
      </c>
      <c r="FK14" s="1">
        <v>7.87</v>
      </c>
      <c r="FL14" s="1">
        <v>54.7</v>
      </c>
      <c r="FM14" s="1">
        <v>429.8</v>
      </c>
      <c r="FO14" t="s">
        <v>20</v>
      </c>
      <c r="FY14" s="1">
        <v>238279</v>
      </c>
      <c r="FZ14" s="1">
        <v>39.49</v>
      </c>
      <c r="GA14" s="1">
        <v>7.87</v>
      </c>
      <c r="GB14" s="1">
        <v>429.8</v>
      </c>
      <c r="GN14" s="1">
        <v>238279</v>
      </c>
      <c r="GO14" s="1">
        <v>7.87</v>
      </c>
      <c r="GP14" s="1">
        <v>429.8</v>
      </c>
      <c r="GR14" t="s">
        <v>20</v>
      </c>
    </row>
    <row r="15" spans="1:205" ht="14.25" thickBot="1" x14ac:dyDescent="0.45">
      <c r="A15" s="1">
        <v>189362</v>
      </c>
      <c r="B15" s="1">
        <v>51.95</v>
      </c>
      <c r="C15" s="1">
        <v>5.77</v>
      </c>
      <c r="D15" s="1">
        <v>8.08</v>
      </c>
      <c r="E15" s="1">
        <v>0.5</v>
      </c>
      <c r="F15" s="1">
        <v>159.69999999999999</v>
      </c>
      <c r="G15" s="1">
        <v>6.2</v>
      </c>
      <c r="H15" s="1">
        <v>7004.1</v>
      </c>
      <c r="I15" s="1">
        <v>128.9</v>
      </c>
      <c r="J15" s="1">
        <v>2941.6</v>
      </c>
      <c r="K15" s="1">
        <v>2572</v>
      </c>
      <c r="L15" s="1">
        <v>5967</v>
      </c>
      <c r="M15" s="1">
        <v>10055.4</v>
      </c>
      <c r="Y15" s="1">
        <v>189362</v>
      </c>
      <c r="Z15" s="1">
        <v>51.95</v>
      </c>
      <c r="AA15" s="1">
        <v>5.77</v>
      </c>
      <c r="AB15" s="1">
        <v>8.08</v>
      </c>
      <c r="AC15" s="1">
        <v>0.5</v>
      </c>
      <c r="AD15" s="1">
        <v>159.69999999999999</v>
      </c>
      <c r="AE15" s="1">
        <v>7004.1</v>
      </c>
      <c r="AF15" s="1">
        <v>128.9</v>
      </c>
      <c r="AG15" s="1">
        <v>2941.6</v>
      </c>
      <c r="AH15" s="1">
        <v>2572</v>
      </c>
      <c r="AI15" s="1">
        <v>5967</v>
      </c>
      <c r="AJ15" s="1">
        <v>10055.4</v>
      </c>
      <c r="AL15" t="s">
        <v>20</v>
      </c>
      <c r="AV15" s="1">
        <v>189362</v>
      </c>
      <c r="AW15" s="1">
        <v>51.95</v>
      </c>
      <c r="AX15" s="1">
        <v>5.77</v>
      </c>
      <c r="AY15" s="1">
        <v>8.08</v>
      </c>
      <c r="AZ15" s="1">
        <v>159.69999999999999</v>
      </c>
      <c r="BA15" s="1">
        <v>7004.1</v>
      </c>
      <c r="BB15" s="1">
        <v>128.9</v>
      </c>
      <c r="BC15" s="1">
        <v>2941.6</v>
      </c>
      <c r="BD15" s="1">
        <v>2572</v>
      </c>
      <c r="BE15" s="1">
        <v>5967</v>
      </c>
      <c r="BF15" s="1">
        <v>10055.4</v>
      </c>
      <c r="BH15" t="s">
        <v>20</v>
      </c>
      <c r="BR15" s="1">
        <v>189362</v>
      </c>
      <c r="BS15" s="1">
        <v>51.95</v>
      </c>
      <c r="BT15" s="1">
        <v>5.77</v>
      </c>
      <c r="BU15" s="1">
        <v>8.08</v>
      </c>
      <c r="BV15" s="1">
        <v>159.69999999999999</v>
      </c>
      <c r="BW15" s="1">
        <v>7004.1</v>
      </c>
      <c r="BX15" s="1">
        <v>128.9</v>
      </c>
      <c r="BY15" s="1">
        <v>2941.6</v>
      </c>
      <c r="BZ15" s="1">
        <v>2572</v>
      </c>
      <c r="CA15" s="1">
        <v>5967</v>
      </c>
      <c r="CC15" s="2" t="s">
        <v>22</v>
      </c>
      <c r="CD15" s="2">
        <v>21</v>
      </c>
      <c r="CE15" s="2">
        <v>51923106701.360466</v>
      </c>
      <c r="CF15" s="2">
        <v>2472528890.5409746</v>
      </c>
      <c r="CG15" s="2"/>
      <c r="CH15" s="2"/>
      <c r="CM15" s="1">
        <v>189362</v>
      </c>
      <c r="CN15" s="1">
        <v>51.95</v>
      </c>
      <c r="CO15" s="1">
        <v>5.77</v>
      </c>
      <c r="CP15" s="1">
        <v>8.08</v>
      </c>
      <c r="CQ15" s="1">
        <v>159.69999999999999</v>
      </c>
      <c r="CR15" s="1">
        <v>7004.1</v>
      </c>
      <c r="CS15" s="1">
        <v>128.9</v>
      </c>
      <c r="CT15" s="1">
        <v>2572</v>
      </c>
      <c r="CU15" s="1">
        <v>5967</v>
      </c>
      <c r="CW15" s="4"/>
      <c r="CX15" s="4" t="s">
        <v>25</v>
      </c>
      <c r="CY15" s="4" t="s">
        <v>26</v>
      </c>
      <c r="CZ15" s="4" t="s">
        <v>27</v>
      </c>
      <c r="DA15" s="4" t="s">
        <v>28</v>
      </c>
      <c r="DB15" s="4" t="s">
        <v>29</v>
      </c>
      <c r="DG15" s="1">
        <v>189362</v>
      </c>
      <c r="DH15" s="1">
        <v>51.95</v>
      </c>
      <c r="DI15" s="1">
        <v>8.08</v>
      </c>
      <c r="DJ15" s="1">
        <v>159.69999999999999</v>
      </c>
      <c r="DK15" s="1">
        <v>7004.1</v>
      </c>
      <c r="DL15" s="1">
        <v>128.9</v>
      </c>
      <c r="DM15" s="1">
        <v>2572</v>
      </c>
      <c r="DN15" s="1">
        <v>5967</v>
      </c>
      <c r="DP15" s="2" t="s">
        <v>21</v>
      </c>
      <c r="DQ15" s="2">
        <v>7</v>
      </c>
      <c r="DR15" s="2">
        <v>972243960776.21436</v>
      </c>
      <c r="DS15" s="2">
        <v>138891994396.60205</v>
      </c>
      <c r="DT15" s="2">
        <v>58.716031489325687</v>
      </c>
      <c r="DU15" s="2">
        <v>3.6053833863106498E-13</v>
      </c>
      <c r="DZ15" s="1">
        <v>189362</v>
      </c>
      <c r="EA15" s="1">
        <v>51.95</v>
      </c>
      <c r="EB15" s="1">
        <v>8.08</v>
      </c>
      <c r="EC15" s="1">
        <v>159.69999999999999</v>
      </c>
      <c r="ED15" s="1">
        <v>7004.1</v>
      </c>
      <c r="EE15" s="1">
        <v>128.9</v>
      </c>
      <c r="EF15" s="1">
        <v>2572</v>
      </c>
      <c r="EH15" t="s">
        <v>20</v>
      </c>
      <c r="ER15" s="1">
        <v>189362</v>
      </c>
      <c r="ES15" s="1">
        <v>51.95</v>
      </c>
      <c r="ET15" s="1">
        <v>8.08</v>
      </c>
      <c r="EU15" s="1">
        <v>159.69999999999999</v>
      </c>
      <c r="EV15" s="1">
        <v>128.9</v>
      </c>
      <c r="EW15" s="1">
        <v>2572</v>
      </c>
      <c r="EY15" s="2" t="s">
        <v>21</v>
      </c>
      <c r="EZ15" s="2">
        <v>5</v>
      </c>
      <c r="FA15" s="2">
        <v>966054738114.28796</v>
      </c>
      <c r="FB15" s="2">
        <v>193210947622.8576</v>
      </c>
      <c r="FC15" s="2">
        <v>79.713513996039936</v>
      </c>
      <c r="FD15" s="2">
        <v>1.5301936046184017E-14</v>
      </c>
      <c r="FI15" s="1">
        <v>189362</v>
      </c>
      <c r="FJ15" s="1">
        <v>51.95</v>
      </c>
      <c r="FK15" s="1">
        <v>8.08</v>
      </c>
      <c r="FL15" s="1">
        <v>159.69999999999999</v>
      </c>
      <c r="FM15" s="1">
        <v>2572</v>
      </c>
      <c r="FO15" s="4"/>
      <c r="FP15" s="4" t="s">
        <v>25</v>
      </c>
      <c r="FQ15" s="4" t="s">
        <v>26</v>
      </c>
      <c r="FR15" s="4" t="s">
        <v>27</v>
      </c>
      <c r="FS15" s="4" t="s">
        <v>28</v>
      </c>
      <c r="FT15" s="4" t="s">
        <v>29</v>
      </c>
      <c r="FY15" s="1">
        <v>189362</v>
      </c>
      <c r="FZ15" s="1">
        <v>51.95</v>
      </c>
      <c r="GA15" s="1">
        <v>8.08</v>
      </c>
      <c r="GB15" s="1">
        <v>2572</v>
      </c>
      <c r="GD15" t="s">
        <v>20</v>
      </c>
      <c r="GN15" s="1">
        <v>189362</v>
      </c>
      <c r="GO15" s="1">
        <v>8.08</v>
      </c>
      <c r="GP15" s="1">
        <v>2572</v>
      </c>
      <c r="GR15" s="4"/>
      <c r="GS15" s="4" t="s">
        <v>25</v>
      </c>
      <c r="GT15" s="4" t="s">
        <v>26</v>
      </c>
      <c r="GU15" s="4" t="s">
        <v>27</v>
      </c>
      <c r="GV15" s="4" t="s">
        <v>28</v>
      </c>
      <c r="GW15" s="4" t="s">
        <v>29</v>
      </c>
    </row>
    <row r="16" spans="1:205" ht="14.25" thickBot="1" x14ac:dyDescent="0.45">
      <c r="A16" s="1">
        <v>499884</v>
      </c>
      <c r="B16" s="1">
        <v>52.08</v>
      </c>
      <c r="C16" s="1">
        <v>7.99</v>
      </c>
      <c r="D16" s="1">
        <v>14.14</v>
      </c>
      <c r="E16" s="1">
        <v>0.73</v>
      </c>
      <c r="F16" s="1">
        <v>266.60000000000002</v>
      </c>
      <c r="G16" s="1">
        <v>25.1</v>
      </c>
      <c r="H16" s="1">
        <v>1074.5999999999999</v>
      </c>
      <c r="I16" s="1">
        <v>5.4</v>
      </c>
      <c r="J16" s="1">
        <v>31.9</v>
      </c>
      <c r="K16" s="1">
        <v>481.3</v>
      </c>
      <c r="L16" s="1">
        <v>5585.2</v>
      </c>
      <c r="M16" s="1">
        <v>199.5</v>
      </c>
      <c r="O16" t="s">
        <v>20</v>
      </c>
      <c r="Y16" s="1">
        <v>499884</v>
      </c>
      <c r="Z16" s="1">
        <v>52.08</v>
      </c>
      <c r="AA16" s="1">
        <v>7.99</v>
      </c>
      <c r="AB16" s="1">
        <v>14.14</v>
      </c>
      <c r="AC16" s="1">
        <v>0.73</v>
      </c>
      <c r="AD16" s="1">
        <v>266.60000000000002</v>
      </c>
      <c r="AE16" s="1">
        <v>1074.5999999999999</v>
      </c>
      <c r="AF16" s="1">
        <v>5.4</v>
      </c>
      <c r="AG16" s="1">
        <v>31.9</v>
      </c>
      <c r="AH16" s="1">
        <v>481.3</v>
      </c>
      <c r="AI16" s="1">
        <v>5585.2</v>
      </c>
      <c r="AJ16" s="1">
        <v>199.5</v>
      </c>
      <c r="AL16" s="4"/>
      <c r="AM16" s="4" t="s">
        <v>25</v>
      </c>
      <c r="AN16" s="4" t="s">
        <v>26</v>
      </c>
      <c r="AO16" s="4" t="s">
        <v>27</v>
      </c>
      <c r="AP16" s="4" t="s">
        <v>28</v>
      </c>
      <c r="AQ16" s="4" t="s">
        <v>29</v>
      </c>
      <c r="AV16" s="1">
        <v>499884</v>
      </c>
      <c r="AW16" s="1">
        <v>52.08</v>
      </c>
      <c r="AX16" s="1">
        <v>7.99</v>
      </c>
      <c r="AY16" s="1">
        <v>14.14</v>
      </c>
      <c r="AZ16" s="1">
        <v>266.60000000000002</v>
      </c>
      <c r="BA16" s="1">
        <v>1074.5999999999999</v>
      </c>
      <c r="BB16" s="1">
        <v>5.4</v>
      </c>
      <c r="BC16" s="1">
        <v>31.9</v>
      </c>
      <c r="BD16" s="1">
        <v>481.3</v>
      </c>
      <c r="BE16" s="1">
        <v>5585.2</v>
      </c>
      <c r="BF16" s="1">
        <v>199.5</v>
      </c>
      <c r="BH16" s="4"/>
      <c r="BI16" s="4" t="s">
        <v>25</v>
      </c>
      <c r="BJ16" s="4" t="s">
        <v>26</v>
      </c>
      <c r="BK16" s="4" t="s">
        <v>27</v>
      </c>
      <c r="BL16" s="4" t="s">
        <v>28</v>
      </c>
      <c r="BM16" s="4" t="s">
        <v>29</v>
      </c>
      <c r="BR16" s="1">
        <v>499884</v>
      </c>
      <c r="BS16" s="1">
        <v>52.08</v>
      </c>
      <c r="BT16" s="1">
        <v>7.99</v>
      </c>
      <c r="BU16" s="1">
        <v>14.14</v>
      </c>
      <c r="BV16" s="1">
        <v>266.60000000000002</v>
      </c>
      <c r="BW16" s="1">
        <v>1074.5999999999999</v>
      </c>
      <c r="BX16" s="1">
        <v>5.4</v>
      </c>
      <c r="BY16" s="1">
        <v>31.9</v>
      </c>
      <c r="BZ16" s="1">
        <v>481.3</v>
      </c>
      <c r="CA16" s="1">
        <v>5585.2</v>
      </c>
      <c r="CC16" s="3" t="s">
        <v>23</v>
      </c>
      <c r="CD16" s="3">
        <v>30</v>
      </c>
      <c r="CE16" s="3">
        <v>1026650155985.4835</v>
      </c>
      <c r="CF16" s="3"/>
      <c r="CG16" s="3"/>
      <c r="CH16" s="3"/>
      <c r="CM16" s="1">
        <v>499884</v>
      </c>
      <c r="CN16" s="1">
        <v>52.08</v>
      </c>
      <c r="CO16" s="1">
        <v>7.99</v>
      </c>
      <c r="CP16" s="1">
        <v>14.14</v>
      </c>
      <c r="CQ16" s="1">
        <v>266.60000000000002</v>
      </c>
      <c r="CR16" s="1">
        <v>1074.5999999999999</v>
      </c>
      <c r="CS16" s="1">
        <v>5.4</v>
      </c>
      <c r="CT16" s="1">
        <v>481.3</v>
      </c>
      <c r="CU16" s="1">
        <v>5585.2</v>
      </c>
      <c r="CW16" s="2" t="s">
        <v>21</v>
      </c>
      <c r="CX16" s="2">
        <v>8</v>
      </c>
      <c r="CY16" s="2">
        <v>974238145201.18372</v>
      </c>
      <c r="CZ16" s="2">
        <v>121779768150.14796</v>
      </c>
      <c r="DA16" s="2">
        <v>51.117193544228684</v>
      </c>
      <c r="DB16" s="2">
        <v>1.9354016967958664E-12</v>
      </c>
      <c r="DG16" s="1">
        <v>499884</v>
      </c>
      <c r="DH16" s="1">
        <v>52.08</v>
      </c>
      <c r="DI16" s="1">
        <v>14.14</v>
      </c>
      <c r="DJ16" s="1">
        <v>266.60000000000002</v>
      </c>
      <c r="DK16" s="1">
        <v>1074.5999999999999</v>
      </c>
      <c r="DL16" s="1">
        <v>5.4</v>
      </c>
      <c r="DM16" s="1">
        <v>481.3</v>
      </c>
      <c r="DN16" s="1">
        <v>5585.2</v>
      </c>
      <c r="DP16" s="2" t="s">
        <v>22</v>
      </c>
      <c r="DQ16" s="2">
        <v>23</v>
      </c>
      <c r="DR16" s="2">
        <v>54406195209.269142</v>
      </c>
      <c r="DS16" s="2">
        <v>2365486748.2290931</v>
      </c>
      <c r="DT16" s="2"/>
      <c r="DU16" s="2"/>
      <c r="DZ16" s="1">
        <v>499884</v>
      </c>
      <c r="EA16" s="1">
        <v>52.08</v>
      </c>
      <c r="EB16" s="1">
        <v>14.14</v>
      </c>
      <c r="EC16" s="1">
        <v>266.60000000000002</v>
      </c>
      <c r="ED16" s="1">
        <v>1074.5999999999999</v>
      </c>
      <c r="EE16" s="1">
        <v>5.4</v>
      </c>
      <c r="EF16" s="1">
        <v>481.3</v>
      </c>
      <c r="EH16" s="4"/>
      <c r="EI16" s="4" t="s">
        <v>25</v>
      </c>
      <c r="EJ16" s="4" t="s">
        <v>26</v>
      </c>
      <c r="EK16" s="4" t="s">
        <v>27</v>
      </c>
      <c r="EL16" s="4" t="s">
        <v>28</v>
      </c>
      <c r="EM16" s="4" t="s">
        <v>29</v>
      </c>
      <c r="ER16" s="1">
        <v>499884</v>
      </c>
      <c r="ES16" s="1">
        <v>52.08</v>
      </c>
      <c r="ET16" s="1">
        <v>14.14</v>
      </c>
      <c r="EU16" s="1">
        <v>266.60000000000002</v>
      </c>
      <c r="EV16" s="1">
        <v>5.4</v>
      </c>
      <c r="EW16" s="1">
        <v>481.3</v>
      </c>
      <c r="EY16" s="2" t="s">
        <v>22</v>
      </c>
      <c r="EZ16" s="2">
        <v>25</v>
      </c>
      <c r="FA16" s="2">
        <v>60595417871.19561</v>
      </c>
      <c r="FB16" s="2">
        <v>2423816714.8478246</v>
      </c>
      <c r="FC16" s="2"/>
      <c r="FD16" s="2"/>
      <c r="FI16" s="1">
        <v>499884</v>
      </c>
      <c r="FJ16" s="1">
        <v>52.08</v>
      </c>
      <c r="FK16" s="1">
        <v>14.14</v>
      </c>
      <c r="FL16" s="1">
        <v>266.60000000000002</v>
      </c>
      <c r="FM16" s="1">
        <v>481.3</v>
      </c>
      <c r="FO16" s="2" t="s">
        <v>21</v>
      </c>
      <c r="FP16" s="2">
        <v>4</v>
      </c>
      <c r="FQ16" s="2">
        <v>965673654747.05725</v>
      </c>
      <c r="FR16" s="2">
        <v>241418413686.76431</v>
      </c>
      <c r="FS16" s="2">
        <v>102.93930659144306</v>
      </c>
      <c r="FT16" s="2">
        <v>1.5139468930798523E-15</v>
      </c>
      <c r="FY16" s="1">
        <v>499884</v>
      </c>
      <c r="FZ16" s="1">
        <v>52.08</v>
      </c>
      <c r="GA16" s="1">
        <v>14.14</v>
      </c>
      <c r="GB16" s="1">
        <v>481.3</v>
      </c>
      <c r="GD16" s="4"/>
      <c r="GE16" s="4" t="s">
        <v>25</v>
      </c>
      <c r="GF16" s="4" t="s">
        <v>26</v>
      </c>
      <c r="GG16" s="4" t="s">
        <v>27</v>
      </c>
      <c r="GH16" s="4" t="s">
        <v>28</v>
      </c>
      <c r="GI16" s="4" t="s">
        <v>29</v>
      </c>
      <c r="GN16" s="1">
        <v>499884</v>
      </c>
      <c r="GO16" s="1">
        <v>14.14</v>
      </c>
      <c r="GP16" s="1">
        <v>481.3</v>
      </c>
      <c r="GR16" s="2" t="s">
        <v>21</v>
      </c>
      <c r="GS16" s="2">
        <v>2</v>
      </c>
      <c r="GT16" s="2">
        <v>951248041437.41943</v>
      </c>
      <c r="GU16" s="2">
        <v>475624020718.70972</v>
      </c>
      <c r="GV16" s="2">
        <v>176.61935159172248</v>
      </c>
      <c r="GW16" s="2">
        <v>1.328784852036656E-16</v>
      </c>
    </row>
    <row r="17" spans="1:208" ht="14.25" thickBot="1" x14ac:dyDescent="0.45">
      <c r="A17" s="1">
        <v>409107</v>
      </c>
      <c r="B17" s="1">
        <v>43.07</v>
      </c>
      <c r="C17" s="1">
        <v>6.21</v>
      </c>
      <c r="D17" s="1">
        <v>9.35</v>
      </c>
      <c r="E17" s="1">
        <v>0.53</v>
      </c>
      <c r="F17" s="1">
        <v>174.4</v>
      </c>
      <c r="G17" s="1">
        <v>2.4</v>
      </c>
      <c r="H17" s="1">
        <v>451.4</v>
      </c>
      <c r="I17" s="1">
        <v>14.7</v>
      </c>
      <c r="J17" s="1">
        <v>60.9</v>
      </c>
      <c r="K17" s="1">
        <v>152.30000000000001</v>
      </c>
      <c r="L17" s="1">
        <v>1586.4</v>
      </c>
      <c r="M17" s="1">
        <v>51.5</v>
      </c>
      <c r="O17" s="4"/>
      <c r="P17" s="4" t="s">
        <v>25</v>
      </c>
      <c r="Q17" s="4" t="s">
        <v>26</v>
      </c>
      <c r="R17" s="4" t="s">
        <v>27</v>
      </c>
      <c r="S17" s="4" t="s">
        <v>28</v>
      </c>
      <c r="T17" s="4" t="s">
        <v>29</v>
      </c>
      <c r="Y17" s="1">
        <v>409107</v>
      </c>
      <c r="Z17" s="1">
        <v>43.07</v>
      </c>
      <c r="AA17" s="1">
        <v>6.21</v>
      </c>
      <c r="AB17" s="1">
        <v>9.35</v>
      </c>
      <c r="AC17" s="1">
        <v>0.53</v>
      </c>
      <c r="AD17" s="1">
        <v>174.4</v>
      </c>
      <c r="AE17" s="1">
        <v>451.4</v>
      </c>
      <c r="AF17" s="1">
        <v>14.7</v>
      </c>
      <c r="AG17" s="1">
        <v>60.9</v>
      </c>
      <c r="AH17" s="1">
        <v>152.30000000000001</v>
      </c>
      <c r="AI17" s="1">
        <v>1586.4</v>
      </c>
      <c r="AJ17" s="1">
        <v>51.5</v>
      </c>
      <c r="AL17" s="2" t="s">
        <v>21</v>
      </c>
      <c r="AM17" s="2">
        <v>11</v>
      </c>
      <c r="AN17" s="2">
        <v>975862214776.15771</v>
      </c>
      <c r="AO17" s="2">
        <v>88714746797.83252</v>
      </c>
      <c r="AP17" s="2">
        <v>33.188590618619237</v>
      </c>
      <c r="AQ17" s="2">
        <v>4.7206988751582993E-10</v>
      </c>
      <c r="AV17" s="1">
        <v>409107</v>
      </c>
      <c r="AW17" s="1">
        <v>43.07</v>
      </c>
      <c r="AX17" s="1">
        <v>6.21</v>
      </c>
      <c r="AY17" s="1">
        <v>9.35</v>
      </c>
      <c r="AZ17" s="1">
        <v>174.4</v>
      </c>
      <c r="BA17" s="1">
        <v>451.4</v>
      </c>
      <c r="BB17" s="1">
        <v>14.7</v>
      </c>
      <c r="BC17" s="1">
        <v>60.9</v>
      </c>
      <c r="BD17" s="1">
        <v>152.30000000000001</v>
      </c>
      <c r="BE17" s="1">
        <v>1586.4</v>
      </c>
      <c r="BF17" s="1">
        <v>51.5</v>
      </c>
      <c r="BH17" s="2" t="s">
        <v>21</v>
      </c>
      <c r="BI17" s="2">
        <v>10</v>
      </c>
      <c r="BJ17" s="2">
        <v>975830681929.65222</v>
      </c>
      <c r="BK17" s="2">
        <v>97583068192.965225</v>
      </c>
      <c r="BL17" s="2">
        <v>38.403808778405896</v>
      </c>
      <c r="BM17" s="2">
        <v>7.3548260105243557E-11</v>
      </c>
      <c r="BR17" s="1">
        <v>409107</v>
      </c>
      <c r="BS17" s="1">
        <v>43.07</v>
      </c>
      <c r="BT17" s="1">
        <v>6.21</v>
      </c>
      <c r="BU17" s="1">
        <v>9.35</v>
      </c>
      <c r="BV17" s="1">
        <v>174.4</v>
      </c>
      <c r="BW17" s="1">
        <v>451.4</v>
      </c>
      <c r="BX17" s="1">
        <v>14.7</v>
      </c>
      <c r="BY17" s="1">
        <v>60.9</v>
      </c>
      <c r="BZ17" s="1">
        <v>152.30000000000001</v>
      </c>
      <c r="CA17" s="1">
        <v>1586.4</v>
      </c>
      <c r="CM17" s="1">
        <v>409107</v>
      </c>
      <c r="CN17" s="1">
        <v>43.07</v>
      </c>
      <c r="CO17" s="1">
        <v>6.21</v>
      </c>
      <c r="CP17" s="1">
        <v>9.35</v>
      </c>
      <c r="CQ17" s="1">
        <v>174.4</v>
      </c>
      <c r="CR17" s="1">
        <v>451.4</v>
      </c>
      <c r="CS17" s="1">
        <v>14.7</v>
      </c>
      <c r="CT17" s="1">
        <v>152.30000000000001</v>
      </c>
      <c r="CU17" s="1">
        <v>1586.4</v>
      </c>
      <c r="CW17" s="2" t="s">
        <v>22</v>
      </c>
      <c r="CX17" s="2">
        <v>22</v>
      </c>
      <c r="CY17" s="2">
        <v>52412010784.299828</v>
      </c>
      <c r="CZ17" s="2">
        <v>2382364126.559083</v>
      </c>
      <c r="DA17" s="2"/>
      <c r="DB17" s="2"/>
      <c r="DG17" s="1">
        <v>409107</v>
      </c>
      <c r="DH17" s="1">
        <v>43.07</v>
      </c>
      <c r="DI17" s="1">
        <v>9.35</v>
      </c>
      <c r="DJ17" s="1">
        <v>174.4</v>
      </c>
      <c r="DK17" s="1">
        <v>451.4</v>
      </c>
      <c r="DL17" s="1">
        <v>14.7</v>
      </c>
      <c r="DM17" s="1">
        <v>152.30000000000001</v>
      </c>
      <c r="DN17" s="1">
        <v>1586.4</v>
      </c>
      <c r="DP17" s="3" t="s">
        <v>23</v>
      </c>
      <c r="DQ17" s="3">
        <v>30</v>
      </c>
      <c r="DR17" s="3">
        <v>1026650155985.4835</v>
      </c>
      <c r="DS17" s="3"/>
      <c r="DT17" s="3"/>
      <c r="DU17" s="3"/>
      <c r="DZ17" s="1">
        <v>409107</v>
      </c>
      <c r="EA17" s="1">
        <v>43.07</v>
      </c>
      <c r="EB17" s="1">
        <v>9.35</v>
      </c>
      <c r="EC17" s="1">
        <v>174.4</v>
      </c>
      <c r="ED17" s="1">
        <v>451.4</v>
      </c>
      <c r="EE17" s="1">
        <v>14.7</v>
      </c>
      <c r="EF17" s="1">
        <v>152.30000000000001</v>
      </c>
      <c r="EH17" s="2" t="s">
        <v>21</v>
      </c>
      <c r="EI17" s="2">
        <v>6</v>
      </c>
      <c r="EJ17" s="2">
        <v>970110463650.02051</v>
      </c>
      <c r="EK17" s="2">
        <v>161685077275.00342</v>
      </c>
      <c r="EL17" s="2">
        <v>68.63217138813792</v>
      </c>
      <c r="EM17" s="2">
        <v>6.381211716866977E-14</v>
      </c>
      <c r="ER17" s="1">
        <v>409107</v>
      </c>
      <c r="ES17" s="1">
        <v>43.07</v>
      </c>
      <c r="ET17" s="1">
        <v>9.35</v>
      </c>
      <c r="EU17" s="1">
        <v>174.4</v>
      </c>
      <c r="EV17" s="1">
        <v>14.7</v>
      </c>
      <c r="EW17" s="1">
        <v>152.30000000000001</v>
      </c>
      <c r="EY17" s="3" t="s">
        <v>23</v>
      </c>
      <c r="EZ17" s="3">
        <v>30</v>
      </c>
      <c r="FA17" s="3">
        <v>1026650155985.4835</v>
      </c>
      <c r="FB17" s="3"/>
      <c r="FC17" s="3"/>
      <c r="FD17" s="3"/>
      <c r="FI17" s="1">
        <v>409107</v>
      </c>
      <c r="FJ17" s="1">
        <v>43.07</v>
      </c>
      <c r="FK17" s="1">
        <v>9.35</v>
      </c>
      <c r="FL17" s="1">
        <v>174.4</v>
      </c>
      <c r="FM17" s="1">
        <v>152.30000000000001</v>
      </c>
      <c r="FO17" s="2" t="s">
        <v>22</v>
      </c>
      <c r="FP17" s="2">
        <v>26</v>
      </c>
      <c r="FQ17" s="2">
        <v>60976501238.4263</v>
      </c>
      <c r="FR17" s="2">
        <v>2345250047.6317806</v>
      </c>
      <c r="FS17" s="2"/>
      <c r="FT17" s="2"/>
      <c r="FY17" s="1">
        <v>409107</v>
      </c>
      <c r="FZ17" s="1">
        <v>43.07</v>
      </c>
      <c r="GA17" s="1">
        <v>9.35</v>
      </c>
      <c r="GB17" s="1">
        <v>152.30000000000001</v>
      </c>
      <c r="GD17" s="2" t="s">
        <v>21</v>
      </c>
      <c r="GE17" s="2">
        <v>3</v>
      </c>
      <c r="GF17" s="2">
        <v>956205082608.50598</v>
      </c>
      <c r="GG17" s="2">
        <v>318735027536.16864</v>
      </c>
      <c r="GH17" s="2">
        <v>122.16391198038085</v>
      </c>
      <c r="GI17" s="2">
        <v>8.0693667565570026E-16</v>
      </c>
      <c r="GN17" s="1">
        <v>409107</v>
      </c>
      <c r="GO17" s="1">
        <v>9.35</v>
      </c>
      <c r="GP17" s="1">
        <v>152.30000000000001</v>
      </c>
      <c r="GR17" s="2" t="s">
        <v>22</v>
      </c>
      <c r="GS17" s="2">
        <v>28</v>
      </c>
      <c r="GT17" s="2">
        <v>75402114548.064133</v>
      </c>
      <c r="GU17" s="2">
        <v>2692932662.4308619</v>
      </c>
      <c r="GV17" s="2"/>
      <c r="GW17" s="2"/>
    </row>
    <row r="18" spans="1:208" ht="14.25" thickBot="1" x14ac:dyDescent="0.45">
      <c r="A18" s="1">
        <v>272694</v>
      </c>
      <c r="B18" s="1">
        <v>51.93</v>
      </c>
      <c r="C18" s="1">
        <v>7.2</v>
      </c>
      <c r="D18" s="1">
        <v>10.83</v>
      </c>
      <c r="E18" s="1">
        <v>0.59</v>
      </c>
      <c r="F18" s="1">
        <v>165.9</v>
      </c>
      <c r="G18" s="1">
        <v>5.4</v>
      </c>
      <c r="H18" s="1">
        <v>1462.1</v>
      </c>
      <c r="I18" s="1">
        <v>4.4000000000000004</v>
      </c>
      <c r="J18" s="1">
        <v>100.9</v>
      </c>
      <c r="K18" s="1">
        <v>6239.4</v>
      </c>
      <c r="L18" s="1">
        <v>10824.9</v>
      </c>
      <c r="M18" s="1">
        <v>1022.9</v>
      </c>
      <c r="O18" s="2" t="s">
        <v>21</v>
      </c>
      <c r="P18" s="2">
        <v>12</v>
      </c>
      <c r="Q18" s="2">
        <v>975891009292.71643</v>
      </c>
      <c r="R18" s="2">
        <v>81324250774.393036</v>
      </c>
      <c r="S18" s="2">
        <v>28.838871598833709</v>
      </c>
      <c r="T18" s="2">
        <v>2.8154369913975506E-9</v>
      </c>
      <c r="Y18" s="1">
        <v>272694</v>
      </c>
      <c r="Z18" s="1">
        <v>51.93</v>
      </c>
      <c r="AA18" s="1">
        <v>7.2</v>
      </c>
      <c r="AB18" s="1">
        <v>10.83</v>
      </c>
      <c r="AC18" s="1">
        <v>0.59</v>
      </c>
      <c r="AD18" s="1">
        <v>165.9</v>
      </c>
      <c r="AE18" s="1">
        <v>1462.1</v>
      </c>
      <c r="AF18" s="1">
        <v>4.4000000000000004</v>
      </c>
      <c r="AG18" s="1">
        <v>100.9</v>
      </c>
      <c r="AH18" s="1">
        <v>6239.4</v>
      </c>
      <c r="AI18" s="1">
        <v>10824.9</v>
      </c>
      <c r="AJ18" s="1">
        <v>1022.9</v>
      </c>
      <c r="AL18" s="2" t="s">
        <v>22</v>
      </c>
      <c r="AM18" s="2">
        <v>19</v>
      </c>
      <c r="AN18" s="2">
        <v>50787941209.325867</v>
      </c>
      <c r="AO18" s="2">
        <v>2673049537.3329406</v>
      </c>
      <c r="AP18" s="2"/>
      <c r="AQ18" s="2"/>
      <c r="AV18" s="1">
        <v>272694</v>
      </c>
      <c r="AW18" s="1">
        <v>51.93</v>
      </c>
      <c r="AX18" s="1">
        <v>7.2</v>
      </c>
      <c r="AY18" s="1">
        <v>10.83</v>
      </c>
      <c r="AZ18" s="1">
        <v>165.9</v>
      </c>
      <c r="BA18" s="1">
        <v>1462.1</v>
      </c>
      <c r="BB18" s="1">
        <v>4.4000000000000004</v>
      </c>
      <c r="BC18" s="1">
        <v>100.9</v>
      </c>
      <c r="BD18" s="1">
        <v>6239.4</v>
      </c>
      <c r="BE18" s="1">
        <v>10824.9</v>
      </c>
      <c r="BF18" s="1">
        <v>1022.9</v>
      </c>
      <c r="BH18" s="2" t="s">
        <v>22</v>
      </c>
      <c r="BI18" s="2">
        <v>20</v>
      </c>
      <c r="BJ18" s="2">
        <v>50819474055.831291</v>
      </c>
      <c r="BK18" s="2">
        <v>2540973702.7915645</v>
      </c>
      <c r="BL18" s="2"/>
      <c r="BM18" s="2"/>
      <c r="BR18" s="1">
        <v>272694</v>
      </c>
      <c r="BS18" s="1">
        <v>51.93</v>
      </c>
      <c r="BT18" s="1">
        <v>7.2</v>
      </c>
      <c r="BU18" s="1">
        <v>10.83</v>
      </c>
      <c r="BV18" s="1">
        <v>165.9</v>
      </c>
      <c r="BW18" s="1">
        <v>1462.1</v>
      </c>
      <c r="BX18" s="1">
        <v>4.4000000000000004</v>
      </c>
      <c r="BY18" s="1">
        <v>100.9</v>
      </c>
      <c r="BZ18" s="1">
        <v>6239.4</v>
      </c>
      <c r="CA18" s="1">
        <v>10824.9</v>
      </c>
      <c r="CC18" s="4"/>
      <c r="CD18" s="4" t="s">
        <v>30</v>
      </c>
      <c r="CE18" s="4" t="s">
        <v>18</v>
      </c>
      <c r="CF18" s="4" t="s">
        <v>31</v>
      </c>
      <c r="CG18" s="4" t="s">
        <v>32</v>
      </c>
      <c r="CH18" s="4" t="s">
        <v>33</v>
      </c>
      <c r="CI18" s="4" t="s">
        <v>34</v>
      </c>
      <c r="CJ18" s="4" t="s">
        <v>35</v>
      </c>
      <c r="CK18" s="4" t="s">
        <v>36</v>
      </c>
      <c r="CM18" s="1">
        <v>272694</v>
      </c>
      <c r="CN18" s="1">
        <v>51.93</v>
      </c>
      <c r="CO18" s="1">
        <v>7.2</v>
      </c>
      <c r="CP18" s="1">
        <v>10.83</v>
      </c>
      <c r="CQ18" s="1">
        <v>165.9</v>
      </c>
      <c r="CR18" s="1">
        <v>1462.1</v>
      </c>
      <c r="CS18" s="1">
        <v>4.4000000000000004</v>
      </c>
      <c r="CT18" s="1">
        <v>6239.4</v>
      </c>
      <c r="CU18" s="1">
        <v>10824.9</v>
      </c>
      <c r="CW18" s="3" t="s">
        <v>23</v>
      </c>
      <c r="CX18" s="3">
        <v>30</v>
      </c>
      <c r="CY18" s="3">
        <v>1026650155985.4835</v>
      </c>
      <c r="CZ18" s="3"/>
      <c r="DA18" s="3"/>
      <c r="DB18" s="3"/>
      <c r="DG18" s="1">
        <v>272694</v>
      </c>
      <c r="DH18" s="1">
        <v>51.93</v>
      </c>
      <c r="DI18" s="1">
        <v>10.83</v>
      </c>
      <c r="DJ18" s="1">
        <v>165.9</v>
      </c>
      <c r="DK18" s="1">
        <v>1462.1</v>
      </c>
      <c r="DL18" s="1">
        <v>4.4000000000000004</v>
      </c>
      <c r="DM18" s="1">
        <v>6239.4</v>
      </c>
      <c r="DN18" s="1">
        <v>10824.9</v>
      </c>
      <c r="DZ18" s="1">
        <v>272694</v>
      </c>
      <c r="EA18" s="1">
        <v>51.93</v>
      </c>
      <c r="EB18" s="1">
        <v>10.83</v>
      </c>
      <c r="EC18" s="1">
        <v>165.9</v>
      </c>
      <c r="ED18" s="1">
        <v>1462.1</v>
      </c>
      <c r="EE18" s="1">
        <v>4.4000000000000004</v>
      </c>
      <c r="EF18" s="1">
        <v>6239.4</v>
      </c>
      <c r="EH18" s="2" t="s">
        <v>22</v>
      </c>
      <c r="EI18" s="2">
        <v>24</v>
      </c>
      <c r="EJ18" s="2">
        <v>56539692335.462959</v>
      </c>
      <c r="EK18" s="2">
        <v>2355820513.9776235</v>
      </c>
      <c r="EL18" s="2"/>
      <c r="EM18" s="2"/>
      <c r="ER18" s="1">
        <v>272694</v>
      </c>
      <c r="ES18" s="1">
        <v>51.93</v>
      </c>
      <c r="ET18" s="1">
        <v>10.83</v>
      </c>
      <c r="EU18" s="1">
        <v>165.9</v>
      </c>
      <c r="EV18" s="1">
        <v>4.4000000000000004</v>
      </c>
      <c r="EW18" s="1">
        <v>6239.4</v>
      </c>
      <c r="FI18" s="1">
        <v>272694</v>
      </c>
      <c r="FJ18" s="1">
        <v>51.93</v>
      </c>
      <c r="FK18" s="1">
        <v>10.83</v>
      </c>
      <c r="FL18" s="1">
        <v>165.9</v>
      </c>
      <c r="FM18" s="1">
        <v>6239.4</v>
      </c>
      <c r="FO18" s="3" t="s">
        <v>23</v>
      </c>
      <c r="FP18" s="3">
        <v>30</v>
      </c>
      <c r="FQ18" s="3">
        <v>1026650155985.4835</v>
      </c>
      <c r="FR18" s="3"/>
      <c r="FS18" s="3"/>
      <c r="FT18" s="3"/>
      <c r="FY18" s="1">
        <v>272694</v>
      </c>
      <c r="FZ18" s="1">
        <v>51.93</v>
      </c>
      <c r="GA18" s="1">
        <v>10.83</v>
      </c>
      <c r="GB18" s="1">
        <v>6239.4</v>
      </c>
      <c r="GD18" s="2" t="s">
        <v>22</v>
      </c>
      <c r="GE18" s="2">
        <v>27</v>
      </c>
      <c r="GF18" s="2">
        <v>70445073376.977539</v>
      </c>
      <c r="GG18" s="2">
        <v>2609076791.7399087</v>
      </c>
      <c r="GH18" s="2"/>
      <c r="GI18" s="2"/>
      <c r="GN18" s="1">
        <v>272694</v>
      </c>
      <c r="GO18" s="1">
        <v>10.83</v>
      </c>
      <c r="GP18" s="1">
        <v>6239.4</v>
      </c>
      <c r="GR18" s="3" t="s">
        <v>23</v>
      </c>
      <c r="GS18" s="3">
        <v>30</v>
      </c>
      <c r="GT18" s="3">
        <v>1026650155985.4835</v>
      </c>
      <c r="GU18" s="3"/>
      <c r="GV18" s="3"/>
      <c r="GW18" s="3"/>
    </row>
    <row r="19" spans="1:208" ht="14.25" thickBot="1" x14ac:dyDescent="0.45">
      <c r="A19" s="1">
        <v>300563</v>
      </c>
      <c r="B19" s="1">
        <v>57.58</v>
      </c>
      <c r="C19" s="1">
        <v>8.3000000000000007</v>
      </c>
      <c r="D19" s="1">
        <v>10.33</v>
      </c>
      <c r="E19" s="1">
        <v>0.56999999999999995</v>
      </c>
      <c r="F19" s="1">
        <v>331.5</v>
      </c>
      <c r="G19" s="1">
        <v>3.6</v>
      </c>
      <c r="H19" s="1">
        <v>2975.8</v>
      </c>
      <c r="I19" s="1">
        <v>39.5</v>
      </c>
      <c r="J19" s="1">
        <v>701.6</v>
      </c>
      <c r="K19" s="1">
        <v>585.6</v>
      </c>
      <c r="L19" s="1">
        <v>1799.6</v>
      </c>
      <c r="M19" s="1">
        <v>6766.3</v>
      </c>
      <c r="O19" s="2" t="s">
        <v>22</v>
      </c>
      <c r="P19" s="2">
        <v>18</v>
      </c>
      <c r="Q19" s="2">
        <v>50759146692.767082</v>
      </c>
      <c r="R19" s="2">
        <v>2819952594.0426159</v>
      </c>
      <c r="S19" s="2"/>
      <c r="T19" s="2"/>
      <c r="Y19" s="1">
        <v>300563</v>
      </c>
      <c r="Z19" s="1">
        <v>57.58</v>
      </c>
      <c r="AA19" s="1">
        <v>8.3000000000000007</v>
      </c>
      <c r="AB19" s="1">
        <v>10.33</v>
      </c>
      <c r="AC19" s="1">
        <v>0.56999999999999995</v>
      </c>
      <c r="AD19" s="1">
        <v>331.5</v>
      </c>
      <c r="AE19" s="1">
        <v>2975.8</v>
      </c>
      <c r="AF19" s="1">
        <v>39.5</v>
      </c>
      <c r="AG19" s="1">
        <v>701.6</v>
      </c>
      <c r="AH19" s="1">
        <v>585.6</v>
      </c>
      <c r="AI19" s="1">
        <v>1799.6</v>
      </c>
      <c r="AJ19" s="1">
        <v>6766.3</v>
      </c>
      <c r="AL19" s="3" t="s">
        <v>23</v>
      </c>
      <c r="AM19" s="3">
        <v>30</v>
      </c>
      <c r="AN19" s="3">
        <v>1026650155985.4836</v>
      </c>
      <c r="AO19" s="3"/>
      <c r="AP19" s="3"/>
      <c r="AQ19" s="3"/>
      <c r="AV19" s="1">
        <v>300563</v>
      </c>
      <c r="AW19" s="1">
        <v>57.58</v>
      </c>
      <c r="AX19" s="1">
        <v>8.3000000000000007</v>
      </c>
      <c r="AY19" s="1">
        <v>10.33</v>
      </c>
      <c r="AZ19" s="1">
        <v>331.5</v>
      </c>
      <c r="BA19" s="1">
        <v>2975.8</v>
      </c>
      <c r="BB19" s="1">
        <v>39.5</v>
      </c>
      <c r="BC19" s="1">
        <v>701.6</v>
      </c>
      <c r="BD19" s="1">
        <v>585.6</v>
      </c>
      <c r="BE19" s="1">
        <v>1799.6</v>
      </c>
      <c r="BF19" s="1">
        <v>6766.3</v>
      </c>
      <c r="BH19" s="3" t="s">
        <v>23</v>
      </c>
      <c r="BI19" s="3">
        <v>30</v>
      </c>
      <c r="BJ19" s="3">
        <v>1026650155985.4835</v>
      </c>
      <c r="BK19" s="3"/>
      <c r="BL19" s="3"/>
      <c r="BM19" s="3"/>
      <c r="BR19" s="1">
        <v>300563</v>
      </c>
      <c r="BS19" s="1">
        <v>57.58</v>
      </c>
      <c r="BT19" s="1">
        <v>8.3000000000000007</v>
      </c>
      <c r="BU19" s="1">
        <v>10.33</v>
      </c>
      <c r="BV19" s="1">
        <v>331.5</v>
      </c>
      <c r="BW19" s="1">
        <v>2975.8</v>
      </c>
      <c r="BX19" s="1">
        <v>39.5</v>
      </c>
      <c r="BY19" s="1">
        <v>701.6</v>
      </c>
      <c r="BZ19" s="1">
        <v>585.6</v>
      </c>
      <c r="CA19" s="1">
        <v>1799.6</v>
      </c>
      <c r="CC19" s="2" t="s">
        <v>24</v>
      </c>
      <c r="CD19" s="2">
        <v>17678.015673583111</v>
      </c>
      <c r="CE19" s="2">
        <v>21740.138613599029</v>
      </c>
      <c r="CF19" s="2">
        <v>0.81315101011016777</v>
      </c>
      <c r="CG19" s="2">
        <v>0.42525517299353732</v>
      </c>
      <c r="CH19" s="2">
        <v>-27533.077573556257</v>
      </c>
      <c r="CI19" s="2">
        <v>62889.10892072248</v>
      </c>
      <c r="CJ19" s="2">
        <v>-27533.077573556257</v>
      </c>
      <c r="CK19" s="2">
        <v>62889.10892072248</v>
      </c>
      <c r="CM19" s="1">
        <v>300563</v>
      </c>
      <c r="CN19" s="1">
        <v>57.58</v>
      </c>
      <c r="CO19" s="1">
        <v>8.3000000000000007</v>
      </c>
      <c r="CP19" s="1">
        <v>10.33</v>
      </c>
      <c r="CQ19" s="1">
        <v>331.5</v>
      </c>
      <c r="CR19" s="1">
        <v>2975.8</v>
      </c>
      <c r="CS19" s="1">
        <v>39.5</v>
      </c>
      <c r="CT19" s="1">
        <v>585.6</v>
      </c>
      <c r="CU19" s="1">
        <v>1799.6</v>
      </c>
      <c r="DG19" s="1">
        <v>300563</v>
      </c>
      <c r="DH19" s="1">
        <v>57.58</v>
      </c>
      <c r="DI19" s="1">
        <v>10.33</v>
      </c>
      <c r="DJ19" s="1">
        <v>331.5</v>
      </c>
      <c r="DK19" s="1">
        <v>2975.8</v>
      </c>
      <c r="DL19" s="1">
        <v>39.5</v>
      </c>
      <c r="DM19" s="1">
        <v>585.6</v>
      </c>
      <c r="DN19" s="1">
        <v>1799.6</v>
      </c>
      <c r="DP19" s="4"/>
      <c r="DQ19" s="4" t="s">
        <v>30</v>
      </c>
      <c r="DR19" s="4" t="s">
        <v>18</v>
      </c>
      <c r="DS19" s="4" t="s">
        <v>31</v>
      </c>
      <c r="DT19" s="4" t="s">
        <v>32</v>
      </c>
      <c r="DU19" s="4" t="s">
        <v>33</v>
      </c>
      <c r="DV19" s="4" t="s">
        <v>34</v>
      </c>
      <c r="DW19" s="4" t="s">
        <v>35</v>
      </c>
      <c r="DX19" s="4" t="s">
        <v>36</v>
      </c>
      <c r="DZ19" s="1">
        <v>300563</v>
      </c>
      <c r="EA19" s="1">
        <v>57.58</v>
      </c>
      <c r="EB19" s="1">
        <v>10.33</v>
      </c>
      <c r="EC19" s="1">
        <v>331.5</v>
      </c>
      <c r="ED19" s="1">
        <v>2975.8</v>
      </c>
      <c r="EE19" s="1">
        <v>39.5</v>
      </c>
      <c r="EF19" s="1">
        <v>585.6</v>
      </c>
      <c r="EH19" s="3" t="s">
        <v>23</v>
      </c>
      <c r="EI19" s="3">
        <v>30</v>
      </c>
      <c r="EJ19" s="3">
        <v>1026650155985.4835</v>
      </c>
      <c r="EK19" s="3"/>
      <c r="EL19" s="3"/>
      <c r="EM19" s="3"/>
      <c r="ER19" s="1">
        <v>300563</v>
      </c>
      <c r="ES19" s="1">
        <v>57.58</v>
      </c>
      <c r="ET19" s="1">
        <v>10.33</v>
      </c>
      <c r="EU19" s="1">
        <v>331.5</v>
      </c>
      <c r="EV19" s="1">
        <v>39.5</v>
      </c>
      <c r="EW19" s="1">
        <v>585.6</v>
      </c>
      <c r="EY19" s="4"/>
      <c r="EZ19" s="4" t="s">
        <v>30</v>
      </c>
      <c r="FA19" s="4" t="s">
        <v>18</v>
      </c>
      <c r="FB19" s="4" t="s">
        <v>31</v>
      </c>
      <c r="FC19" s="4" t="s">
        <v>32</v>
      </c>
      <c r="FD19" s="4" t="s">
        <v>33</v>
      </c>
      <c r="FE19" s="4" t="s">
        <v>34</v>
      </c>
      <c r="FF19" s="4" t="s">
        <v>35</v>
      </c>
      <c r="FG19" s="4" t="s">
        <v>36</v>
      </c>
      <c r="FI19" s="1">
        <v>300563</v>
      </c>
      <c r="FJ19" s="1">
        <v>57.58</v>
      </c>
      <c r="FK19" s="1">
        <v>10.33</v>
      </c>
      <c r="FL19" s="1">
        <v>331.5</v>
      </c>
      <c r="FM19" s="1">
        <v>585.6</v>
      </c>
      <c r="FY19" s="1">
        <v>300563</v>
      </c>
      <c r="FZ19" s="1">
        <v>57.58</v>
      </c>
      <c r="GA19" s="1">
        <v>10.33</v>
      </c>
      <c r="GB19" s="1">
        <v>585.6</v>
      </c>
      <c r="GD19" s="3" t="s">
        <v>23</v>
      </c>
      <c r="GE19" s="3">
        <v>30</v>
      </c>
      <c r="GF19" s="3">
        <v>1026650155985.4835</v>
      </c>
      <c r="GG19" s="3"/>
      <c r="GH19" s="3"/>
      <c r="GI19" s="3"/>
      <c r="GN19" s="1">
        <v>300563</v>
      </c>
      <c r="GO19" s="1">
        <v>10.33</v>
      </c>
      <c r="GP19" s="1">
        <v>585.6</v>
      </c>
    </row>
    <row r="20" spans="1:208" ht="14.25" thickBot="1" x14ac:dyDescent="0.45">
      <c r="A20" s="1">
        <v>882020</v>
      </c>
      <c r="B20" s="1">
        <v>100.09</v>
      </c>
      <c r="C20" s="1">
        <v>13.75</v>
      </c>
      <c r="D20" s="1">
        <v>21.9</v>
      </c>
      <c r="E20" s="1">
        <v>0.99</v>
      </c>
      <c r="F20" s="1">
        <v>201.9</v>
      </c>
      <c r="G20" s="1">
        <v>1.7</v>
      </c>
      <c r="H20" s="1">
        <v>3232.3</v>
      </c>
      <c r="I20" s="1">
        <v>152.9</v>
      </c>
      <c r="J20" s="1">
        <v>526.9</v>
      </c>
      <c r="K20" s="1">
        <v>1221.9000000000001</v>
      </c>
      <c r="L20" s="1">
        <v>7408.6</v>
      </c>
      <c r="M20" s="1">
        <v>814.4</v>
      </c>
      <c r="O20" s="3" t="s">
        <v>23</v>
      </c>
      <c r="P20" s="3">
        <v>30</v>
      </c>
      <c r="Q20" s="3">
        <v>1026650155985.4835</v>
      </c>
      <c r="R20" s="3"/>
      <c r="S20" s="3"/>
      <c r="T20" s="3"/>
      <c r="Y20" s="1">
        <v>882020</v>
      </c>
      <c r="Z20" s="1">
        <v>100.09</v>
      </c>
      <c r="AA20" s="1">
        <v>13.75</v>
      </c>
      <c r="AB20" s="1">
        <v>21.9</v>
      </c>
      <c r="AC20" s="1">
        <v>0.99</v>
      </c>
      <c r="AD20" s="1">
        <v>201.9</v>
      </c>
      <c r="AE20" s="1">
        <v>3232.3</v>
      </c>
      <c r="AF20" s="1">
        <v>152.9</v>
      </c>
      <c r="AG20" s="1">
        <v>526.9</v>
      </c>
      <c r="AH20" s="1">
        <v>1221.9000000000001</v>
      </c>
      <c r="AI20" s="1">
        <v>7408.6</v>
      </c>
      <c r="AJ20" s="1">
        <v>814.4</v>
      </c>
      <c r="AV20" s="1">
        <v>882020</v>
      </c>
      <c r="AW20" s="1">
        <v>100.09</v>
      </c>
      <c r="AX20" s="1">
        <v>13.75</v>
      </c>
      <c r="AY20" s="1">
        <v>21.9</v>
      </c>
      <c r="AZ20" s="1">
        <v>201.9</v>
      </c>
      <c r="BA20" s="1">
        <v>3232.3</v>
      </c>
      <c r="BB20" s="1">
        <v>152.9</v>
      </c>
      <c r="BC20" s="1">
        <v>526.9</v>
      </c>
      <c r="BD20" s="1">
        <v>1221.9000000000001</v>
      </c>
      <c r="BE20" s="1">
        <v>7408.6</v>
      </c>
      <c r="BF20" s="1">
        <v>814.4</v>
      </c>
      <c r="BR20" s="1">
        <v>882020</v>
      </c>
      <c r="BS20" s="1">
        <v>100.09</v>
      </c>
      <c r="BT20" s="1">
        <v>13.75</v>
      </c>
      <c r="BU20" s="1">
        <v>21.9</v>
      </c>
      <c r="BV20" s="1">
        <v>201.9</v>
      </c>
      <c r="BW20" s="1">
        <v>3232.3</v>
      </c>
      <c r="BX20" s="1">
        <v>152.9</v>
      </c>
      <c r="BY20" s="1">
        <v>526.9</v>
      </c>
      <c r="BZ20" s="1">
        <v>1221.9000000000001</v>
      </c>
      <c r="CA20" s="1">
        <v>7408.6</v>
      </c>
      <c r="CC20" s="2" t="s">
        <v>1</v>
      </c>
      <c r="CD20" s="2">
        <v>-3977.5011675944997</v>
      </c>
      <c r="CE20" s="2">
        <v>2375.0727010063588</v>
      </c>
      <c r="CF20" s="2">
        <v>-1.6746860699923689</v>
      </c>
      <c r="CG20" s="2">
        <v>0.10882512081723208</v>
      </c>
      <c r="CH20" s="2">
        <v>-8916.7352388420877</v>
      </c>
      <c r="CI20" s="2">
        <v>961.73290365308912</v>
      </c>
      <c r="CJ20" s="2">
        <v>-8916.7352388420877</v>
      </c>
      <c r="CK20" s="2">
        <v>961.73290365308912</v>
      </c>
      <c r="CM20" s="1">
        <v>882020</v>
      </c>
      <c r="CN20" s="1">
        <v>100.09</v>
      </c>
      <c r="CO20" s="1">
        <v>13.75</v>
      </c>
      <c r="CP20" s="1">
        <v>21.9</v>
      </c>
      <c r="CQ20" s="1">
        <v>201.9</v>
      </c>
      <c r="CR20" s="1">
        <v>3232.3</v>
      </c>
      <c r="CS20" s="1">
        <v>152.9</v>
      </c>
      <c r="CT20" s="1">
        <v>1221.9000000000001</v>
      </c>
      <c r="CU20" s="1">
        <v>7408.6</v>
      </c>
      <c r="CW20" s="4"/>
      <c r="CX20" s="4" t="s">
        <v>30</v>
      </c>
      <c r="CY20" s="4" t="s">
        <v>18</v>
      </c>
      <c r="CZ20" s="4" t="s">
        <v>31</v>
      </c>
      <c r="DA20" s="4" t="s">
        <v>32</v>
      </c>
      <c r="DB20" s="4" t="s">
        <v>33</v>
      </c>
      <c r="DC20" s="4" t="s">
        <v>34</v>
      </c>
      <c r="DD20" s="4" t="s">
        <v>35</v>
      </c>
      <c r="DE20" s="4" t="s">
        <v>36</v>
      </c>
      <c r="DG20" s="1">
        <v>882020</v>
      </c>
      <c r="DH20" s="1">
        <v>100.09</v>
      </c>
      <c r="DI20" s="1">
        <v>21.9</v>
      </c>
      <c r="DJ20" s="1">
        <v>201.9</v>
      </c>
      <c r="DK20" s="1">
        <v>3232.3</v>
      </c>
      <c r="DL20" s="1">
        <v>152.9</v>
      </c>
      <c r="DM20" s="1">
        <v>1221.9000000000001</v>
      </c>
      <c r="DN20" s="1">
        <v>7408.6</v>
      </c>
      <c r="DP20" s="2" t="s">
        <v>24</v>
      </c>
      <c r="DQ20" s="2">
        <v>10380.271128214665</v>
      </c>
      <c r="DR20" s="2">
        <v>19837.160724822781</v>
      </c>
      <c r="DS20" s="2">
        <v>0.52327403463669819</v>
      </c>
      <c r="DT20" s="2">
        <v>0.60578891242560196</v>
      </c>
      <c r="DU20" s="2">
        <v>-30656.022374295841</v>
      </c>
      <c r="DV20" s="2">
        <v>51416.564630725166</v>
      </c>
      <c r="DW20" s="2">
        <v>-30656.022374295841</v>
      </c>
      <c r="DX20" s="2">
        <v>51416.564630725166</v>
      </c>
      <c r="DZ20" s="1">
        <v>882020</v>
      </c>
      <c r="EA20" s="1">
        <v>100.09</v>
      </c>
      <c r="EB20" s="1">
        <v>21.9</v>
      </c>
      <c r="EC20" s="1">
        <v>201.9</v>
      </c>
      <c r="ED20" s="1">
        <v>3232.3</v>
      </c>
      <c r="EE20" s="1">
        <v>152.9</v>
      </c>
      <c r="EF20" s="1">
        <v>1221.9000000000001</v>
      </c>
      <c r="ER20" s="1">
        <v>882020</v>
      </c>
      <c r="ES20" s="1">
        <v>100.09</v>
      </c>
      <c r="ET20" s="1">
        <v>21.9</v>
      </c>
      <c r="EU20" s="1">
        <v>201.9</v>
      </c>
      <c r="EV20" s="1">
        <v>152.9</v>
      </c>
      <c r="EW20" s="1">
        <v>1221.9000000000001</v>
      </c>
      <c r="EY20" s="2" t="s">
        <v>24</v>
      </c>
      <c r="EZ20" s="2">
        <v>-449.93426435872789</v>
      </c>
      <c r="FA20" s="2">
        <v>18897.620270822907</v>
      </c>
      <c r="FB20" s="2">
        <v>-2.3809043567956892E-2</v>
      </c>
      <c r="FC20" s="2">
        <v>0.98119395151076672</v>
      </c>
      <c r="FD20" s="2">
        <v>-39370.31176741072</v>
      </c>
      <c r="FE20" s="2">
        <v>38470.44323869326</v>
      </c>
      <c r="FF20" s="2">
        <v>-39370.31176741072</v>
      </c>
      <c r="FG20" s="2">
        <v>38470.44323869326</v>
      </c>
      <c r="FI20" s="1">
        <v>882020</v>
      </c>
      <c r="FJ20" s="1">
        <v>100.09</v>
      </c>
      <c r="FK20" s="1">
        <v>21.9</v>
      </c>
      <c r="FL20" s="1">
        <v>201.9</v>
      </c>
      <c r="FM20" s="1">
        <v>1221.9000000000001</v>
      </c>
      <c r="FO20" s="4"/>
      <c r="FP20" s="4" t="s">
        <v>30</v>
      </c>
      <c r="FQ20" s="4" t="s">
        <v>18</v>
      </c>
      <c r="FR20" s="4" t="s">
        <v>31</v>
      </c>
      <c r="FS20" s="4" t="s">
        <v>32</v>
      </c>
      <c r="FT20" s="4" t="s">
        <v>33</v>
      </c>
      <c r="FU20" s="4" t="s">
        <v>34</v>
      </c>
      <c r="FV20" s="4" t="s">
        <v>35</v>
      </c>
      <c r="FW20" s="4" t="s">
        <v>36</v>
      </c>
      <c r="FY20" s="1">
        <v>882020</v>
      </c>
      <c r="FZ20" s="1">
        <v>100.09</v>
      </c>
      <c r="GA20" s="1">
        <v>21.9</v>
      </c>
      <c r="GB20" s="1">
        <v>1221.9000000000001</v>
      </c>
      <c r="GN20" s="1">
        <v>882020</v>
      </c>
      <c r="GO20" s="1">
        <v>21.9</v>
      </c>
      <c r="GP20" s="1">
        <v>1221.9000000000001</v>
      </c>
      <c r="GR20" s="4"/>
      <c r="GS20" s="4" t="s">
        <v>30</v>
      </c>
      <c r="GT20" s="4" t="s">
        <v>18</v>
      </c>
      <c r="GU20" s="4" t="s">
        <v>31</v>
      </c>
      <c r="GV20" s="4" t="s">
        <v>32</v>
      </c>
      <c r="GW20" s="4" t="s">
        <v>33</v>
      </c>
      <c r="GX20" s="4" t="s">
        <v>34</v>
      </c>
      <c r="GY20" s="4" t="s">
        <v>35</v>
      </c>
      <c r="GZ20" s="4" t="s">
        <v>36</v>
      </c>
    </row>
    <row r="21" spans="1:208" ht="14.25" thickBot="1" x14ac:dyDescent="0.45">
      <c r="A21" s="1">
        <v>198144</v>
      </c>
      <c r="B21" s="1">
        <v>45.59</v>
      </c>
      <c r="C21" s="1">
        <v>4.83</v>
      </c>
      <c r="D21" s="1">
        <v>8.8800000000000008</v>
      </c>
      <c r="E21" s="1">
        <v>0.49</v>
      </c>
      <c r="F21" s="1">
        <v>67.8</v>
      </c>
      <c r="G21" s="1">
        <v>0.7</v>
      </c>
      <c r="H21" s="1">
        <v>1398.8</v>
      </c>
      <c r="I21" s="1">
        <v>17.100000000000001</v>
      </c>
      <c r="J21" s="1">
        <v>250.8</v>
      </c>
      <c r="K21" s="1">
        <v>558.1</v>
      </c>
      <c r="L21" s="1">
        <v>881.3</v>
      </c>
      <c r="M21" s="1">
        <v>1670.7</v>
      </c>
      <c r="Y21" s="1">
        <v>198144</v>
      </c>
      <c r="Z21" s="1">
        <v>45.59</v>
      </c>
      <c r="AA21" s="1">
        <v>4.83</v>
      </c>
      <c r="AB21" s="1">
        <v>8.8800000000000008</v>
      </c>
      <c r="AC21" s="1">
        <v>0.49</v>
      </c>
      <c r="AD21" s="1">
        <v>67.8</v>
      </c>
      <c r="AE21" s="1">
        <v>1398.8</v>
      </c>
      <c r="AF21" s="1">
        <v>17</v>
      </c>
      <c r="AG21" s="1">
        <v>250.8</v>
      </c>
      <c r="AH21" s="1">
        <v>558.1</v>
      </c>
      <c r="AI21" s="1">
        <v>881.3</v>
      </c>
      <c r="AJ21" s="1">
        <v>1670.7</v>
      </c>
      <c r="AL21" s="4"/>
      <c r="AM21" s="4" t="s">
        <v>30</v>
      </c>
      <c r="AN21" s="4" t="s">
        <v>18</v>
      </c>
      <c r="AO21" s="4" t="s">
        <v>31</v>
      </c>
      <c r="AP21" s="4" t="s">
        <v>32</v>
      </c>
      <c r="AQ21" s="4" t="s">
        <v>33</v>
      </c>
      <c r="AR21" s="4" t="s">
        <v>34</v>
      </c>
      <c r="AS21" s="4" t="s">
        <v>35</v>
      </c>
      <c r="AT21" s="4" t="s">
        <v>36</v>
      </c>
      <c r="AV21" s="1">
        <v>198144</v>
      </c>
      <c r="AW21" s="1">
        <v>45.59</v>
      </c>
      <c r="AX21" s="1">
        <v>4.83</v>
      </c>
      <c r="AY21" s="1">
        <v>8.8800000000000008</v>
      </c>
      <c r="AZ21" s="1">
        <v>67.8</v>
      </c>
      <c r="BA21" s="1">
        <v>1398.8</v>
      </c>
      <c r="BB21" s="1">
        <v>17</v>
      </c>
      <c r="BC21" s="1">
        <v>250.8</v>
      </c>
      <c r="BD21" s="1">
        <v>558.1</v>
      </c>
      <c r="BE21" s="1">
        <v>881.3</v>
      </c>
      <c r="BF21" s="1">
        <v>1670.7</v>
      </c>
      <c r="BH21" s="4"/>
      <c r="BI21" s="4" t="s">
        <v>30</v>
      </c>
      <c r="BJ21" s="4" t="s">
        <v>18</v>
      </c>
      <c r="BK21" s="4" t="s">
        <v>31</v>
      </c>
      <c r="BL21" s="4" t="s">
        <v>32</v>
      </c>
      <c r="BM21" s="4" t="s">
        <v>33</v>
      </c>
      <c r="BN21" s="4" t="s">
        <v>34</v>
      </c>
      <c r="BO21" s="4" t="s">
        <v>35</v>
      </c>
      <c r="BP21" s="4" t="s">
        <v>36</v>
      </c>
      <c r="BR21" s="1">
        <v>198144</v>
      </c>
      <c r="BS21" s="1">
        <v>45.59</v>
      </c>
      <c r="BT21" s="1">
        <v>4.83</v>
      </c>
      <c r="BU21" s="1">
        <v>8.8800000000000008</v>
      </c>
      <c r="BV21" s="1">
        <v>67.8</v>
      </c>
      <c r="BW21" s="1">
        <v>1398.8</v>
      </c>
      <c r="BX21" s="1">
        <v>17</v>
      </c>
      <c r="BY21" s="1">
        <v>250.8</v>
      </c>
      <c r="BZ21" s="1">
        <v>558.1</v>
      </c>
      <c r="CA21" s="1">
        <v>881.3</v>
      </c>
      <c r="CC21" s="2" t="s">
        <v>2</v>
      </c>
      <c r="CD21" s="2">
        <v>25840.544531263266</v>
      </c>
      <c r="CE21" s="2">
        <v>26662.987693908723</v>
      </c>
      <c r="CF21" s="2">
        <v>0.96915412585839555</v>
      </c>
      <c r="CG21" s="2">
        <v>0.34349884294562527</v>
      </c>
      <c r="CH21" s="2">
        <v>-29608.173818793068</v>
      </c>
      <c r="CI21" s="2">
        <v>81289.262881319592</v>
      </c>
      <c r="CJ21" s="2">
        <v>-29608.173818793068</v>
      </c>
      <c r="CK21" s="2">
        <v>81289.262881319592</v>
      </c>
      <c r="CM21" s="1">
        <v>198144</v>
      </c>
      <c r="CN21" s="1">
        <v>45.59</v>
      </c>
      <c r="CO21" s="1">
        <v>4.83</v>
      </c>
      <c r="CP21" s="1">
        <v>8.8800000000000008</v>
      </c>
      <c r="CQ21" s="1">
        <v>67.8</v>
      </c>
      <c r="CR21" s="1">
        <v>1398.8</v>
      </c>
      <c r="CS21" s="1">
        <v>17</v>
      </c>
      <c r="CT21" s="1">
        <v>558.1</v>
      </c>
      <c r="CU21" s="1">
        <v>881.3</v>
      </c>
      <c r="CW21" s="2" t="s">
        <v>24</v>
      </c>
      <c r="CX21" s="2">
        <v>15094.248672371952</v>
      </c>
      <c r="CY21" s="2">
        <v>20563.748322746051</v>
      </c>
      <c r="CZ21" s="2">
        <v>0.73402224319560672</v>
      </c>
      <c r="DA21" s="2">
        <v>0.47068642153070628</v>
      </c>
      <c r="DB21" s="2">
        <v>-27552.355149327665</v>
      </c>
      <c r="DC21" s="2">
        <v>57740.852494071572</v>
      </c>
      <c r="DD21" s="2">
        <v>-27552.355149327665</v>
      </c>
      <c r="DE21" s="2">
        <v>57740.852494071572</v>
      </c>
      <c r="DG21" s="1">
        <v>198144</v>
      </c>
      <c r="DH21" s="1">
        <v>45.59</v>
      </c>
      <c r="DI21" s="1">
        <v>8.8800000000000008</v>
      </c>
      <c r="DJ21" s="1">
        <v>67.8</v>
      </c>
      <c r="DK21" s="1">
        <v>1398.8</v>
      </c>
      <c r="DL21" s="1">
        <v>17</v>
      </c>
      <c r="DM21" s="1">
        <v>558.1</v>
      </c>
      <c r="DN21" s="1">
        <v>881.3</v>
      </c>
      <c r="DP21" s="2" t="s">
        <v>1</v>
      </c>
      <c r="DQ21" s="2">
        <v>-2163.8028554885759</v>
      </c>
      <c r="DR21" s="2">
        <v>1504.285659403462</v>
      </c>
      <c r="DS21" s="2">
        <v>-1.4384255024718187</v>
      </c>
      <c r="DT21" s="2">
        <v>0.16378275247937235</v>
      </c>
      <c r="DU21" s="2">
        <v>-5275.6548330577853</v>
      </c>
      <c r="DV21" s="2">
        <v>948.04912208063342</v>
      </c>
      <c r="DW21" s="2">
        <v>-5275.6548330577853</v>
      </c>
      <c r="DX21" s="2">
        <v>948.04912208063342</v>
      </c>
      <c r="DZ21" s="1">
        <v>198144</v>
      </c>
      <c r="EA21" s="1">
        <v>45.59</v>
      </c>
      <c r="EB21" s="1">
        <v>8.8800000000000008</v>
      </c>
      <c r="EC21" s="1">
        <v>67.8</v>
      </c>
      <c r="ED21" s="1">
        <v>1398.8</v>
      </c>
      <c r="EE21" s="1">
        <v>17</v>
      </c>
      <c r="EF21" s="1">
        <v>558.1</v>
      </c>
      <c r="EH21" s="4"/>
      <c r="EI21" s="4" t="s">
        <v>30</v>
      </c>
      <c r="EJ21" s="4" t="s">
        <v>18</v>
      </c>
      <c r="EK21" s="4" t="s">
        <v>31</v>
      </c>
      <c r="EL21" s="4" t="s">
        <v>32</v>
      </c>
      <c r="EM21" s="4" t="s">
        <v>33</v>
      </c>
      <c r="EN21" s="4" t="s">
        <v>34</v>
      </c>
      <c r="EO21" s="4" t="s">
        <v>35</v>
      </c>
      <c r="EP21" s="4" t="s">
        <v>36</v>
      </c>
      <c r="ER21" s="1">
        <v>198144</v>
      </c>
      <c r="ES21" s="1">
        <v>45.59</v>
      </c>
      <c r="ET21" s="1">
        <v>8.8800000000000008</v>
      </c>
      <c r="EU21" s="1">
        <v>67.8</v>
      </c>
      <c r="EV21" s="1">
        <v>17</v>
      </c>
      <c r="EW21" s="1">
        <v>558.1</v>
      </c>
      <c r="EY21" s="2" t="s">
        <v>1</v>
      </c>
      <c r="EZ21" s="2">
        <v>-2991.8862451266846</v>
      </c>
      <c r="FA21" s="2">
        <v>1404.4250117521683</v>
      </c>
      <c r="FB21" s="2">
        <v>-2.1303282269189943</v>
      </c>
      <c r="FC21" s="2">
        <v>4.3165767783237594E-2</v>
      </c>
      <c r="FD21" s="2">
        <v>-5884.3537012812785</v>
      </c>
      <c r="FE21" s="2">
        <v>-99.418788972090624</v>
      </c>
      <c r="FF21" s="2">
        <v>-5884.3537012812785</v>
      </c>
      <c r="FG21" s="2">
        <v>-99.418788972090624</v>
      </c>
      <c r="FI21" s="1">
        <v>198144</v>
      </c>
      <c r="FJ21" s="1">
        <v>45.59</v>
      </c>
      <c r="FK21" s="1">
        <v>8.8800000000000008</v>
      </c>
      <c r="FL21" s="1">
        <v>67.8</v>
      </c>
      <c r="FM21" s="1">
        <v>558.1</v>
      </c>
      <c r="FO21" s="2" t="s">
        <v>24</v>
      </c>
      <c r="FP21" s="2">
        <v>-203.14945825682298</v>
      </c>
      <c r="FQ21" s="2">
        <v>18578.735129839362</v>
      </c>
      <c r="FR21" s="2">
        <v>-1.093451501607039E-2</v>
      </c>
      <c r="FS21" s="2">
        <v>0.99135916486469344</v>
      </c>
      <c r="FT21" s="2">
        <v>-38392.286450390151</v>
      </c>
      <c r="FU21" s="2">
        <v>37985.987533876512</v>
      </c>
      <c r="FV21" s="2">
        <v>-38392.286450390151</v>
      </c>
      <c r="FW21" s="2">
        <v>37985.987533876512</v>
      </c>
      <c r="FY21" s="1">
        <v>198144</v>
      </c>
      <c r="FZ21" s="1">
        <v>45.59</v>
      </c>
      <c r="GA21" s="1">
        <v>8.8800000000000008</v>
      </c>
      <c r="GB21" s="1">
        <v>558.1</v>
      </c>
      <c r="GD21" s="4"/>
      <c r="GE21" s="4" t="s">
        <v>30</v>
      </c>
      <c r="GF21" s="4" t="s">
        <v>18</v>
      </c>
      <c r="GG21" s="4" t="s">
        <v>31</v>
      </c>
      <c r="GH21" s="4" t="s">
        <v>32</v>
      </c>
      <c r="GI21" s="4" t="s">
        <v>33</v>
      </c>
      <c r="GJ21" s="4" t="s">
        <v>34</v>
      </c>
      <c r="GK21" s="4" t="s">
        <v>35</v>
      </c>
      <c r="GL21" s="4" t="s">
        <v>36</v>
      </c>
      <c r="GN21" s="1">
        <v>198144</v>
      </c>
      <c r="GO21" s="1">
        <v>8.8800000000000008</v>
      </c>
      <c r="GP21" s="1">
        <v>558.1</v>
      </c>
      <c r="GR21" s="2" t="s">
        <v>24</v>
      </c>
      <c r="GS21" s="2">
        <v>-25025.172327264077</v>
      </c>
      <c r="GT21" s="2">
        <v>16319.309805532499</v>
      </c>
      <c r="GU21" s="2">
        <v>-1.5334700195948334</v>
      </c>
      <c r="GV21" s="2">
        <v>0.13638282486152642</v>
      </c>
      <c r="GW21" s="2">
        <v>-58453.763082086007</v>
      </c>
      <c r="GX21" s="2">
        <v>8403.4184275578555</v>
      </c>
      <c r="GY21" s="2">
        <v>-58453.763082086007</v>
      </c>
      <c r="GZ21" s="2">
        <v>8403.4184275578555</v>
      </c>
    </row>
    <row r="22" spans="1:208" x14ac:dyDescent="0.4">
      <c r="A22" s="1">
        <v>44081</v>
      </c>
      <c r="B22" s="1">
        <v>7.82</v>
      </c>
      <c r="C22" s="1">
        <v>1.0900000000000001</v>
      </c>
      <c r="D22" s="1">
        <v>1.52</v>
      </c>
      <c r="E22" s="1">
        <v>0.08</v>
      </c>
      <c r="F22" s="1">
        <v>17.100000000000001</v>
      </c>
      <c r="G22" s="1">
        <v>0</v>
      </c>
      <c r="H22" s="1">
        <v>3.7</v>
      </c>
      <c r="I22" s="1">
        <v>3.6</v>
      </c>
      <c r="J22" s="1">
        <v>2</v>
      </c>
      <c r="K22" s="1">
        <v>15.4</v>
      </c>
      <c r="L22" s="1">
        <v>60</v>
      </c>
      <c r="M22" s="1">
        <v>15.9</v>
      </c>
      <c r="O22" s="4"/>
      <c r="P22" s="4" t="s">
        <v>30</v>
      </c>
      <c r="Q22" s="4" t="s">
        <v>18</v>
      </c>
      <c r="R22" s="4" t="s">
        <v>31</v>
      </c>
      <c r="S22" s="4" t="s">
        <v>32</v>
      </c>
      <c r="T22" s="4" t="s">
        <v>33</v>
      </c>
      <c r="U22" s="4" t="s">
        <v>34</v>
      </c>
      <c r="V22" s="4" t="s">
        <v>35</v>
      </c>
      <c r="W22" s="4" t="s">
        <v>36</v>
      </c>
      <c r="Y22" s="1">
        <v>44081</v>
      </c>
      <c r="Z22" s="1">
        <v>7.82</v>
      </c>
      <c r="AA22" s="1">
        <v>1.0900000000000001</v>
      </c>
      <c r="AB22" s="1">
        <v>1.52</v>
      </c>
      <c r="AC22" s="1">
        <v>0.08</v>
      </c>
      <c r="AD22" s="1">
        <v>17.100000000000001</v>
      </c>
      <c r="AE22" s="1">
        <v>3.7</v>
      </c>
      <c r="AF22" s="1">
        <v>3.6</v>
      </c>
      <c r="AG22" s="1">
        <v>2</v>
      </c>
      <c r="AH22" s="1">
        <v>15.4</v>
      </c>
      <c r="AI22" s="1">
        <v>60</v>
      </c>
      <c r="AJ22" s="1">
        <v>15.9</v>
      </c>
      <c r="AL22" s="2" t="s">
        <v>24</v>
      </c>
      <c r="AM22" s="2">
        <v>14416.274871246933</v>
      </c>
      <c r="AN22" s="2">
        <v>23163.614523207303</v>
      </c>
      <c r="AO22" s="2">
        <v>0.62236724138210242</v>
      </c>
      <c r="AP22" s="2">
        <v>0.54109828413251848</v>
      </c>
      <c r="AQ22" s="2">
        <v>-34065.727512867619</v>
      </c>
      <c r="AR22" s="2">
        <v>62898.277255361485</v>
      </c>
      <c r="AS22" s="2">
        <v>-34065.727512867619</v>
      </c>
      <c r="AT22" s="2">
        <v>62898.277255361485</v>
      </c>
      <c r="AV22" s="1">
        <v>44081</v>
      </c>
      <c r="AW22" s="1">
        <v>7.82</v>
      </c>
      <c r="AX22" s="1">
        <v>1.0900000000000001</v>
      </c>
      <c r="AY22" s="1">
        <v>1.52</v>
      </c>
      <c r="AZ22" s="1">
        <v>17.100000000000001</v>
      </c>
      <c r="BA22" s="1">
        <v>3.7</v>
      </c>
      <c r="BB22" s="1">
        <v>3.6</v>
      </c>
      <c r="BC22" s="1">
        <v>2</v>
      </c>
      <c r="BD22" s="1">
        <v>15.4</v>
      </c>
      <c r="BE22" s="1">
        <v>60</v>
      </c>
      <c r="BF22" s="1">
        <v>15.9</v>
      </c>
      <c r="BH22" s="2" t="s">
        <v>24</v>
      </c>
      <c r="BI22" s="2">
        <v>14585.34725708935</v>
      </c>
      <c r="BJ22" s="2">
        <v>22533.051092885951</v>
      </c>
      <c r="BK22" s="2">
        <v>0.6472868319947217</v>
      </c>
      <c r="BL22" s="2">
        <v>0.52480702948601121</v>
      </c>
      <c r="BM22" s="2">
        <v>-32417.77367804489</v>
      </c>
      <c r="BN22" s="2">
        <v>61588.46819222359</v>
      </c>
      <c r="BO22" s="2">
        <v>-32417.77367804489</v>
      </c>
      <c r="BP22" s="2">
        <v>61588.46819222359</v>
      </c>
      <c r="BR22" s="1">
        <v>44081</v>
      </c>
      <c r="BS22" s="1">
        <v>7.82</v>
      </c>
      <c r="BT22" s="1">
        <v>1.0900000000000001</v>
      </c>
      <c r="BU22" s="1">
        <v>1.52</v>
      </c>
      <c r="BV22" s="1">
        <v>17.100000000000001</v>
      </c>
      <c r="BW22" s="1">
        <v>3.7</v>
      </c>
      <c r="BX22" s="1">
        <v>3.6</v>
      </c>
      <c r="BY22" s="1">
        <v>2</v>
      </c>
      <c r="BZ22" s="1">
        <v>15.4</v>
      </c>
      <c r="CA22" s="1">
        <v>60</v>
      </c>
      <c r="CC22" s="2" t="s">
        <v>3</v>
      </c>
      <c r="CD22" s="2">
        <v>38105.843779141782</v>
      </c>
      <c r="CE22" s="2">
        <v>12354.063797624347</v>
      </c>
      <c r="CF22" s="2">
        <v>3.0844784682485962</v>
      </c>
      <c r="CG22" s="2">
        <v>5.6203307874966336E-3</v>
      </c>
      <c r="CH22" s="2">
        <v>12414.161666953172</v>
      </c>
      <c r="CI22" s="2">
        <v>63797.525891330391</v>
      </c>
      <c r="CJ22" s="2">
        <v>12414.161666953172</v>
      </c>
      <c r="CK22" s="2">
        <v>63797.525891330391</v>
      </c>
      <c r="CM22" s="1">
        <v>44081</v>
      </c>
      <c r="CN22" s="1">
        <v>7.82</v>
      </c>
      <c r="CO22" s="1">
        <v>1.0900000000000001</v>
      </c>
      <c r="CP22" s="1">
        <v>1.52</v>
      </c>
      <c r="CQ22" s="1">
        <v>17.100000000000001</v>
      </c>
      <c r="CR22" s="1">
        <v>3.7</v>
      </c>
      <c r="CS22" s="1">
        <v>3.6</v>
      </c>
      <c r="CT22" s="1">
        <v>15.4</v>
      </c>
      <c r="CU22" s="1">
        <v>60</v>
      </c>
      <c r="CW22" s="2" t="s">
        <v>1</v>
      </c>
      <c r="CX22" s="2">
        <v>-3625.795246507314</v>
      </c>
      <c r="CY22" s="2">
        <v>2198.2957140206072</v>
      </c>
      <c r="CZ22" s="2">
        <v>-1.6493664721184664</v>
      </c>
      <c r="DA22" s="6">
        <v>0.11327982316116955</v>
      </c>
      <c r="DB22" s="2">
        <v>-8184.781523103502</v>
      </c>
      <c r="DC22" s="2">
        <v>933.19103008887396</v>
      </c>
      <c r="DD22" s="2">
        <v>-8184.781523103502</v>
      </c>
      <c r="DE22" s="2">
        <v>933.19103008887396</v>
      </c>
      <c r="DG22" s="1">
        <v>44081</v>
      </c>
      <c r="DH22" s="1">
        <v>7.82</v>
      </c>
      <c r="DI22" s="1">
        <v>1.52</v>
      </c>
      <c r="DJ22" s="1">
        <v>17.100000000000001</v>
      </c>
      <c r="DK22" s="1">
        <v>3.7</v>
      </c>
      <c r="DL22" s="1">
        <v>3.6</v>
      </c>
      <c r="DM22" s="1">
        <v>15.4</v>
      </c>
      <c r="DN22" s="1">
        <v>60</v>
      </c>
      <c r="DP22" s="2" t="s">
        <v>3</v>
      </c>
      <c r="DQ22" s="2">
        <v>46070.110750290645</v>
      </c>
      <c r="DR22" s="2">
        <v>8043.00368979822</v>
      </c>
      <c r="DS22" s="2">
        <v>5.7279733451727957</v>
      </c>
      <c r="DT22" s="2">
        <v>7.8152413215742744E-6</v>
      </c>
      <c r="DU22" s="2">
        <v>29431.889956761064</v>
      </c>
      <c r="DV22" s="2">
        <v>62708.331543820226</v>
      </c>
      <c r="DW22" s="2">
        <v>29431.889956761064</v>
      </c>
      <c r="DX22" s="2">
        <v>62708.331543820226</v>
      </c>
      <c r="DZ22" s="1">
        <v>44081</v>
      </c>
      <c r="EA22" s="1">
        <v>7.82</v>
      </c>
      <c r="EB22" s="1">
        <v>1.52</v>
      </c>
      <c r="EC22" s="1">
        <v>17.100000000000001</v>
      </c>
      <c r="ED22" s="1">
        <v>3.7</v>
      </c>
      <c r="EE22" s="1">
        <v>3.6</v>
      </c>
      <c r="EF22" s="1">
        <v>15.4</v>
      </c>
      <c r="EH22" s="2" t="s">
        <v>24</v>
      </c>
      <c r="EI22" s="2">
        <v>6341.159658111781</v>
      </c>
      <c r="EJ22" s="2">
        <v>19336.246428155937</v>
      </c>
      <c r="EK22" s="2">
        <v>0.32794160343748402</v>
      </c>
      <c r="EL22" s="2">
        <v>0.74579961388270677</v>
      </c>
      <c r="EM22" s="2">
        <v>-33566.891532244306</v>
      </c>
      <c r="EN22" s="2">
        <v>46249.210848467861</v>
      </c>
      <c r="EO22" s="2">
        <v>-33566.891532244306</v>
      </c>
      <c r="EP22" s="2">
        <v>46249.210848467861</v>
      </c>
      <c r="ER22" s="1">
        <v>44081</v>
      </c>
      <c r="ES22" s="1">
        <v>7.82</v>
      </c>
      <c r="ET22" s="1">
        <v>1.52</v>
      </c>
      <c r="EU22" s="1">
        <v>17.100000000000001</v>
      </c>
      <c r="EV22" s="1">
        <v>3.6</v>
      </c>
      <c r="EW22" s="1">
        <v>15.4</v>
      </c>
      <c r="EY22" s="2" t="s">
        <v>3</v>
      </c>
      <c r="EZ22" s="2">
        <v>52614.160338001559</v>
      </c>
      <c r="FA22" s="2">
        <v>6746.8776572317674</v>
      </c>
      <c r="FB22" s="2">
        <v>7.798297673532895</v>
      </c>
      <c r="FC22" s="2">
        <v>3.7309478002587739E-8</v>
      </c>
      <c r="FD22" s="2">
        <v>38718.70569222288</v>
      </c>
      <c r="FE22" s="2">
        <v>66509.614983780237</v>
      </c>
      <c r="FF22" s="2">
        <v>38718.70569222288</v>
      </c>
      <c r="FG22" s="2">
        <v>66509.614983780237</v>
      </c>
      <c r="FI22" s="1">
        <v>44081</v>
      </c>
      <c r="FJ22" s="1">
        <v>7.82</v>
      </c>
      <c r="FK22" s="1">
        <v>1.52</v>
      </c>
      <c r="FL22" s="1">
        <v>17.100000000000001</v>
      </c>
      <c r="FM22" s="1">
        <v>15.4</v>
      </c>
      <c r="FO22" s="2" t="s">
        <v>1</v>
      </c>
      <c r="FP22" s="2">
        <v>-2791.0442584970911</v>
      </c>
      <c r="FQ22" s="2">
        <v>1288.4996661421267</v>
      </c>
      <c r="FR22" s="2">
        <v>-2.1661195045969284</v>
      </c>
      <c r="FS22" s="2">
        <v>3.9654431173153121E-2</v>
      </c>
      <c r="FT22" s="2">
        <v>-5439.5932539337464</v>
      </c>
      <c r="FU22" s="2">
        <v>-142.49526306043617</v>
      </c>
      <c r="FV22" s="2">
        <v>-5439.5932539337464</v>
      </c>
      <c r="FW22" s="2">
        <v>-142.49526306043617</v>
      </c>
      <c r="FY22" s="1">
        <v>44081</v>
      </c>
      <c r="FZ22" s="1">
        <v>7.82</v>
      </c>
      <c r="GA22" s="1">
        <v>1.52</v>
      </c>
      <c r="GB22" s="1">
        <v>15.4</v>
      </c>
      <c r="GD22" s="2" t="s">
        <v>24</v>
      </c>
      <c r="GE22" s="2">
        <v>-20753.194310942716</v>
      </c>
      <c r="GF22" s="2">
        <v>16359.475152376363</v>
      </c>
      <c r="GG22" s="2">
        <v>-1.2685733568859712</v>
      </c>
      <c r="GH22" s="2">
        <v>0.21542200525998595</v>
      </c>
      <c r="GI22" s="2">
        <v>-54320.064662189514</v>
      </c>
      <c r="GJ22" s="2">
        <v>12813.676040304083</v>
      </c>
      <c r="GK22" s="2">
        <v>-54320.064662189514</v>
      </c>
      <c r="GL22" s="2">
        <v>12813.676040304083</v>
      </c>
      <c r="GN22" s="1">
        <v>44081</v>
      </c>
      <c r="GO22" s="1">
        <v>1.52</v>
      </c>
      <c r="GP22" s="1">
        <v>15.4</v>
      </c>
      <c r="GR22" s="2" t="s">
        <v>3</v>
      </c>
      <c r="GS22" s="2">
        <v>37702.146912762757</v>
      </c>
      <c r="GT22" s="2">
        <v>2267.9644378995995</v>
      </c>
      <c r="GU22" s="2">
        <v>16.623782226355964</v>
      </c>
      <c r="GV22" s="2">
        <v>4.8637262109968006E-16</v>
      </c>
      <c r="GW22" s="2">
        <v>33056.432360831583</v>
      </c>
      <c r="GX22" s="2">
        <v>42347.861464693931</v>
      </c>
      <c r="GY22" s="2">
        <v>33056.432360831583</v>
      </c>
      <c r="GZ22" s="2">
        <v>42347.861464693931</v>
      </c>
    </row>
    <row r="23" spans="1:208" ht="14.25" thickBot="1" x14ac:dyDescent="0.45">
      <c r="A23" s="1">
        <v>200677</v>
      </c>
      <c r="B23" s="1">
        <v>25.27</v>
      </c>
      <c r="C23" s="1">
        <v>3.49</v>
      </c>
      <c r="D23" s="1">
        <v>5</v>
      </c>
      <c r="E23" s="1">
        <v>0.31</v>
      </c>
      <c r="F23" s="1">
        <v>117.9</v>
      </c>
      <c r="G23" s="1">
        <v>0.3</v>
      </c>
      <c r="H23" s="1">
        <v>64.3</v>
      </c>
      <c r="I23" s="1">
        <v>0.6</v>
      </c>
      <c r="J23" s="1">
        <v>3.8</v>
      </c>
      <c r="K23" s="1">
        <v>312</v>
      </c>
      <c r="L23" s="1">
        <v>574.1</v>
      </c>
      <c r="M23" s="1">
        <v>12</v>
      </c>
      <c r="O23" s="2" t="s">
        <v>24</v>
      </c>
      <c r="P23" s="2">
        <v>14526.399672691936</v>
      </c>
      <c r="Q23" s="2">
        <v>23816.551507848839</v>
      </c>
      <c r="R23" s="2">
        <v>0.60992875765010324</v>
      </c>
      <c r="S23" s="2">
        <v>0.54953219965714917</v>
      </c>
      <c r="T23" s="2">
        <v>-35510.318312683608</v>
      </c>
      <c r="U23" s="2">
        <v>64563.11765806748</v>
      </c>
      <c r="V23" s="2">
        <v>-35510.318312683608</v>
      </c>
      <c r="W23" s="2">
        <v>64563.11765806748</v>
      </c>
      <c r="Y23" s="1">
        <v>200677</v>
      </c>
      <c r="Z23" s="1">
        <v>25.27</v>
      </c>
      <c r="AA23" s="1">
        <v>3.49</v>
      </c>
      <c r="AB23" s="1">
        <v>5</v>
      </c>
      <c r="AC23" s="1">
        <v>0.31</v>
      </c>
      <c r="AD23" s="1">
        <v>117.9</v>
      </c>
      <c r="AE23" s="1">
        <v>64.3</v>
      </c>
      <c r="AF23" s="1">
        <v>0.6</v>
      </c>
      <c r="AG23" s="1">
        <v>3.8</v>
      </c>
      <c r="AH23" s="1">
        <v>312</v>
      </c>
      <c r="AI23" s="1">
        <v>574.1</v>
      </c>
      <c r="AJ23" s="1">
        <v>12</v>
      </c>
      <c r="AL23" s="2" t="s">
        <v>1</v>
      </c>
      <c r="AM23" s="2">
        <v>-3907.3805562053253</v>
      </c>
      <c r="AN23" s="2">
        <v>3021.7135730773803</v>
      </c>
      <c r="AO23" s="2">
        <v>-1.2931009050688951</v>
      </c>
      <c r="AP23" s="2">
        <v>0.21147869481386738</v>
      </c>
      <c r="AQ23" s="2">
        <v>-10231.899750188364</v>
      </c>
      <c r="AR23" s="2">
        <v>2417.138637777713</v>
      </c>
      <c r="AS23" s="2">
        <v>-10231.899750188364</v>
      </c>
      <c r="AT23" s="2">
        <v>2417.138637777713</v>
      </c>
      <c r="AV23" s="1">
        <v>200677</v>
      </c>
      <c r="AW23" s="1">
        <v>25.27</v>
      </c>
      <c r="AX23" s="1">
        <v>3.49</v>
      </c>
      <c r="AY23" s="1">
        <v>5</v>
      </c>
      <c r="AZ23" s="1">
        <v>117.9</v>
      </c>
      <c r="BA23" s="1">
        <v>64.3</v>
      </c>
      <c r="BB23" s="1">
        <v>0.6</v>
      </c>
      <c r="BC23" s="1">
        <v>3.8</v>
      </c>
      <c r="BD23" s="1">
        <v>312</v>
      </c>
      <c r="BE23" s="1">
        <v>574.1</v>
      </c>
      <c r="BF23" s="1">
        <v>12</v>
      </c>
      <c r="BH23" s="2" t="s">
        <v>1</v>
      </c>
      <c r="BI23" s="2">
        <v>-3723.1983869692613</v>
      </c>
      <c r="BJ23" s="2">
        <v>2438.4459210508376</v>
      </c>
      <c r="BK23" s="2">
        <v>-1.5268734708558824</v>
      </c>
      <c r="BL23" s="2">
        <v>0.14245290855622697</v>
      </c>
      <c r="BM23" s="2">
        <v>-8809.7074464158541</v>
      </c>
      <c r="BN23" s="2">
        <v>1363.3106724773306</v>
      </c>
      <c r="BO23" s="2">
        <v>-8809.7074464158541</v>
      </c>
      <c r="BP23" s="2">
        <v>1363.3106724773306</v>
      </c>
      <c r="BR23" s="1">
        <v>200677</v>
      </c>
      <c r="BS23" s="1">
        <v>25.27</v>
      </c>
      <c r="BT23" s="1">
        <v>3.49</v>
      </c>
      <c r="BU23" s="1">
        <v>5</v>
      </c>
      <c r="BV23" s="1">
        <v>117.9</v>
      </c>
      <c r="BW23" s="1">
        <v>64.3</v>
      </c>
      <c r="BX23" s="1">
        <v>0.6</v>
      </c>
      <c r="BY23" s="1">
        <v>3.8</v>
      </c>
      <c r="BZ23" s="1">
        <v>312</v>
      </c>
      <c r="CA23" s="1">
        <v>574.1</v>
      </c>
      <c r="CC23" s="2" t="s">
        <v>5</v>
      </c>
      <c r="CD23" s="2">
        <v>-244.34607742016684</v>
      </c>
      <c r="CE23" s="2">
        <v>117.5160380715748</v>
      </c>
      <c r="CF23" s="2">
        <v>-2.0792572778138112</v>
      </c>
      <c r="CG23" s="2">
        <v>5.0035847586182298E-2</v>
      </c>
      <c r="CH23" s="2">
        <v>-488.73405717135893</v>
      </c>
      <c r="CI23" s="2">
        <v>4.1902331025255535E-2</v>
      </c>
      <c r="CJ23" s="2">
        <v>-488.73405717135893</v>
      </c>
      <c r="CK23" s="2">
        <v>4.1902331025255535E-2</v>
      </c>
      <c r="CM23" s="1">
        <v>200677</v>
      </c>
      <c r="CN23" s="1">
        <v>25.27</v>
      </c>
      <c r="CO23" s="1">
        <v>3.49</v>
      </c>
      <c r="CP23" s="1">
        <v>5</v>
      </c>
      <c r="CQ23" s="1">
        <v>117.9</v>
      </c>
      <c r="CR23" s="1">
        <v>64.3</v>
      </c>
      <c r="CS23" s="1">
        <v>0.6</v>
      </c>
      <c r="CT23" s="1">
        <v>312</v>
      </c>
      <c r="CU23" s="1">
        <v>574.1</v>
      </c>
      <c r="CW23" s="2" t="s">
        <v>2</v>
      </c>
      <c r="CX23" s="2">
        <v>23456.073462599277</v>
      </c>
      <c r="CY23" s="2">
        <v>25637.561996584591</v>
      </c>
      <c r="CZ23" s="2">
        <v>0.91491045309706398</v>
      </c>
      <c r="DA23" s="6">
        <v>0.3701582157078962</v>
      </c>
      <c r="DB23" s="2">
        <v>-29712.975888837267</v>
      </c>
      <c r="DC23" s="2">
        <v>76625.122814035829</v>
      </c>
      <c r="DD23" s="2">
        <v>-29712.975888837267</v>
      </c>
      <c r="DE23" s="2">
        <v>76625.122814035829</v>
      </c>
      <c r="DG23" s="1">
        <v>200677</v>
      </c>
      <c r="DH23" s="1">
        <v>25.27</v>
      </c>
      <c r="DI23" s="1">
        <v>5</v>
      </c>
      <c r="DJ23" s="1">
        <v>117.9</v>
      </c>
      <c r="DK23" s="1">
        <v>64.3</v>
      </c>
      <c r="DL23" s="1">
        <v>0.6</v>
      </c>
      <c r="DM23" s="1">
        <v>312</v>
      </c>
      <c r="DN23" s="1">
        <v>574.1</v>
      </c>
      <c r="DP23" s="2" t="s">
        <v>5</v>
      </c>
      <c r="DQ23" s="2">
        <v>-188.3247314609666</v>
      </c>
      <c r="DR23" s="2">
        <v>99.947019990870103</v>
      </c>
      <c r="DS23" s="2">
        <v>-1.8842455880942681</v>
      </c>
      <c r="DT23" s="2">
        <v>7.2233318170979582E-2</v>
      </c>
      <c r="DU23" s="2">
        <v>-395.08089500378492</v>
      </c>
      <c r="DV23" s="2">
        <v>18.431432081851682</v>
      </c>
      <c r="DW23" s="2">
        <v>-395.08089500378492</v>
      </c>
      <c r="DX23" s="2">
        <v>18.431432081851682</v>
      </c>
      <c r="DZ23" s="1">
        <v>200677</v>
      </c>
      <c r="EA23" s="1">
        <v>25.27</v>
      </c>
      <c r="EB23" s="1">
        <v>5</v>
      </c>
      <c r="EC23" s="1">
        <v>117.9</v>
      </c>
      <c r="ED23" s="1">
        <v>64.3</v>
      </c>
      <c r="EE23" s="1">
        <v>0.6</v>
      </c>
      <c r="EF23" s="1">
        <v>312</v>
      </c>
      <c r="EH23" s="2" t="s">
        <v>1</v>
      </c>
      <c r="EI23" s="2">
        <v>-2660.9860811180447</v>
      </c>
      <c r="EJ23" s="2">
        <v>1407.3657785752632</v>
      </c>
      <c r="EK23" s="2">
        <v>-1.8907565621013431</v>
      </c>
      <c r="EL23" s="6">
        <v>7.0789587798940581E-2</v>
      </c>
      <c r="EM23" s="2">
        <v>-5565.6462872040365</v>
      </c>
      <c r="EN23" s="2">
        <v>243.67412496794714</v>
      </c>
      <c r="EO23" s="2">
        <v>-5565.6462872040365</v>
      </c>
      <c r="EP23" s="2">
        <v>243.67412496794714</v>
      </c>
      <c r="ER23" s="1">
        <v>200677</v>
      </c>
      <c r="ES23" s="1">
        <v>25.27</v>
      </c>
      <c r="ET23" s="1">
        <v>5</v>
      </c>
      <c r="EU23" s="1">
        <v>117.9</v>
      </c>
      <c r="EV23" s="1">
        <v>0.6</v>
      </c>
      <c r="EW23" s="1">
        <v>312</v>
      </c>
      <c r="EY23" s="2" t="s">
        <v>5</v>
      </c>
      <c r="EZ23" s="2">
        <v>-193.48279911395392</v>
      </c>
      <c r="FA23" s="2">
        <v>101.1129403079476</v>
      </c>
      <c r="FB23" s="2">
        <v>-1.9135315274650948</v>
      </c>
      <c r="FC23" s="2">
        <v>6.7197010336127752E-2</v>
      </c>
      <c r="FD23" s="2">
        <v>-401.72879786041489</v>
      </c>
      <c r="FE23" s="2">
        <v>14.763199632507053</v>
      </c>
      <c r="FF23" s="2">
        <v>-401.72879786041489</v>
      </c>
      <c r="FG23" s="2">
        <v>14.763199632507053</v>
      </c>
      <c r="FI23" s="1">
        <v>200677</v>
      </c>
      <c r="FJ23" s="1">
        <v>25.27</v>
      </c>
      <c r="FK23" s="1">
        <v>5</v>
      </c>
      <c r="FL23" s="1">
        <v>117.9</v>
      </c>
      <c r="FM23" s="1">
        <v>312</v>
      </c>
      <c r="FO23" s="2" t="s">
        <v>3</v>
      </c>
      <c r="FP23" s="2">
        <v>52214.158119544831</v>
      </c>
      <c r="FQ23" s="2">
        <v>6562.0243615202025</v>
      </c>
      <c r="FR23" s="2">
        <v>7.9570198528565887</v>
      </c>
      <c r="FS23" s="2">
        <v>1.9566376109413064E-8</v>
      </c>
      <c r="FT23" s="2">
        <v>38725.723867348352</v>
      </c>
      <c r="FU23" s="2">
        <v>65702.59237174131</v>
      </c>
      <c r="FV23" s="2">
        <v>38725.723867348352</v>
      </c>
      <c r="FW23" s="2">
        <v>65702.59237174131</v>
      </c>
      <c r="FY23" s="1">
        <v>200677</v>
      </c>
      <c r="FZ23" s="1">
        <v>25.27</v>
      </c>
      <c r="GA23" s="1">
        <v>5</v>
      </c>
      <c r="GB23" s="1">
        <v>312</v>
      </c>
      <c r="GD23" s="2" t="s">
        <v>1</v>
      </c>
      <c r="GE23" s="2">
        <v>-1698.20709444269</v>
      </c>
      <c r="GF23" s="2">
        <v>1232.0343564298312</v>
      </c>
      <c r="GG23" s="2">
        <v>-1.3783764109985752</v>
      </c>
      <c r="GH23" s="2">
        <v>0.17940253919164417</v>
      </c>
      <c r="GI23" s="2">
        <v>-4226.1327843175677</v>
      </c>
      <c r="GJ23" s="2">
        <v>829.71859543218716</v>
      </c>
      <c r="GK23" s="2">
        <v>-4226.1327843175677</v>
      </c>
      <c r="GL23" s="2">
        <v>829.71859543218716</v>
      </c>
      <c r="GN23" s="1">
        <v>200677</v>
      </c>
      <c r="GO23" s="1">
        <v>5</v>
      </c>
      <c r="GP23" s="1">
        <v>312</v>
      </c>
      <c r="GR23" s="3" t="s">
        <v>10</v>
      </c>
      <c r="GS23" s="3">
        <v>-14.749466928635632</v>
      </c>
      <c r="GT23" s="3">
        <v>7.1163869017078971</v>
      </c>
      <c r="GU23" s="3">
        <v>-2.0726061036810455</v>
      </c>
      <c r="GV23" s="3">
        <v>4.7529174856533296E-2</v>
      </c>
      <c r="GW23" s="3">
        <v>-29.326724681872221</v>
      </c>
      <c r="GX23" s="3">
        <v>-0.17220917539904335</v>
      </c>
      <c r="GY23" s="3">
        <v>-29.326724681872221</v>
      </c>
      <c r="GZ23" s="3">
        <v>-0.17220917539904335</v>
      </c>
    </row>
    <row r="24" spans="1:208" x14ac:dyDescent="0.4">
      <c r="A24" s="1">
        <v>362438</v>
      </c>
      <c r="B24" s="1">
        <v>67.510000000000005</v>
      </c>
      <c r="C24" s="1">
        <v>7.94</v>
      </c>
      <c r="D24" s="1">
        <v>11.5</v>
      </c>
      <c r="E24" s="1">
        <v>0.85</v>
      </c>
      <c r="F24" s="1">
        <v>162.5</v>
      </c>
      <c r="G24" s="1">
        <v>9.3000000000000007</v>
      </c>
      <c r="H24" s="1">
        <v>1378.2</v>
      </c>
      <c r="I24" s="1">
        <v>86.5</v>
      </c>
      <c r="J24" s="1">
        <v>132.4</v>
      </c>
      <c r="K24" s="1">
        <v>588.70000000000005</v>
      </c>
      <c r="L24" s="1">
        <v>2314.3000000000002</v>
      </c>
      <c r="M24" s="1">
        <v>970.4</v>
      </c>
      <c r="O24" s="2" t="s">
        <v>1</v>
      </c>
      <c r="P24" s="2">
        <v>-3832.727225130383</v>
      </c>
      <c r="Q24" s="2">
        <v>3190.3524415883212</v>
      </c>
      <c r="R24" s="2">
        <v>-1.2013491597882064</v>
      </c>
      <c r="S24" s="6">
        <v>0.24518516677822744</v>
      </c>
      <c r="T24" s="2">
        <v>-10535.408985800095</v>
      </c>
      <c r="U24" s="2">
        <v>2869.9545355393293</v>
      </c>
      <c r="V24" s="2">
        <v>-10535.408985800095</v>
      </c>
      <c r="W24" s="2">
        <v>2869.9545355393293</v>
      </c>
      <c r="Y24" s="1">
        <v>362438</v>
      </c>
      <c r="Z24" s="1">
        <v>67.510000000000005</v>
      </c>
      <c r="AA24" s="1">
        <v>7.94</v>
      </c>
      <c r="AB24" s="1">
        <v>11.5</v>
      </c>
      <c r="AC24" s="1">
        <v>0.85</v>
      </c>
      <c r="AD24" s="1">
        <v>162.5</v>
      </c>
      <c r="AE24" s="1">
        <v>1378.2</v>
      </c>
      <c r="AF24" s="1">
        <v>86.5</v>
      </c>
      <c r="AG24" s="1">
        <v>132.4</v>
      </c>
      <c r="AH24" s="1">
        <v>588.70000000000005</v>
      </c>
      <c r="AI24" s="1">
        <v>2314.3000000000002</v>
      </c>
      <c r="AJ24" s="1">
        <v>970.4</v>
      </c>
      <c r="AL24" s="2" t="s">
        <v>2</v>
      </c>
      <c r="AM24" s="2">
        <v>28932.095733684797</v>
      </c>
      <c r="AN24" s="2">
        <v>28495.104771797371</v>
      </c>
      <c r="AO24" s="2">
        <v>1.0153356502945703</v>
      </c>
      <c r="AP24" s="2">
        <v>0.32270174223800485</v>
      </c>
      <c r="AQ24" s="2">
        <v>-30708.843986572105</v>
      </c>
      <c r="AR24" s="2">
        <v>88573.035453941702</v>
      </c>
      <c r="AS24" s="2">
        <v>-30708.843986572105</v>
      </c>
      <c r="AT24" s="2">
        <v>88573.035453941702</v>
      </c>
      <c r="AV24" s="1">
        <v>362438</v>
      </c>
      <c r="AW24" s="1">
        <v>67.510000000000005</v>
      </c>
      <c r="AX24" s="1">
        <v>7.94</v>
      </c>
      <c r="AY24" s="1">
        <v>11.5</v>
      </c>
      <c r="AZ24" s="1">
        <v>162.5</v>
      </c>
      <c r="BA24" s="1">
        <v>1378.2</v>
      </c>
      <c r="BB24" s="1">
        <v>86.5</v>
      </c>
      <c r="BC24" s="1">
        <v>132.4</v>
      </c>
      <c r="BD24" s="1">
        <v>588.70000000000005</v>
      </c>
      <c r="BE24" s="1">
        <v>2314.3000000000002</v>
      </c>
      <c r="BF24" s="1">
        <v>970.4</v>
      </c>
      <c r="BH24" s="2" t="s">
        <v>2</v>
      </c>
      <c r="BI24" s="2">
        <v>28356.682998635009</v>
      </c>
      <c r="BJ24" s="2">
        <v>27297.815834275538</v>
      </c>
      <c r="BK24" s="2">
        <v>1.0387894464080141</v>
      </c>
      <c r="BL24" s="2">
        <v>0.31129905173202765</v>
      </c>
      <c r="BM24" s="2">
        <v>-28585.5630218591</v>
      </c>
      <c r="BN24" s="2">
        <v>85298.929019129122</v>
      </c>
      <c r="BO24" s="2">
        <v>-28585.5630218591</v>
      </c>
      <c r="BP24" s="2">
        <v>85298.929019129122</v>
      </c>
      <c r="BR24" s="1">
        <v>362438</v>
      </c>
      <c r="BS24" s="1">
        <v>67.510000000000005</v>
      </c>
      <c r="BT24" s="1">
        <v>7.94</v>
      </c>
      <c r="BU24" s="1">
        <v>11.5</v>
      </c>
      <c r="BV24" s="1">
        <v>162.5</v>
      </c>
      <c r="BW24" s="1">
        <v>1378.2</v>
      </c>
      <c r="BX24" s="1">
        <v>86.5</v>
      </c>
      <c r="BY24" s="1">
        <v>132.4</v>
      </c>
      <c r="BZ24" s="1">
        <v>588.70000000000005</v>
      </c>
      <c r="CA24" s="1">
        <v>2314.3000000000002</v>
      </c>
      <c r="CC24" s="2" t="s">
        <v>7</v>
      </c>
      <c r="CD24" s="2">
        <v>-19.871719226815397</v>
      </c>
      <c r="CE24" s="2">
        <v>14.174989793239572</v>
      </c>
      <c r="CF24" s="2">
        <v>-1.4018859637057903</v>
      </c>
      <c r="CG24" s="2">
        <v>0.17555769327039419</v>
      </c>
      <c r="CH24" s="2">
        <v>-49.350224249709967</v>
      </c>
      <c r="CI24" s="2">
        <v>9.6067857960791692</v>
      </c>
      <c r="CJ24" s="2">
        <v>-49.350224249709967</v>
      </c>
      <c r="CK24" s="2">
        <v>9.6067857960791692</v>
      </c>
      <c r="CM24" s="1">
        <v>362438</v>
      </c>
      <c r="CN24" s="1">
        <v>67.510000000000005</v>
      </c>
      <c r="CO24" s="1">
        <v>7.94</v>
      </c>
      <c r="CP24" s="1">
        <v>11.5</v>
      </c>
      <c r="CQ24" s="1">
        <v>162.5</v>
      </c>
      <c r="CR24" s="1">
        <v>1378.2</v>
      </c>
      <c r="CS24" s="1">
        <v>86.5</v>
      </c>
      <c r="CT24" s="1">
        <v>588.70000000000005</v>
      </c>
      <c r="CU24" s="1">
        <v>2314.3000000000002</v>
      </c>
      <c r="CW24" s="2" t="s">
        <v>3</v>
      </c>
      <c r="CX24" s="2">
        <v>37811.388186919852</v>
      </c>
      <c r="CY24" s="2">
        <v>12109.283806803378</v>
      </c>
      <c r="CZ24" s="2">
        <v>3.1225123459139854</v>
      </c>
      <c r="DA24" s="2">
        <v>4.9570046752889455E-3</v>
      </c>
      <c r="DB24" s="2">
        <v>12698.270628383991</v>
      </c>
      <c r="DC24" s="2">
        <v>62924.50574545571</v>
      </c>
      <c r="DD24" s="2">
        <v>12698.270628383991</v>
      </c>
      <c r="DE24" s="2">
        <v>62924.50574545571</v>
      </c>
      <c r="DG24" s="1">
        <v>362438</v>
      </c>
      <c r="DH24" s="1">
        <v>67.510000000000005</v>
      </c>
      <c r="DI24" s="1">
        <v>11.5</v>
      </c>
      <c r="DJ24" s="1">
        <v>162.5</v>
      </c>
      <c r="DK24" s="1">
        <v>1378.2</v>
      </c>
      <c r="DL24" s="1">
        <v>86.5</v>
      </c>
      <c r="DM24" s="1">
        <v>588.70000000000005</v>
      </c>
      <c r="DN24" s="1">
        <v>2314.3000000000002</v>
      </c>
      <c r="DP24" s="2" t="s">
        <v>7</v>
      </c>
      <c r="DQ24" s="2">
        <v>-13.772418276811425</v>
      </c>
      <c r="DR24" s="2">
        <v>10.438470228472097</v>
      </c>
      <c r="DS24" s="2">
        <v>-1.319390483027447</v>
      </c>
      <c r="DT24" s="2">
        <v>0.20002293818541936</v>
      </c>
      <c r="DU24" s="2">
        <v>-35.366039156072901</v>
      </c>
      <c r="DV24" s="2">
        <v>7.8212026024500467</v>
      </c>
      <c r="DW24" s="2">
        <v>-35.366039156072901</v>
      </c>
      <c r="DX24" s="2">
        <v>7.8212026024500467</v>
      </c>
      <c r="DZ24" s="1">
        <v>362438</v>
      </c>
      <c r="EA24" s="1">
        <v>67.510000000000005</v>
      </c>
      <c r="EB24" s="1">
        <v>11.5</v>
      </c>
      <c r="EC24" s="1">
        <v>162.5</v>
      </c>
      <c r="ED24" s="1">
        <v>1378.2</v>
      </c>
      <c r="EE24" s="1">
        <v>86.5</v>
      </c>
      <c r="EF24" s="1">
        <v>588.70000000000005</v>
      </c>
      <c r="EH24" s="2" t="s">
        <v>3</v>
      </c>
      <c r="EI24" s="2">
        <v>49843.690299298403</v>
      </c>
      <c r="EJ24" s="2">
        <v>6978.6656925363595</v>
      </c>
      <c r="EK24" s="2">
        <v>7.1422951743634782</v>
      </c>
      <c r="EL24" s="2">
        <v>2.2101614792577218E-7</v>
      </c>
      <c r="EM24" s="2">
        <v>35440.432214389759</v>
      </c>
      <c r="EN24" s="2">
        <v>64246.948384207048</v>
      </c>
      <c r="EO24" s="2">
        <v>35440.432214389759</v>
      </c>
      <c r="EP24" s="2">
        <v>64246.948384207048</v>
      </c>
      <c r="ER24" s="1">
        <v>362438</v>
      </c>
      <c r="ES24" s="1">
        <v>67.510000000000005</v>
      </c>
      <c r="ET24" s="1">
        <v>11.5</v>
      </c>
      <c r="EU24" s="1">
        <v>162.5</v>
      </c>
      <c r="EV24" s="1">
        <v>86.5</v>
      </c>
      <c r="EW24" s="1">
        <v>588.70000000000005</v>
      </c>
      <c r="EY24" s="2" t="s">
        <v>8</v>
      </c>
      <c r="EZ24" s="2">
        <v>91.216350498516817</v>
      </c>
      <c r="FA24" s="2">
        <v>230.04488618421863</v>
      </c>
      <c r="FB24" s="2">
        <v>0.39651544536169903</v>
      </c>
      <c r="FC24" s="2">
        <v>0.69508920336294056</v>
      </c>
      <c r="FD24" s="2">
        <v>-382.56996146162589</v>
      </c>
      <c r="FE24" s="2">
        <v>565.00266245865953</v>
      </c>
      <c r="FF24" s="2">
        <v>-382.56996146162589</v>
      </c>
      <c r="FG24" s="2">
        <v>565.00266245865953</v>
      </c>
      <c r="FI24" s="1">
        <v>362438</v>
      </c>
      <c r="FJ24" s="1">
        <v>67.510000000000005</v>
      </c>
      <c r="FK24" s="1">
        <v>11.5</v>
      </c>
      <c r="FL24" s="1">
        <v>162.5</v>
      </c>
      <c r="FM24" s="1">
        <v>588.70000000000005</v>
      </c>
      <c r="FO24" s="2" t="s">
        <v>5</v>
      </c>
      <c r="FP24" s="2">
        <v>-198.36215642561265</v>
      </c>
      <c r="FQ24" s="2">
        <v>98.721364971512273</v>
      </c>
      <c r="FR24" s="2">
        <v>-2.009313348562932</v>
      </c>
      <c r="FS24" s="2">
        <v>5.4990798018564824E-2</v>
      </c>
      <c r="FT24" s="2">
        <v>-401.28682834756347</v>
      </c>
      <c r="FU24" s="2">
        <v>4.5625154963381647</v>
      </c>
      <c r="FV24" s="2">
        <v>-401.28682834756347</v>
      </c>
      <c r="FW24" s="2">
        <v>4.5625154963381647</v>
      </c>
      <c r="FY24" s="1">
        <v>362438</v>
      </c>
      <c r="FZ24" s="1">
        <v>67.510000000000005</v>
      </c>
      <c r="GA24" s="1">
        <v>11.5</v>
      </c>
      <c r="GB24" s="1">
        <v>588.70000000000005</v>
      </c>
      <c r="GD24" s="2" t="s">
        <v>3</v>
      </c>
      <c r="GE24" s="2">
        <v>45143.358648311194</v>
      </c>
      <c r="GF24" s="2">
        <v>5841.8884672042414</v>
      </c>
      <c r="GG24" s="2">
        <v>7.7275283329596842</v>
      </c>
      <c r="GH24" s="2">
        <v>2.6053157492005482E-8</v>
      </c>
      <c r="GI24" s="2">
        <v>33156.793617427291</v>
      </c>
      <c r="GJ24" s="2">
        <v>57129.923679195097</v>
      </c>
      <c r="GK24" s="2">
        <v>33156.793617427291</v>
      </c>
      <c r="GL24" s="2">
        <v>57129.923679195097</v>
      </c>
      <c r="GN24" s="1">
        <v>362438</v>
      </c>
      <c r="GO24" s="1">
        <v>11.5</v>
      </c>
      <c r="GP24" s="1">
        <v>588.70000000000005</v>
      </c>
    </row>
    <row r="25" spans="1:208" ht="14.25" thickBot="1" x14ac:dyDescent="0.45">
      <c r="A25" s="1">
        <v>118017</v>
      </c>
      <c r="B25" s="1">
        <v>27.25</v>
      </c>
      <c r="C25" s="1">
        <v>3.41</v>
      </c>
      <c r="D25" s="1">
        <v>4.67</v>
      </c>
      <c r="E25" s="1">
        <v>0.42</v>
      </c>
      <c r="F25" s="1">
        <v>163.6</v>
      </c>
      <c r="G25" s="1">
        <v>0.3</v>
      </c>
      <c r="H25" s="1">
        <v>209.3</v>
      </c>
      <c r="I25" s="1">
        <v>3.4</v>
      </c>
      <c r="J25" s="1">
        <v>29.6</v>
      </c>
      <c r="K25" s="1">
        <v>397.1</v>
      </c>
      <c r="L25" s="1">
        <v>973.5</v>
      </c>
      <c r="M25" s="1">
        <v>65.7</v>
      </c>
      <c r="O25" s="2" t="s">
        <v>2</v>
      </c>
      <c r="P25" s="2">
        <v>28440.542614011167</v>
      </c>
      <c r="Q25" s="2">
        <v>29669.137825500289</v>
      </c>
      <c r="R25" s="2">
        <v>0.95859012760279272</v>
      </c>
      <c r="S25" s="6">
        <v>0.35046503140947372</v>
      </c>
      <c r="T25" s="2">
        <v>-33892.002958531448</v>
      </c>
      <c r="U25" s="2">
        <v>90773.088186553781</v>
      </c>
      <c r="V25" s="2">
        <v>-33892.002958531448</v>
      </c>
      <c r="W25" s="2">
        <v>90773.088186553781</v>
      </c>
      <c r="Y25" s="1">
        <v>118017</v>
      </c>
      <c r="Z25" s="1">
        <v>27.25</v>
      </c>
      <c r="AA25" s="1">
        <v>3.41</v>
      </c>
      <c r="AB25" s="1">
        <v>4.67</v>
      </c>
      <c r="AC25" s="1">
        <v>0.42</v>
      </c>
      <c r="AD25" s="1">
        <v>163.6</v>
      </c>
      <c r="AE25" s="1">
        <v>209.3</v>
      </c>
      <c r="AF25" s="1">
        <v>3.4</v>
      </c>
      <c r="AG25" s="1">
        <v>29.6</v>
      </c>
      <c r="AH25" s="1">
        <v>397.1</v>
      </c>
      <c r="AI25" s="1">
        <v>973.5</v>
      </c>
      <c r="AJ25" s="1">
        <v>65.7</v>
      </c>
      <c r="AL25" s="2" t="s">
        <v>3</v>
      </c>
      <c r="AM25" s="2">
        <v>35017.315188614055</v>
      </c>
      <c r="AN25" s="2">
        <v>13899.824309298596</v>
      </c>
      <c r="AO25" s="2">
        <v>2.5192631510592869</v>
      </c>
      <c r="AP25" s="2">
        <v>2.0874226514622854E-2</v>
      </c>
      <c r="AQ25" s="2">
        <v>5924.6485572027268</v>
      </c>
      <c r="AR25" s="2">
        <v>64109.981820025379</v>
      </c>
      <c r="AS25" s="2">
        <v>5924.6485572027268</v>
      </c>
      <c r="AT25" s="2">
        <v>64109.981820025379</v>
      </c>
      <c r="AV25" s="1">
        <v>118017</v>
      </c>
      <c r="AW25" s="1">
        <v>27.25</v>
      </c>
      <c r="AX25" s="1">
        <v>3.41</v>
      </c>
      <c r="AY25" s="1">
        <v>4.67</v>
      </c>
      <c r="AZ25" s="1">
        <v>163.6</v>
      </c>
      <c r="BA25" s="1">
        <v>209.3</v>
      </c>
      <c r="BB25" s="1">
        <v>3.4</v>
      </c>
      <c r="BC25" s="1">
        <v>29.6</v>
      </c>
      <c r="BD25" s="1">
        <v>397.1</v>
      </c>
      <c r="BE25" s="1">
        <v>973.5</v>
      </c>
      <c r="BF25" s="1">
        <v>65.7</v>
      </c>
      <c r="BH25" s="2" t="s">
        <v>3</v>
      </c>
      <c r="BI25" s="2">
        <v>35359.740283820669</v>
      </c>
      <c r="BJ25" s="2">
        <v>13198.871269834608</v>
      </c>
      <c r="BK25" s="2">
        <v>2.6789972840051615</v>
      </c>
      <c r="BL25" s="2">
        <v>1.4425227620310021E-2</v>
      </c>
      <c r="BM25" s="2">
        <v>7827.3772697780878</v>
      </c>
      <c r="BN25" s="2">
        <v>62892.10329786325</v>
      </c>
      <c r="BO25" s="2">
        <v>7827.3772697780878</v>
      </c>
      <c r="BP25" s="2">
        <v>62892.10329786325</v>
      </c>
      <c r="BR25" s="1">
        <v>118017</v>
      </c>
      <c r="BS25" s="1">
        <v>27.25</v>
      </c>
      <c r="BT25" s="1">
        <v>3.41</v>
      </c>
      <c r="BU25" s="1">
        <v>4.67</v>
      </c>
      <c r="BV25" s="1">
        <v>163.6</v>
      </c>
      <c r="BW25" s="1">
        <v>209.3</v>
      </c>
      <c r="BX25" s="1">
        <v>3.4</v>
      </c>
      <c r="BY25" s="1">
        <v>29.6</v>
      </c>
      <c r="BZ25" s="1">
        <v>397.1</v>
      </c>
      <c r="CA25" s="1">
        <v>973.5</v>
      </c>
      <c r="CC25" s="2" t="s">
        <v>8</v>
      </c>
      <c r="CD25" s="2">
        <v>717.93218608894767</v>
      </c>
      <c r="CE25" s="2">
        <v>465.98958436629079</v>
      </c>
      <c r="CF25" s="2">
        <v>1.5406614443223641</v>
      </c>
      <c r="CG25" s="2">
        <v>0.13833351746877695</v>
      </c>
      <c r="CH25" s="2">
        <v>-251.14620505808784</v>
      </c>
      <c r="CI25" s="2">
        <v>1687.0105772359832</v>
      </c>
      <c r="CJ25" s="2">
        <v>-251.14620505808784</v>
      </c>
      <c r="CK25" s="2">
        <v>1687.0105772359832</v>
      </c>
      <c r="CM25" s="1">
        <v>118017</v>
      </c>
      <c r="CN25" s="1">
        <v>27.25</v>
      </c>
      <c r="CO25" s="1">
        <v>3.41</v>
      </c>
      <c r="CP25" s="1">
        <v>4.67</v>
      </c>
      <c r="CQ25" s="1">
        <v>163.6</v>
      </c>
      <c r="CR25" s="1">
        <v>209.3</v>
      </c>
      <c r="CS25" s="1">
        <v>3.4</v>
      </c>
      <c r="CT25" s="1">
        <v>397.1</v>
      </c>
      <c r="CU25" s="1">
        <v>973.5</v>
      </c>
      <c r="CW25" s="2" t="s">
        <v>5</v>
      </c>
      <c r="CX25" s="2">
        <v>-227.0970669971436</v>
      </c>
      <c r="CY25" s="2">
        <v>108.88800973797829</v>
      </c>
      <c r="CZ25" s="2">
        <v>-2.085602147964837</v>
      </c>
      <c r="DA25" s="2">
        <v>4.8825526475837086E-2</v>
      </c>
      <c r="DB25" s="2">
        <v>-452.91697781040807</v>
      </c>
      <c r="DC25" s="2">
        <v>-1.2771561838791285</v>
      </c>
      <c r="DD25" s="2">
        <v>-452.91697781040807</v>
      </c>
      <c r="DE25" s="2">
        <v>-1.2771561838791285</v>
      </c>
      <c r="DG25" s="1">
        <v>118017</v>
      </c>
      <c r="DH25" s="1">
        <v>27.25</v>
      </c>
      <c r="DI25" s="1">
        <v>4.67</v>
      </c>
      <c r="DJ25" s="1">
        <v>163.6</v>
      </c>
      <c r="DK25" s="1">
        <v>209.3</v>
      </c>
      <c r="DL25" s="1">
        <v>3.4</v>
      </c>
      <c r="DM25" s="1">
        <v>397.1</v>
      </c>
      <c r="DN25" s="1">
        <v>973.5</v>
      </c>
      <c r="DP25" s="2" t="s">
        <v>8</v>
      </c>
      <c r="DQ25" s="2">
        <v>601.48064028915087</v>
      </c>
      <c r="DR25" s="2">
        <v>440.27668823657433</v>
      </c>
      <c r="DS25" s="2">
        <v>1.3661423744651151</v>
      </c>
      <c r="DT25" s="2">
        <v>0.1851041649505101</v>
      </c>
      <c r="DU25" s="2">
        <v>-309.30108152153366</v>
      </c>
      <c r="DV25" s="2">
        <v>1512.2623620998354</v>
      </c>
      <c r="DW25" s="2">
        <v>-309.30108152153366</v>
      </c>
      <c r="DX25" s="2">
        <v>1512.2623620998354</v>
      </c>
      <c r="DZ25" s="1">
        <v>118017</v>
      </c>
      <c r="EA25" s="1">
        <v>27.25</v>
      </c>
      <c r="EB25" s="1">
        <v>4.67</v>
      </c>
      <c r="EC25" s="1">
        <v>163.6</v>
      </c>
      <c r="ED25" s="1">
        <v>209.3</v>
      </c>
      <c r="EE25" s="1">
        <v>3.4</v>
      </c>
      <c r="EF25" s="1">
        <v>397.1</v>
      </c>
      <c r="EH25" s="2" t="s">
        <v>5</v>
      </c>
      <c r="EI25" s="2">
        <v>-189.17659475207927</v>
      </c>
      <c r="EJ25" s="2">
        <v>99.738584239550221</v>
      </c>
      <c r="EK25" s="2">
        <v>-1.896724283730743</v>
      </c>
      <c r="EL25" s="6">
        <v>6.9963152009870883E-2</v>
      </c>
      <c r="EM25" s="2">
        <v>-395.02691530290258</v>
      </c>
      <c r="EN25" s="2">
        <v>16.673725798744073</v>
      </c>
      <c r="EO25" s="2">
        <v>-395.02691530290258</v>
      </c>
      <c r="EP25" s="2">
        <v>16.673725798744073</v>
      </c>
      <c r="ER25" s="1">
        <v>118017</v>
      </c>
      <c r="ES25" s="1">
        <v>27.25</v>
      </c>
      <c r="ET25" s="1">
        <v>4.67</v>
      </c>
      <c r="EU25" s="1">
        <v>163.6</v>
      </c>
      <c r="EV25" s="1">
        <v>3.4</v>
      </c>
      <c r="EW25" s="1">
        <v>397.1</v>
      </c>
      <c r="EY25" s="3" t="s">
        <v>10</v>
      </c>
      <c r="EZ25" s="3">
        <v>-15.340559727696014</v>
      </c>
      <c r="FA25" s="3">
        <v>7.0227950445197838</v>
      </c>
      <c r="FB25" s="3">
        <v>-2.1843951917217024</v>
      </c>
      <c r="FC25" s="3">
        <v>3.8522911875440928E-2</v>
      </c>
      <c r="FD25" s="3">
        <v>-29.804276869969321</v>
      </c>
      <c r="FE25" s="3">
        <v>-0.87684258542270754</v>
      </c>
      <c r="FF25" s="3">
        <v>-29.804276869969321</v>
      </c>
      <c r="FG25" s="3">
        <v>-0.87684258542270754</v>
      </c>
      <c r="FI25" s="1">
        <v>118017</v>
      </c>
      <c r="FJ25" s="1">
        <v>27.25</v>
      </c>
      <c r="FK25" s="1">
        <v>4.67</v>
      </c>
      <c r="FL25" s="1">
        <v>163.6</v>
      </c>
      <c r="FM25" s="1">
        <v>397.1</v>
      </c>
      <c r="FO25" s="3" t="s">
        <v>10</v>
      </c>
      <c r="FP25" s="3">
        <v>-16.076181932101786</v>
      </c>
      <c r="FQ25" s="3">
        <v>6.6626358206615901</v>
      </c>
      <c r="FR25" s="3">
        <v>-2.4128861857116251</v>
      </c>
      <c r="FS25" s="3">
        <v>2.3175955288294622E-2</v>
      </c>
      <c r="FT25" s="3">
        <v>-29.7714260004282</v>
      </c>
      <c r="FU25" s="3">
        <v>-2.3809378637753706</v>
      </c>
      <c r="FV25" s="3">
        <v>-29.7714260004282</v>
      </c>
      <c r="FW25" s="3">
        <v>-2.3809378637753706</v>
      </c>
      <c r="FY25" s="1">
        <v>118017</v>
      </c>
      <c r="FZ25" s="1">
        <v>27.25</v>
      </c>
      <c r="GA25" s="1">
        <v>4.67</v>
      </c>
      <c r="GB25" s="1">
        <v>397.1</v>
      </c>
      <c r="GD25" s="3" t="s">
        <v>10</v>
      </c>
      <c r="GE25" s="3">
        <v>-15.215182529725308</v>
      </c>
      <c r="GF25" s="3">
        <v>7.0128551362956228</v>
      </c>
      <c r="GG25" s="3">
        <v>-2.1696131224753024</v>
      </c>
      <c r="GH25" s="3">
        <v>3.9006526276104111E-2</v>
      </c>
      <c r="GI25" s="3">
        <v>-29.60437270603218</v>
      </c>
      <c r="GJ25" s="3">
        <v>-0.82599235341843347</v>
      </c>
      <c r="GK25" s="3">
        <v>-29.60437270603218</v>
      </c>
      <c r="GL25" s="3">
        <v>-0.82599235341843347</v>
      </c>
      <c r="GN25" s="1">
        <v>118017</v>
      </c>
      <c r="GO25" s="1">
        <v>4.67</v>
      </c>
      <c r="GP25" s="1">
        <v>397.1</v>
      </c>
    </row>
    <row r="26" spans="1:208" x14ac:dyDescent="0.4">
      <c r="A26" s="1">
        <v>185112</v>
      </c>
      <c r="B26" s="1">
        <v>33.07</v>
      </c>
      <c r="C26" s="1">
        <v>4.1399999999999997</v>
      </c>
      <c r="D26" s="1">
        <v>5.92</v>
      </c>
      <c r="E26" s="1">
        <v>0.47</v>
      </c>
      <c r="F26" s="1">
        <v>40</v>
      </c>
      <c r="G26" s="1">
        <v>10.199999999999999</v>
      </c>
      <c r="H26" s="1">
        <v>7656.9</v>
      </c>
      <c r="I26" s="1">
        <v>197.7</v>
      </c>
      <c r="J26" s="1">
        <v>869.9</v>
      </c>
      <c r="K26" s="1">
        <v>137.5</v>
      </c>
      <c r="L26" s="1">
        <v>1095.5</v>
      </c>
      <c r="M26" s="1">
        <v>4104.3</v>
      </c>
      <c r="O26" s="2" t="s">
        <v>3</v>
      </c>
      <c r="P26" s="2">
        <v>34824.797541117972</v>
      </c>
      <c r="Q26" s="2">
        <v>14403.222868435463</v>
      </c>
      <c r="R26" s="2">
        <v>2.4178475789218128</v>
      </c>
      <c r="S26" s="2">
        <v>2.6439197084212763E-2</v>
      </c>
      <c r="T26" s="2">
        <v>4564.7491663181681</v>
      </c>
      <c r="U26" s="2">
        <v>65084.845915917773</v>
      </c>
      <c r="V26" s="2">
        <v>4564.7491663181681</v>
      </c>
      <c r="W26" s="2">
        <v>65084.845915917773</v>
      </c>
      <c r="Y26" s="1">
        <v>185112</v>
      </c>
      <c r="Z26" s="1">
        <v>33.07</v>
      </c>
      <c r="AA26" s="1">
        <v>4.1399999999999997</v>
      </c>
      <c r="AB26" s="1">
        <v>5.92</v>
      </c>
      <c r="AC26" s="1">
        <v>0.47</v>
      </c>
      <c r="AD26" s="1">
        <v>40</v>
      </c>
      <c r="AE26" s="1">
        <v>7656.9</v>
      </c>
      <c r="AF26" s="1">
        <v>197.7</v>
      </c>
      <c r="AG26" s="1">
        <v>869.9</v>
      </c>
      <c r="AH26" s="1">
        <v>137.5</v>
      </c>
      <c r="AI26" s="1">
        <v>1095.5</v>
      </c>
      <c r="AJ26" s="1">
        <v>4104.3</v>
      </c>
      <c r="AL26" s="2" t="s">
        <v>4</v>
      </c>
      <c r="AM26" s="2">
        <v>16841.810382057789</v>
      </c>
      <c r="AN26" s="2">
        <v>155063.894995979</v>
      </c>
      <c r="AO26" s="2">
        <v>0.1086120684798645</v>
      </c>
      <c r="AP26" s="6">
        <v>0.91464902627205524</v>
      </c>
      <c r="AQ26" s="2">
        <v>-307710.65181477059</v>
      </c>
      <c r="AR26" s="2">
        <v>341394.27257888619</v>
      </c>
      <c r="AS26" s="2">
        <v>-307710.65181477059</v>
      </c>
      <c r="AT26" s="2">
        <v>341394.27257888619</v>
      </c>
      <c r="AV26" s="1">
        <v>185112</v>
      </c>
      <c r="AW26" s="1">
        <v>33.07</v>
      </c>
      <c r="AX26" s="1">
        <v>4.1399999999999997</v>
      </c>
      <c r="AY26" s="1">
        <v>5.92</v>
      </c>
      <c r="AZ26" s="1">
        <v>40</v>
      </c>
      <c r="BA26" s="1">
        <v>7656.9</v>
      </c>
      <c r="BB26" s="1">
        <v>197.7</v>
      </c>
      <c r="BC26" s="1">
        <v>869.9</v>
      </c>
      <c r="BD26" s="1">
        <v>137.5</v>
      </c>
      <c r="BE26" s="1">
        <v>1095.5</v>
      </c>
      <c r="BF26" s="1">
        <v>4104.3</v>
      </c>
      <c r="BH26" s="2" t="s">
        <v>5</v>
      </c>
      <c r="BI26" s="2">
        <v>-209.97736940687389</v>
      </c>
      <c r="BJ26" s="2">
        <v>130.04572634758554</v>
      </c>
      <c r="BK26" s="2">
        <v>-1.6146425976786616</v>
      </c>
      <c r="BL26" s="2">
        <v>0.12205485792885643</v>
      </c>
      <c r="BM26" s="2">
        <v>-481.24800104107675</v>
      </c>
      <c r="BN26" s="2">
        <v>61.293262227328967</v>
      </c>
      <c r="BO26" s="2">
        <v>-481.24800104107675</v>
      </c>
      <c r="BP26" s="2">
        <v>61.293262227328967</v>
      </c>
      <c r="BR26" s="1">
        <v>185112</v>
      </c>
      <c r="BS26" s="1">
        <v>33.07</v>
      </c>
      <c r="BT26" s="1">
        <v>4.1399999999999997</v>
      </c>
      <c r="BU26" s="1">
        <v>5.92</v>
      </c>
      <c r="BV26" s="1">
        <v>40</v>
      </c>
      <c r="BW26" s="1">
        <v>7656.9</v>
      </c>
      <c r="BX26" s="1">
        <v>197.7</v>
      </c>
      <c r="BY26" s="1">
        <v>869.9</v>
      </c>
      <c r="BZ26" s="1">
        <v>137.5</v>
      </c>
      <c r="CA26" s="1">
        <v>1095.5</v>
      </c>
      <c r="CC26" s="6" t="s">
        <v>9</v>
      </c>
      <c r="CD26" s="2">
        <v>14.248863901253564</v>
      </c>
      <c r="CE26" s="2">
        <v>32.043437076169162</v>
      </c>
      <c r="CF26" s="2">
        <v>0.44467339341229734</v>
      </c>
      <c r="CG26" s="2">
        <v>0.66110499905574027</v>
      </c>
      <c r="CH26" s="2">
        <v>-52.389111475008072</v>
      </c>
      <c r="CI26" s="2">
        <v>80.886839277515207</v>
      </c>
      <c r="CJ26" s="2">
        <v>-52.389111475008072</v>
      </c>
      <c r="CK26" s="2">
        <v>80.886839277515207</v>
      </c>
      <c r="CM26" s="1">
        <v>185112</v>
      </c>
      <c r="CN26" s="1">
        <v>33.07</v>
      </c>
      <c r="CO26" s="1">
        <v>4.1399999999999997</v>
      </c>
      <c r="CP26" s="1">
        <v>5.92</v>
      </c>
      <c r="CQ26" s="1">
        <v>40</v>
      </c>
      <c r="CR26" s="1">
        <v>7656.9</v>
      </c>
      <c r="CS26" s="1">
        <v>197.7</v>
      </c>
      <c r="CT26" s="1">
        <v>137.5</v>
      </c>
      <c r="CU26" s="1">
        <v>1095.5</v>
      </c>
      <c r="CW26" s="2" t="s">
        <v>7</v>
      </c>
      <c r="CX26" s="2">
        <v>-15.853138765932918</v>
      </c>
      <c r="CY26" s="2">
        <v>10.719665366449659</v>
      </c>
      <c r="CZ26" s="2">
        <v>-1.4788837360119442</v>
      </c>
      <c r="DA26" s="6">
        <v>0.15334804000885766</v>
      </c>
      <c r="DB26" s="2">
        <v>-38.084364066356407</v>
      </c>
      <c r="DC26" s="2">
        <v>6.3780865344905706</v>
      </c>
      <c r="DD26" s="2">
        <v>-38.084364066356407</v>
      </c>
      <c r="DE26" s="2">
        <v>6.3780865344905706</v>
      </c>
      <c r="DG26" s="1">
        <v>185112</v>
      </c>
      <c r="DH26" s="1">
        <v>33.07</v>
      </c>
      <c r="DI26" s="1">
        <v>5.92</v>
      </c>
      <c r="DJ26" s="1">
        <v>40</v>
      </c>
      <c r="DK26" s="1">
        <v>7656.9</v>
      </c>
      <c r="DL26" s="1">
        <v>197.7</v>
      </c>
      <c r="DM26" s="1">
        <v>137.5</v>
      </c>
      <c r="DN26" s="1">
        <v>1095.5</v>
      </c>
      <c r="DP26" s="2" t="s">
        <v>10</v>
      </c>
      <c r="DQ26" s="2">
        <v>-22.105087534009204</v>
      </c>
      <c r="DR26" s="2">
        <v>14.009315198347522</v>
      </c>
      <c r="DS26" s="2">
        <v>-1.5778849444844116</v>
      </c>
      <c r="DT26" s="2">
        <v>0.12824806636142475</v>
      </c>
      <c r="DU26" s="2">
        <v>-51.08556403583006</v>
      </c>
      <c r="DV26" s="2">
        <v>6.8753889678116487</v>
      </c>
      <c r="DW26" s="2">
        <v>-51.08556403583006</v>
      </c>
      <c r="DX26" s="2">
        <v>6.8753889678116487</v>
      </c>
      <c r="DZ26" s="1">
        <v>185112</v>
      </c>
      <c r="EA26" s="1">
        <v>33.07</v>
      </c>
      <c r="EB26" s="1">
        <v>5.92</v>
      </c>
      <c r="EC26" s="1">
        <v>40</v>
      </c>
      <c r="ED26" s="1">
        <v>7656.9</v>
      </c>
      <c r="EE26" s="1">
        <v>197.7</v>
      </c>
      <c r="EF26" s="1">
        <v>137.5</v>
      </c>
      <c r="EH26" s="6" t="s">
        <v>7</v>
      </c>
      <c r="EI26" s="2">
        <v>-13.66741917408579</v>
      </c>
      <c r="EJ26" s="2">
        <v>10.416536386855654</v>
      </c>
      <c r="EK26" s="2">
        <v>-1.3120886508237362</v>
      </c>
      <c r="EL26" s="6">
        <v>0.20190198963596789</v>
      </c>
      <c r="EM26" s="2">
        <v>-35.166093640063167</v>
      </c>
      <c r="EN26" s="2">
        <v>7.8312552918915834</v>
      </c>
      <c r="EO26" s="2">
        <v>-35.166093640063167</v>
      </c>
      <c r="EP26" s="2">
        <v>7.8312552918915834</v>
      </c>
      <c r="ER26" s="1">
        <v>185112</v>
      </c>
      <c r="ES26" s="1">
        <v>33.07</v>
      </c>
      <c r="ET26" s="1">
        <v>5.92</v>
      </c>
      <c r="EU26" s="1">
        <v>40</v>
      </c>
      <c r="EV26" s="1">
        <v>197.7</v>
      </c>
      <c r="EW26" s="1">
        <v>137.5</v>
      </c>
      <c r="FI26" s="1">
        <v>185112</v>
      </c>
      <c r="FJ26" s="1">
        <v>33.07</v>
      </c>
      <c r="FK26" s="1">
        <v>5.92</v>
      </c>
      <c r="FL26" s="1">
        <v>40</v>
      </c>
      <c r="FM26" s="1">
        <v>137.5</v>
      </c>
      <c r="FY26" s="1">
        <v>185112</v>
      </c>
      <c r="FZ26" s="1">
        <v>33.07</v>
      </c>
      <c r="GA26" s="1">
        <v>5.92</v>
      </c>
      <c r="GB26" s="1">
        <v>137.5</v>
      </c>
      <c r="GN26" s="1">
        <v>185112</v>
      </c>
      <c r="GO26" s="1">
        <v>5.92</v>
      </c>
      <c r="GP26" s="1">
        <v>137.5</v>
      </c>
    </row>
    <row r="27" spans="1:208" ht="14.25" thickBot="1" x14ac:dyDescent="0.45">
      <c r="A27" s="1">
        <v>7176</v>
      </c>
      <c r="B27" s="1">
        <v>2.5</v>
      </c>
      <c r="C27" s="1">
        <v>0.33</v>
      </c>
      <c r="D27" s="1">
        <v>0.42</v>
      </c>
      <c r="E27" s="1">
        <v>0.03</v>
      </c>
      <c r="F27" s="1">
        <v>0.1</v>
      </c>
      <c r="G27" s="1">
        <v>0</v>
      </c>
      <c r="H27" s="1">
        <v>14.3</v>
      </c>
      <c r="I27" s="1">
        <v>0.5</v>
      </c>
      <c r="J27" s="1">
        <v>2.9</v>
      </c>
      <c r="K27" s="1">
        <v>0</v>
      </c>
      <c r="L27" s="1">
        <v>5.6</v>
      </c>
      <c r="M27" s="1">
        <v>117.9</v>
      </c>
      <c r="O27" s="2" t="s">
        <v>4</v>
      </c>
      <c r="P27" s="2">
        <v>19070.19792679089</v>
      </c>
      <c r="Q27" s="2">
        <v>160787.29734940475</v>
      </c>
      <c r="R27" s="2">
        <v>0.11860512765103387</v>
      </c>
      <c r="S27" s="6">
        <v>0.9069018006365388</v>
      </c>
      <c r="T27" s="2">
        <v>-318731.37886536296</v>
      </c>
      <c r="U27" s="2">
        <v>356871.77471894468</v>
      </c>
      <c r="V27" s="2">
        <v>-318731.37886536296</v>
      </c>
      <c r="W27" s="2">
        <v>356871.77471894468</v>
      </c>
      <c r="Y27" s="1">
        <v>7176</v>
      </c>
      <c r="Z27" s="1">
        <v>2.5</v>
      </c>
      <c r="AA27" s="1">
        <v>0.33</v>
      </c>
      <c r="AB27" s="1">
        <v>0.42</v>
      </c>
      <c r="AC27" s="1">
        <v>0.03</v>
      </c>
      <c r="AD27" s="1">
        <v>0.1</v>
      </c>
      <c r="AE27" s="1">
        <v>14.3</v>
      </c>
      <c r="AF27" s="1">
        <v>0.5</v>
      </c>
      <c r="AG27" s="1">
        <v>2.9</v>
      </c>
      <c r="AH27" s="1">
        <v>0</v>
      </c>
      <c r="AI27" s="1">
        <v>5.6</v>
      </c>
      <c r="AJ27" s="1">
        <v>117.9</v>
      </c>
      <c r="AL27" s="2" t="s">
        <v>5</v>
      </c>
      <c r="AM27" s="2">
        <v>-211.38625761408966</v>
      </c>
      <c r="AN27" s="2">
        <v>134.01197990109313</v>
      </c>
      <c r="AO27" s="2">
        <v>-1.5773683649036618</v>
      </c>
      <c r="AP27" s="2">
        <v>0.13121523535050833</v>
      </c>
      <c r="AQ27" s="2">
        <v>-491.87655512596052</v>
      </c>
      <c r="AR27" s="2">
        <v>69.104039897781178</v>
      </c>
      <c r="AS27" s="2">
        <v>-491.87655512596052</v>
      </c>
      <c r="AT27" s="2">
        <v>69.104039897781178</v>
      </c>
      <c r="AV27" s="1">
        <v>7176</v>
      </c>
      <c r="AW27" s="1">
        <v>2.5</v>
      </c>
      <c r="AX27" s="1">
        <v>0.33</v>
      </c>
      <c r="AY27" s="1">
        <v>0.42</v>
      </c>
      <c r="AZ27" s="1">
        <v>0.1</v>
      </c>
      <c r="BA27" s="1">
        <v>14.3</v>
      </c>
      <c r="BB27" s="1">
        <v>0.5</v>
      </c>
      <c r="BC27" s="1">
        <v>2.9</v>
      </c>
      <c r="BD27" s="1">
        <v>0</v>
      </c>
      <c r="BE27" s="1">
        <v>5.6</v>
      </c>
      <c r="BF27" s="1">
        <v>117.9</v>
      </c>
      <c r="BH27" s="2" t="s">
        <v>7</v>
      </c>
      <c r="BI27" s="2">
        <v>-16.691836560855691</v>
      </c>
      <c r="BJ27" s="2">
        <v>15.158275191564305</v>
      </c>
      <c r="BK27" s="2">
        <v>-1.1011699121378153</v>
      </c>
      <c r="BL27" s="2">
        <v>0.28389943107094295</v>
      </c>
      <c r="BM27" s="2">
        <v>-48.311444534055809</v>
      </c>
      <c r="BN27" s="2">
        <v>14.927771412344423</v>
      </c>
      <c r="BO27" s="2">
        <v>-48.311444534055809</v>
      </c>
      <c r="BP27" s="2">
        <v>14.927771412344423</v>
      </c>
      <c r="BR27" s="1">
        <v>7176</v>
      </c>
      <c r="BS27" s="1">
        <v>2.5</v>
      </c>
      <c r="BT27" s="1">
        <v>0.33</v>
      </c>
      <c r="BU27" s="1">
        <v>0.42</v>
      </c>
      <c r="BV27" s="1">
        <v>0.1</v>
      </c>
      <c r="BW27" s="1">
        <v>14.3</v>
      </c>
      <c r="BX27" s="1">
        <v>0.5</v>
      </c>
      <c r="BY27" s="1">
        <v>2.9</v>
      </c>
      <c r="BZ27" s="1">
        <v>0</v>
      </c>
      <c r="CA27" s="1">
        <v>5.6</v>
      </c>
      <c r="CC27" s="2" t="s">
        <v>10</v>
      </c>
      <c r="CD27" s="2">
        <v>-23.497370023855201</v>
      </c>
      <c r="CE27" s="2">
        <v>14.393510794108915</v>
      </c>
      <c r="CF27" s="2">
        <v>-1.632497474728152</v>
      </c>
      <c r="CG27" s="2">
        <v>0.11748033647572016</v>
      </c>
      <c r="CH27" s="2">
        <v>-53.430314345521403</v>
      </c>
      <c r="CI27" s="2">
        <v>6.4355742978110015</v>
      </c>
      <c r="CJ27" s="2">
        <v>-53.430314345521403</v>
      </c>
      <c r="CK27" s="2">
        <v>6.4355742978110015</v>
      </c>
      <c r="CM27" s="1">
        <v>7176</v>
      </c>
      <c r="CN27" s="1">
        <v>2.5</v>
      </c>
      <c r="CO27" s="1">
        <v>0.33</v>
      </c>
      <c r="CP27" s="1">
        <v>0.42</v>
      </c>
      <c r="CQ27" s="1">
        <v>0.1</v>
      </c>
      <c r="CR27" s="1">
        <v>14.3</v>
      </c>
      <c r="CS27" s="1">
        <v>0.5</v>
      </c>
      <c r="CT27" s="1">
        <v>0</v>
      </c>
      <c r="CU27" s="1">
        <v>5.6</v>
      </c>
      <c r="CW27" s="2" t="s">
        <v>8</v>
      </c>
      <c r="CX27" s="2">
        <v>682.22863314332358</v>
      </c>
      <c r="CY27" s="2">
        <v>450.57302043290645</v>
      </c>
      <c r="CZ27" s="2">
        <v>1.5141355611746228</v>
      </c>
      <c r="DA27" s="6">
        <v>0.1442269562839153</v>
      </c>
      <c r="DB27" s="2">
        <v>-252.20261905665143</v>
      </c>
      <c r="DC27" s="2">
        <v>1616.6598853432986</v>
      </c>
      <c r="DD27" s="2">
        <v>-252.20261905665143</v>
      </c>
      <c r="DE27" s="2">
        <v>1616.6598853432986</v>
      </c>
      <c r="DG27" s="1">
        <v>7176</v>
      </c>
      <c r="DH27" s="1">
        <v>2.5</v>
      </c>
      <c r="DI27" s="1">
        <v>0.42</v>
      </c>
      <c r="DJ27" s="1">
        <v>0.1</v>
      </c>
      <c r="DK27" s="1">
        <v>14.3</v>
      </c>
      <c r="DL27" s="1">
        <v>0.5</v>
      </c>
      <c r="DM27" s="1">
        <v>0</v>
      </c>
      <c r="DN27" s="1">
        <v>5.6</v>
      </c>
      <c r="DP27" s="3" t="s">
        <v>11</v>
      </c>
      <c r="DQ27" s="3">
        <v>4.7863081620622179</v>
      </c>
      <c r="DR27" s="3">
        <v>5.0398183728508457</v>
      </c>
      <c r="DS27" s="3">
        <v>0.94969854228194617</v>
      </c>
      <c r="DT27" s="3">
        <v>0.35213879126486747</v>
      </c>
      <c r="DU27" s="3">
        <v>-5.6393504700654322</v>
      </c>
      <c r="DV27" s="3">
        <v>15.211966794189868</v>
      </c>
      <c r="DW27" s="3">
        <v>-5.6393504700654322</v>
      </c>
      <c r="DX27" s="3">
        <v>15.211966794189868</v>
      </c>
      <c r="DZ27" s="1">
        <v>7176</v>
      </c>
      <c r="EA27" s="1">
        <v>2.5</v>
      </c>
      <c r="EB27" s="1">
        <v>0.42</v>
      </c>
      <c r="EC27" s="1">
        <v>0.1</v>
      </c>
      <c r="ED27" s="1">
        <v>14.3</v>
      </c>
      <c r="EE27" s="1">
        <v>0.5</v>
      </c>
      <c r="EF27" s="1">
        <v>0</v>
      </c>
      <c r="EH27" s="2" t="s">
        <v>8</v>
      </c>
      <c r="EI27" s="2">
        <v>584.41849600199498</v>
      </c>
      <c r="EJ27" s="2">
        <v>439.01024407803192</v>
      </c>
      <c r="EK27" s="2">
        <v>1.3312183573969574</v>
      </c>
      <c r="EL27" s="6">
        <v>0.19562519886406621</v>
      </c>
      <c r="EM27" s="2">
        <v>-321.65411529062351</v>
      </c>
      <c r="EN27" s="2">
        <v>1490.4911072946134</v>
      </c>
      <c r="EO27" s="2">
        <v>-321.65411529062351</v>
      </c>
      <c r="EP27" s="2">
        <v>1490.4911072946134</v>
      </c>
      <c r="ER27" s="1">
        <v>7176</v>
      </c>
      <c r="ES27" s="1">
        <v>2.5</v>
      </c>
      <c r="ET27" s="1">
        <v>0.42</v>
      </c>
      <c r="EU27" s="1">
        <v>0.1</v>
      </c>
      <c r="EV27" s="1">
        <v>0.5</v>
      </c>
      <c r="EW27" s="1">
        <v>0</v>
      </c>
      <c r="FI27" s="1">
        <v>7176</v>
      </c>
      <c r="FJ27" s="1">
        <v>2.5</v>
      </c>
      <c r="FK27" s="1">
        <v>0.42</v>
      </c>
      <c r="FL27" s="1">
        <v>0.1</v>
      </c>
      <c r="FM27" s="1">
        <v>0</v>
      </c>
      <c r="FY27" s="1">
        <v>7176</v>
      </c>
      <c r="FZ27" s="1">
        <v>2.5</v>
      </c>
      <c r="GA27" s="1">
        <v>0.42</v>
      </c>
      <c r="GB27" s="1">
        <v>0</v>
      </c>
      <c r="GN27" s="1">
        <v>7176</v>
      </c>
      <c r="GO27" s="1">
        <v>0.42</v>
      </c>
      <c r="GP27" s="1">
        <v>0</v>
      </c>
    </row>
    <row r="28" spans="1:208" ht="14.25" thickBot="1" x14ac:dyDescent="0.45">
      <c r="A28" s="1">
        <v>175955</v>
      </c>
      <c r="B28" s="1">
        <v>19.64</v>
      </c>
      <c r="C28" s="1">
        <v>2.65</v>
      </c>
      <c r="D28" s="1">
        <v>3.73</v>
      </c>
      <c r="E28" s="1">
        <v>0.28000000000000003</v>
      </c>
      <c r="F28" s="1">
        <v>149.19999999999999</v>
      </c>
      <c r="G28" s="1">
        <v>13.7</v>
      </c>
      <c r="H28" s="1">
        <v>807</v>
      </c>
      <c r="I28" s="1">
        <v>18.600000000000001</v>
      </c>
      <c r="J28" s="1">
        <v>326.5</v>
      </c>
      <c r="K28" s="1">
        <v>109.5</v>
      </c>
      <c r="L28" s="1">
        <v>2095.1999999999998</v>
      </c>
      <c r="M28" s="1">
        <v>572</v>
      </c>
      <c r="O28" s="2" t="s">
        <v>5</v>
      </c>
      <c r="P28" s="2">
        <v>-205.55911479768648</v>
      </c>
      <c r="Q28" s="2">
        <v>149.23670028973376</v>
      </c>
      <c r="R28" s="2">
        <v>-1.3774032419546014</v>
      </c>
      <c r="S28" s="6">
        <v>0.18527518218716046</v>
      </c>
      <c r="T28" s="2">
        <v>-519.09378764923417</v>
      </c>
      <c r="U28" s="2">
        <v>107.97555805386125</v>
      </c>
      <c r="V28" s="2">
        <v>-519.09378764923417</v>
      </c>
      <c r="W28" s="2">
        <v>107.97555805386125</v>
      </c>
      <c r="Y28" s="1">
        <v>175955</v>
      </c>
      <c r="Z28" s="1">
        <v>19.64</v>
      </c>
      <c r="AA28" s="1">
        <v>2.65</v>
      </c>
      <c r="AB28" s="1">
        <v>3.73</v>
      </c>
      <c r="AC28" s="1">
        <v>0.28000000000000003</v>
      </c>
      <c r="AD28" s="1">
        <v>149.19999999999999</v>
      </c>
      <c r="AE28" s="1">
        <v>807</v>
      </c>
      <c r="AF28" s="1">
        <v>18.600000000000001</v>
      </c>
      <c r="AG28" s="1">
        <v>326.5</v>
      </c>
      <c r="AH28" s="1">
        <v>109.5</v>
      </c>
      <c r="AI28" s="1">
        <v>2095.1999999999998</v>
      </c>
      <c r="AJ28" s="1">
        <v>572</v>
      </c>
      <c r="AL28" s="2" t="s">
        <v>7</v>
      </c>
      <c r="AM28" s="2">
        <v>-17.442655104219384</v>
      </c>
      <c r="AN28" s="2">
        <v>17.014817320260189</v>
      </c>
      <c r="AO28" s="2">
        <v>-1.0251450118979386</v>
      </c>
      <c r="AP28" s="2">
        <v>0.31817031327225143</v>
      </c>
      <c r="AQ28" s="2">
        <v>-53.055077036887091</v>
      </c>
      <c r="AR28" s="2">
        <v>18.169766828448324</v>
      </c>
      <c r="AS28" s="2">
        <v>-53.055077036887091</v>
      </c>
      <c r="AT28" s="2">
        <v>18.169766828448324</v>
      </c>
      <c r="AV28" s="1">
        <v>175955</v>
      </c>
      <c r="AW28" s="1">
        <v>19.64</v>
      </c>
      <c r="AX28" s="1">
        <v>2.65</v>
      </c>
      <c r="AY28" s="1">
        <v>3.73</v>
      </c>
      <c r="AZ28" s="1">
        <v>149.19999999999999</v>
      </c>
      <c r="BA28" s="1">
        <v>807</v>
      </c>
      <c r="BB28" s="1">
        <v>18.600000000000001</v>
      </c>
      <c r="BC28" s="1">
        <v>326.5</v>
      </c>
      <c r="BD28" s="1">
        <v>109.5</v>
      </c>
      <c r="BE28" s="1">
        <v>2095.1999999999998</v>
      </c>
      <c r="BF28" s="1">
        <v>572</v>
      </c>
      <c r="BH28" s="2" t="s">
        <v>8</v>
      </c>
      <c r="BI28" s="2">
        <v>644.56252099265339</v>
      </c>
      <c r="BJ28" s="2">
        <v>485.3362549684266</v>
      </c>
      <c r="BK28" s="2">
        <v>1.3280741226195543</v>
      </c>
      <c r="BL28" s="2">
        <v>0.19911165011792542</v>
      </c>
      <c r="BM28" s="2">
        <v>-367.83116650439047</v>
      </c>
      <c r="BN28" s="2">
        <v>1656.9562084896972</v>
      </c>
      <c r="BO28" s="2">
        <v>-367.83116650439047</v>
      </c>
      <c r="BP28" s="2">
        <v>1656.9562084896972</v>
      </c>
      <c r="BR28" s="1">
        <v>175955</v>
      </c>
      <c r="BS28" s="1">
        <v>19.64</v>
      </c>
      <c r="BT28" s="1">
        <v>2.65</v>
      </c>
      <c r="BU28" s="1">
        <v>3.73</v>
      </c>
      <c r="BV28" s="1">
        <v>149.19999999999999</v>
      </c>
      <c r="BW28" s="1">
        <v>807</v>
      </c>
      <c r="BX28" s="1">
        <v>18.600000000000001</v>
      </c>
      <c r="BY28" s="1">
        <v>326.5</v>
      </c>
      <c r="BZ28" s="1">
        <v>109.5</v>
      </c>
      <c r="CA28" s="1">
        <v>2095.1999999999998</v>
      </c>
      <c r="CC28" s="3" t="s">
        <v>11</v>
      </c>
      <c r="CD28" s="3">
        <v>5.9036623731519668</v>
      </c>
      <c r="CE28" s="3">
        <v>5.2896876041300454</v>
      </c>
      <c r="CF28" s="3">
        <v>1.1160701377795064</v>
      </c>
      <c r="CG28" s="3">
        <v>0.27700052564780703</v>
      </c>
      <c r="CH28" s="3">
        <v>-5.0968452026812674</v>
      </c>
      <c r="CI28" s="3">
        <v>16.904169948985199</v>
      </c>
      <c r="CJ28" s="3">
        <v>-5.0968452026812674</v>
      </c>
      <c r="CK28" s="3">
        <v>16.904169948985199</v>
      </c>
      <c r="CM28" s="1">
        <v>175955</v>
      </c>
      <c r="CN28" s="1">
        <v>19.64</v>
      </c>
      <c r="CO28" s="1">
        <v>2.65</v>
      </c>
      <c r="CP28" s="1">
        <v>3.73</v>
      </c>
      <c r="CQ28" s="1">
        <v>149.19999999999999</v>
      </c>
      <c r="CR28" s="1">
        <v>807</v>
      </c>
      <c r="CS28" s="1">
        <v>18.600000000000001</v>
      </c>
      <c r="CT28" s="1">
        <v>109.5</v>
      </c>
      <c r="CU28" s="1">
        <v>2095.1999999999998</v>
      </c>
      <c r="CW28" s="2" t="s">
        <v>10</v>
      </c>
      <c r="CX28" s="2">
        <v>-23.096652140425107</v>
      </c>
      <c r="CY28" s="2">
        <v>14.100914486655324</v>
      </c>
      <c r="CZ28" s="2">
        <v>-1.6379542023521294</v>
      </c>
      <c r="DA28" s="6">
        <v>0.11565612102842912</v>
      </c>
      <c r="DB28" s="2">
        <v>-52.340158927117301</v>
      </c>
      <c r="DC28" s="2">
        <v>6.1468546462670908</v>
      </c>
      <c r="DD28" s="2">
        <v>-52.340158927117301</v>
      </c>
      <c r="DE28" s="2">
        <v>6.1468546462670908</v>
      </c>
      <c r="DG28" s="1">
        <v>175955</v>
      </c>
      <c r="DH28" s="1">
        <v>19.64</v>
      </c>
      <c r="DI28" s="1">
        <v>3.73</v>
      </c>
      <c r="DJ28" s="1">
        <v>149.19999999999999</v>
      </c>
      <c r="DK28" s="1">
        <v>807</v>
      </c>
      <c r="DL28" s="1">
        <v>18.600000000000001</v>
      </c>
      <c r="DM28" s="1">
        <v>109.5</v>
      </c>
      <c r="DN28" s="1">
        <v>2095.1999999999998</v>
      </c>
      <c r="DZ28" s="1">
        <v>175955</v>
      </c>
      <c r="EA28" s="1">
        <v>19.64</v>
      </c>
      <c r="EB28" s="1">
        <v>3.73</v>
      </c>
      <c r="EC28" s="1">
        <v>149.19999999999999</v>
      </c>
      <c r="ED28" s="1">
        <v>807</v>
      </c>
      <c r="EE28" s="1">
        <v>18.600000000000001</v>
      </c>
      <c r="EF28" s="1">
        <v>109.5</v>
      </c>
      <c r="EH28" s="3" t="s">
        <v>10</v>
      </c>
      <c r="EI28" s="3">
        <v>-10.98630783965514</v>
      </c>
      <c r="EJ28" s="3">
        <v>7.677821574574943</v>
      </c>
      <c r="EK28" s="3">
        <v>-1.4309147110211871</v>
      </c>
      <c r="EL28" s="7">
        <v>0.16534754293029932</v>
      </c>
      <c r="EM28" s="3">
        <v>-26.832552743856986</v>
      </c>
      <c r="EN28" s="3">
        <v>4.8599370645467062</v>
      </c>
      <c r="EO28" s="3">
        <v>-26.832552743856986</v>
      </c>
      <c r="EP28" s="3">
        <v>4.8599370645467062</v>
      </c>
      <c r="ER28" s="1">
        <v>175955</v>
      </c>
      <c r="ES28" s="1">
        <v>19.64</v>
      </c>
      <c r="ET28" s="1">
        <v>3.73</v>
      </c>
      <c r="EU28" s="1">
        <v>149.19999999999999</v>
      </c>
      <c r="EV28" s="1">
        <v>18.600000000000001</v>
      </c>
      <c r="EW28" s="1">
        <v>109.5</v>
      </c>
      <c r="FI28" s="1">
        <v>175955</v>
      </c>
      <c r="FJ28" s="1">
        <v>19.64</v>
      </c>
      <c r="FK28" s="1">
        <v>3.73</v>
      </c>
      <c r="FL28" s="1">
        <v>149.19999999999999</v>
      </c>
      <c r="FM28" s="1">
        <v>109.5</v>
      </c>
      <c r="FY28" s="1">
        <v>175955</v>
      </c>
      <c r="FZ28" s="1">
        <v>19.64</v>
      </c>
      <c r="GA28" s="1">
        <v>3.73</v>
      </c>
      <c r="GB28" s="1">
        <v>109.5</v>
      </c>
      <c r="GN28" s="1">
        <v>175955</v>
      </c>
      <c r="GO28" s="1">
        <v>3.73</v>
      </c>
      <c r="GP28" s="1">
        <v>109.5</v>
      </c>
    </row>
    <row r="29" spans="1:208" ht="14.25" thickBot="1" x14ac:dyDescent="0.45">
      <c r="A29" s="1">
        <v>64514</v>
      </c>
      <c r="B29" s="1">
        <v>13.24</v>
      </c>
      <c r="C29" s="1">
        <v>1.95</v>
      </c>
      <c r="D29" s="1">
        <v>2.44</v>
      </c>
      <c r="E29" s="1">
        <v>0.26</v>
      </c>
      <c r="F29" s="1">
        <v>76.5</v>
      </c>
      <c r="G29" s="1">
        <v>24.6</v>
      </c>
      <c r="H29" s="1">
        <v>3416.8</v>
      </c>
      <c r="I29" s="1">
        <v>23.9</v>
      </c>
      <c r="J29" s="1">
        <v>533.79999999999995</v>
      </c>
      <c r="K29" s="1">
        <v>356.4</v>
      </c>
      <c r="L29" s="1">
        <v>1005.8</v>
      </c>
      <c r="M29" s="1">
        <v>927.9</v>
      </c>
      <c r="O29" s="2" t="s">
        <v>6</v>
      </c>
      <c r="P29" s="2">
        <v>-166.6970266988574</v>
      </c>
      <c r="Q29" s="2">
        <v>1649.6577878273217</v>
      </c>
      <c r="R29" s="2">
        <v>-0.10104945882042927</v>
      </c>
      <c r="S29" s="6">
        <v>0.92062827615686937</v>
      </c>
      <c r="T29" s="2">
        <v>-3632.4994320005512</v>
      </c>
      <c r="U29" s="2">
        <v>3299.1053786028365</v>
      </c>
      <c r="V29" s="2">
        <v>-3632.4994320005512</v>
      </c>
      <c r="W29" s="2">
        <v>3299.1053786028365</v>
      </c>
      <c r="Y29" s="1">
        <v>64514</v>
      </c>
      <c r="Z29" s="1">
        <v>13.24</v>
      </c>
      <c r="AA29" s="1">
        <v>1.95</v>
      </c>
      <c r="AB29" s="1">
        <v>2.44</v>
      </c>
      <c r="AC29" s="1">
        <v>0.26</v>
      </c>
      <c r="AD29" s="1">
        <v>76.5</v>
      </c>
      <c r="AE29" s="1">
        <v>3416.8</v>
      </c>
      <c r="AF29" s="1">
        <v>23.9</v>
      </c>
      <c r="AG29" s="1">
        <v>533.79999999999995</v>
      </c>
      <c r="AH29" s="1">
        <v>356.4</v>
      </c>
      <c r="AI29" s="1">
        <v>1005.8</v>
      </c>
      <c r="AJ29" s="1">
        <v>927.9</v>
      </c>
      <c r="AL29" s="2" t="s">
        <v>8</v>
      </c>
      <c r="AM29" s="2">
        <v>658.14276991810311</v>
      </c>
      <c r="AN29" s="2">
        <v>513.25284000559179</v>
      </c>
      <c r="AO29" s="2">
        <v>1.2822973759111256</v>
      </c>
      <c r="AP29" s="2">
        <v>0.21516348902286986</v>
      </c>
      <c r="AQ29" s="2">
        <v>-416.10777020698015</v>
      </c>
      <c r="AR29" s="2">
        <v>1732.3933100431864</v>
      </c>
      <c r="AS29" s="2">
        <v>-416.10777020698015</v>
      </c>
      <c r="AT29" s="2">
        <v>1732.3933100431864</v>
      </c>
      <c r="AV29" s="1">
        <v>64514</v>
      </c>
      <c r="AW29" s="1">
        <v>13.24</v>
      </c>
      <c r="AX29" s="1">
        <v>1.95</v>
      </c>
      <c r="AY29" s="1">
        <v>2.44</v>
      </c>
      <c r="AZ29" s="1">
        <v>76.5</v>
      </c>
      <c r="BA29" s="1">
        <v>3416.8</v>
      </c>
      <c r="BB29" s="1">
        <v>23.9</v>
      </c>
      <c r="BC29" s="1">
        <v>533.79999999999995</v>
      </c>
      <c r="BD29" s="1">
        <v>356.4</v>
      </c>
      <c r="BE29" s="1">
        <v>1005.8</v>
      </c>
      <c r="BF29" s="1">
        <v>927.9</v>
      </c>
      <c r="BH29" s="2" t="s">
        <v>9</v>
      </c>
      <c r="BI29" s="2">
        <v>36.369005832025515</v>
      </c>
      <c r="BJ29" s="2">
        <v>46.709291200996581</v>
      </c>
      <c r="BK29" s="2">
        <v>0.77862465682736692</v>
      </c>
      <c r="BL29" s="2">
        <v>0.44531598812061701</v>
      </c>
      <c r="BM29" s="2">
        <v>-61.064868260950441</v>
      </c>
      <c r="BN29" s="2">
        <v>133.80287992500146</v>
      </c>
      <c r="BO29" s="2">
        <v>-61.064868260950441</v>
      </c>
      <c r="BP29" s="2">
        <v>133.80287992500146</v>
      </c>
      <c r="BR29" s="1">
        <v>64514</v>
      </c>
      <c r="BS29" s="1">
        <v>13.24</v>
      </c>
      <c r="BT29" s="1">
        <v>1.95</v>
      </c>
      <c r="BU29" s="1">
        <v>2.44</v>
      </c>
      <c r="BV29" s="1">
        <v>76.5</v>
      </c>
      <c r="BW29" s="1">
        <v>3416.8</v>
      </c>
      <c r="BX29" s="1">
        <v>23.9</v>
      </c>
      <c r="BY29" s="1">
        <v>533.79999999999995</v>
      </c>
      <c r="BZ29" s="1">
        <v>356.4</v>
      </c>
      <c r="CA29" s="1">
        <v>1005.8</v>
      </c>
      <c r="CM29" s="1">
        <v>64514</v>
      </c>
      <c r="CN29" s="1">
        <v>13.24</v>
      </c>
      <c r="CO29" s="1">
        <v>1.95</v>
      </c>
      <c r="CP29" s="1">
        <v>2.44</v>
      </c>
      <c r="CQ29" s="1">
        <v>76.5</v>
      </c>
      <c r="CR29" s="1">
        <v>3416.8</v>
      </c>
      <c r="CS29" s="1">
        <v>23.9</v>
      </c>
      <c r="CT29" s="1">
        <v>356.4</v>
      </c>
      <c r="CU29" s="1">
        <v>1005.8</v>
      </c>
      <c r="CW29" s="3" t="s">
        <v>11</v>
      </c>
      <c r="CX29" s="3">
        <v>5.8566652422268266</v>
      </c>
      <c r="CY29" s="3">
        <v>5.1913068846381796</v>
      </c>
      <c r="CZ29" s="3">
        <v>1.1281677951957603</v>
      </c>
      <c r="DA29" s="7">
        <v>0.2714024814375281</v>
      </c>
      <c r="DB29" s="3">
        <v>-4.9094462930490455</v>
      </c>
      <c r="DC29" s="3">
        <v>16.6227767775027</v>
      </c>
      <c r="DD29" s="3">
        <v>-4.9094462930490455</v>
      </c>
      <c r="DE29" s="3">
        <v>16.6227767775027</v>
      </c>
      <c r="DG29" s="1">
        <v>64514</v>
      </c>
      <c r="DH29" s="1">
        <v>13.24</v>
      </c>
      <c r="DI29" s="1">
        <v>2.44</v>
      </c>
      <c r="DJ29" s="1">
        <v>76.5</v>
      </c>
      <c r="DK29" s="1">
        <v>3416.8</v>
      </c>
      <c r="DL29" s="1">
        <v>23.9</v>
      </c>
      <c r="DM29" s="1">
        <v>356.4</v>
      </c>
      <c r="DN29" s="1">
        <v>1005.8</v>
      </c>
      <c r="DZ29" s="1">
        <v>64514</v>
      </c>
      <c r="EA29" s="1">
        <v>13.24</v>
      </c>
      <c r="EB29" s="1">
        <v>2.44</v>
      </c>
      <c r="EC29" s="1">
        <v>76.5</v>
      </c>
      <c r="ED29" s="1">
        <v>3416.8</v>
      </c>
      <c r="EE29" s="1">
        <v>23.9</v>
      </c>
      <c r="EF29" s="1">
        <v>356.4</v>
      </c>
      <c r="ER29" s="1">
        <v>64514</v>
      </c>
      <c r="ES29" s="1">
        <v>13.24</v>
      </c>
      <c r="ET29" s="1">
        <v>2.44</v>
      </c>
      <c r="EU29" s="1">
        <v>76.5</v>
      </c>
      <c r="EV29" s="1">
        <v>23.9</v>
      </c>
      <c r="EW29" s="1">
        <v>356.4</v>
      </c>
      <c r="FI29" s="1">
        <v>64514</v>
      </c>
      <c r="FJ29" s="1">
        <v>13.24</v>
      </c>
      <c r="FK29" s="1">
        <v>2.44</v>
      </c>
      <c r="FL29" s="1">
        <v>76.5</v>
      </c>
      <c r="FM29" s="1">
        <v>356.4</v>
      </c>
      <c r="FY29" s="1">
        <v>64514</v>
      </c>
      <c r="FZ29" s="1">
        <v>13.24</v>
      </c>
      <c r="GA29" s="1">
        <v>2.44</v>
      </c>
      <c r="GB29" s="1">
        <v>356.4</v>
      </c>
      <c r="GN29" s="1">
        <v>64514</v>
      </c>
      <c r="GO29" s="1">
        <v>2.44</v>
      </c>
      <c r="GP29" s="1">
        <v>356.4</v>
      </c>
    </row>
    <row r="30" spans="1:208" x14ac:dyDescent="0.4">
      <c r="A30" s="1">
        <v>27115</v>
      </c>
      <c r="B30" s="1">
        <v>5.75</v>
      </c>
      <c r="C30" s="1">
        <v>0.84</v>
      </c>
      <c r="D30" s="1">
        <v>1.7</v>
      </c>
      <c r="E30" s="1">
        <v>0.05</v>
      </c>
      <c r="F30" s="1">
        <v>101.2</v>
      </c>
      <c r="G30" s="1">
        <v>2.2999999999999998</v>
      </c>
      <c r="H30" s="1">
        <v>599.5</v>
      </c>
      <c r="I30" s="1">
        <v>13.9</v>
      </c>
      <c r="J30" s="1">
        <v>61</v>
      </c>
      <c r="K30" s="1">
        <v>0.9</v>
      </c>
      <c r="L30" s="1">
        <v>85.5</v>
      </c>
      <c r="M30" s="1">
        <v>808.8</v>
      </c>
      <c r="O30" s="2" t="s">
        <v>7</v>
      </c>
      <c r="P30" s="2">
        <v>-16.302456965936301</v>
      </c>
      <c r="Q30" s="2">
        <v>20.802239044608928</v>
      </c>
      <c r="R30" s="2">
        <v>-0.78368760838565676</v>
      </c>
      <c r="S30" s="6">
        <v>0.44341412257686408</v>
      </c>
      <c r="T30" s="2">
        <v>-60.006339461117868</v>
      </c>
      <c r="U30" s="2">
        <v>27.401425529245266</v>
      </c>
      <c r="V30" s="2">
        <v>-60.006339461117868</v>
      </c>
      <c r="W30" s="2">
        <v>27.401425529245266</v>
      </c>
      <c r="Y30" s="1">
        <v>27115</v>
      </c>
      <c r="Z30" s="1">
        <v>5.75</v>
      </c>
      <c r="AA30" s="1">
        <v>0.84</v>
      </c>
      <c r="AB30" s="1">
        <v>1.7</v>
      </c>
      <c r="AC30" s="1">
        <v>0.05</v>
      </c>
      <c r="AD30" s="1">
        <v>101.2</v>
      </c>
      <c r="AE30" s="1">
        <v>599.5</v>
      </c>
      <c r="AF30" s="1">
        <v>13.9</v>
      </c>
      <c r="AG30" s="1">
        <v>61</v>
      </c>
      <c r="AH30" s="1">
        <v>0.9</v>
      </c>
      <c r="AI30" s="1">
        <v>85.5</v>
      </c>
      <c r="AJ30" s="1">
        <v>808.8</v>
      </c>
      <c r="AL30" s="2" t="s">
        <v>9</v>
      </c>
      <c r="AM30" s="2">
        <v>37.307462674529887</v>
      </c>
      <c r="AN30" s="2">
        <v>48.68079262900379</v>
      </c>
      <c r="AO30" s="2">
        <v>0.76636925283550694</v>
      </c>
      <c r="AP30" s="2">
        <v>0.45287380497687091</v>
      </c>
      <c r="AQ30" s="2">
        <v>-64.582607285637778</v>
      </c>
      <c r="AR30" s="2">
        <v>139.19753263469755</v>
      </c>
      <c r="AS30" s="2">
        <v>-64.582607285637778</v>
      </c>
      <c r="AT30" s="2">
        <v>139.19753263469755</v>
      </c>
      <c r="AV30" s="1">
        <v>27115</v>
      </c>
      <c r="AW30" s="1">
        <v>5.75</v>
      </c>
      <c r="AX30" s="1">
        <v>0.84</v>
      </c>
      <c r="AY30" s="1">
        <v>1.7</v>
      </c>
      <c r="AZ30" s="1">
        <v>101.2</v>
      </c>
      <c r="BA30" s="1">
        <v>599.5</v>
      </c>
      <c r="BB30" s="1">
        <v>13.9</v>
      </c>
      <c r="BC30" s="1">
        <v>61</v>
      </c>
      <c r="BD30" s="1">
        <v>0.9</v>
      </c>
      <c r="BE30" s="1">
        <v>85.5</v>
      </c>
      <c r="BF30" s="1">
        <v>808.8</v>
      </c>
      <c r="BH30" s="2" t="s">
        <v>10</v>
      </c>
      <c r="BI30" s="2">
        <v>-22.328125940069778</v>
      </c>
      <c r="BJ30" s="2">
        <v>14.698836328682178</v>
      </c>
      <c r="BK30" s="2">
        <v>-1.5190403812103406</v>
      </c>
      <c r="BL30" s="2">
        <v>0.14440318949403078</v>
      </c>
      <c r="BM30" s="2">
        <v>-52.989361239044385</v>
      </c>
      <c r="BN30" s="2">
        <v>8.333109358904828</v>
      </c>
      <c r="BO30" s="2">
        <v>-52.989361239044385</v>
      </c>
      <c r="BP30" s="2">
        <v>8.333109358904828</v>
      </c>
      <c r="BR30" s="1">
        <v>27115</v>
      </c>
      <c r="BS30" s="1">
        <v>5.75</v>
      </c>
      <c r="BT30" s="1">
        <v>0.84</v>
      </c>
      <c r="BU30" s="1">
        <v>1.7</v>
      </c>
      <c r="BV30" s="1">
        <v>101.2</v>
      </c>
      <c r="BW30" s="1">
        <v>599.5</v>
      </c>
      <c r="BX30" s="1">
        <v>13.9</v>
      </c>
      <c r="BY30" s="1">
        <v>61</v>
      </c>
      <c r="BZ30" s="1">
        <v>0.9</v>
      </c>
      <c r="CA30" s="1">
        <v>85.5</v>
      </c>
      <c r="CM30" s="1">
        <v>27115</v>
      </c>
      <c r="CN30" s="1">
        <v>5.75</v>
      </c>
      <c r="CO30" s="1">
        <v>0.84</v>
      </c>
      <c r="CP30" s="1">
        <v>1.7</v>
      </c>
      <c r="CQ30" s="1">
        <v>101.2</v>
      </c>
      <c r="CR30" s="1">
        <v>599.5</v>
      </c>
      <c r="CS30" s="1">
        <v>13.9</v>
      </c>
      <c r="CT30" s="1">
        <v>0.9</v>
      </c>
      <c r="CU30" s="1">
        <v>85.5</v>
      </c>
      <c r="DG30" s="1">
        <v>27115</v>
      </c>
      <c r="DH30" s="1">
        <v>5.75</v>
      </c>
      <c r="DI30" s="1">
        <v>1.7</v>
      </c>
      <c r="DJ30" s="1">
        <v>101.2</v>
      </c>
      <c r="DK30" s="1">
        <v>599.5</v>
      </c>
      <c r="DL30" s="1">
        <v>13.9</v>
      </c>
      <c r="DM30" s="1">
        <v>0.9</v>
      </c>
      <c r="DN30" s="1">
        <v>85.5</v>
      </c>
      <c r="DZ30" s="1">
        <v>27115</v>
      </c>
      <c r="EA30" s="1">
        <v>5.75</v>
      </c>
      <c r="EB30" s="1">
        <v>1.7</v>
      </c>
      <c r="EC30" s="1">
        <v>101.2</v>
      </c>
      <c r="ED30" s="1">
        <v>599.5</v>
      </c>
      <c r="EE30" s="1">
        <v>13.9</v>
      </c>
      <c r="EF30" s="1">
        <v>0.9</v>
      </c>
      <c r="ER30" s="1">
        <v>27115</v>
      </c>
      <c r="ES30" s="1">
        <v>5.75</v>
      </c>
      <c r="ET30" s="1">
        <v>1.7</v>
      </c>
      <c r="EU30" s="1">
        <v>101.2</v>
      </c>
      <c r="EV30" s="1">
        <v>13.9</v>
      </c>
      <c r="EW30" s="1">
        <v>0.9</v>
      </c>
      <c r="FI30" s="1">
        <v>27115</v>
      </c>
      <c r="FJ30" s="1">
        <v>5.75</v>
      </c>
      <c r="FK30" s="1">
        <v>1.7</v>
      </c>
      <c r="FL30" s="1">
        <v>101.2</v>
      </c>
      <c r="FM30" s="1">
        <v>0.9</v>
      </c>
      <c r="FY30" s="1">
        <v>27115</v>
      </c>
      <c r="FZ30" s="1">
        <v>5.75</v>
      </c>
      <c r="GA30" s="1">
        <v>1.7</v>
      </c>
      <c r="GB30" s="1">
        <v>0.9</v>
      </c>
      <c r="GN30" s="1">
        <v>27115</v>
      </c>
      <c r="GO30" s="1">
        <v>1.7</v>
      </c>
      <c r="GP30" s="1">
        <v>0.9</v>
      </c>
    </row>
    <row r="31" spans="1:208" x14ac:dyDescent="0.4">
      <c r="A31" s="1">
        <v>30735</v>
      </c>
      <c r="B31" s="1">
        <v>10.02</v>
      </c>
      <c r="C31" s="1">
        <v>0.65</v>
      </c>
      <c r="D31" s="1">
        <v>1.1200000000000001</v>
      </c>
      <c r="E31" s="1">
        <v>0.05</v>
      </c>
      <c r="F31" s="1">
        <v>36.299999999999997</v>
      </c>
      <c r="G31" s="1">
        <v>6.7</v>
      </c>
      <c r="H31" s="1">
        <v>42.1</v>
      </c>
      <c r="I31" s="1">
        <v>5.3</v>
      </c>
      <c r="J31" s="1">
        <v>1.3</v>
      </c>
      <c r="K31" s="1">
        <v>383.2</v>
      </c>
      <c r="L31" s="1">
        <v>460.6</v>
      </c>
      <c r="M31" s="1">
        <v>52.4</v>
      </c>
      <c r="O31" s="2" t="s">
        <v>8</v>
      </c>
      <c r="P31" s="2">
        <v>629.69742528021038</v>
      </c>
      <c r="Q31" s="2">
        <v>597.6182384003348</v>
      </c>
      <c r="R31" s="2">
        <v>1.053678393359853</v>
      </c>
      <c r="S31" s="6">
        <v>0.30596957344514125</v>
      </c>
      <c r="T31" s="2">
        <v>-625.85190342507599</v>
      </c>
      <c r="U31" s="2">
        <v>1885.2467539854968</v>
      </c>
      <c r="V31" s="2">
        <v>-625.85190342507599</v>
      </c>
      <c r="W31" s="2">
        <v>1885.2467539854968</v>
      </c>
      <c r="Y31" s="1">
        <v>30735</v>
      </c>
      <c r="Z31" s="1">
        <v>10.02</v>
      </c>
      <c r="AA31" s="1">
        <v>0.65</v>
      </c>
      <c r="AB31" s="1">
        <v>1.1200000000000001</v>
      </c>
      <c r="AC31" s="1">
        <v>0.05</v>
      </c>
      <c r="AD31" s="1">
        <v>36.299999999999997</v>
      </c>
      <c r="AE31" s="1">
        <v>42.1</v>
      </c>
      <c r="AF31" s="1">
        <v>5.3</v>
      </c>
      <c r="AG31" s="1">
        <v>1.3</v>
      </c>
      <c r="AH31" s="1">
        <v>383.2</v>
      </c>
      <c r="AI31" s="1">
        <v>460.6</v>
      </c>
      <c r="AJ31" s="1">
        <v>52.4</v>
      </c>
      <c r="AL31" s="2" t="s">
        <v>10</v>
      </c>
      <c r="AM31" s="2">
        <v>-22.174679440020075</v>
      </c>
      <c r="AN31" s="2">
        <v>15.142061236978943</v>
      </c>
      <c r="AO31" s="2">
        <v>-1.4644425942398474</v>
      </c>
      <c r="AP31" s="2">
        <v>0.15942376450081719</v>
      </c>
      <c r="AQ31" s="2">
        <v>-53.867377842340645</v>
      </c>
      <c r="AR31" s="2">
        <v>9.5180189623004985</v>
      </c>
      <c r="AS31" s="2">
        <v>-53.867377842340645</v>
      </c>
      <c r="AT31" s="2">
        <v>9.5180189623004985</v>
      </c>
      <c r="AV31" s="1">
        <v>30735</v>
      </c>
      <c r="AW31" s="1">
        <v>10.02</v>
      </c>
      <c r="AX31" s="1">
        <v>0.65</v>
      </c>
      <c r="AY31" s="1">
        <v>1.1200000000000001</v>
      </c>
      <c r="AZ31" s="1">
        <v>36.299999999999997</v>
      </c>
      <c r="BA31" s="1">
        <v>42.1</v>
      </c>
      <c r="BB31" s="1">
        <v>5.3</v>
      </c>
      <c r="BC31" s="1">
        <v>1.3</v>
      </c>
      <c r="BD31" s="1">
        <v>383.2</v>
      </c>
      <c r="BE31" s="1">
        <v>460.6</v>
      </c>
      <c r="BF31" s="1">
        <v>52.4</v>
      </c>
      <c r="BH31" s="2" t="s">
        <v>11</v>
      </c>
      <c r="BI31" s="2">
        <v>5.2938175783151014</v>
      </c>
      <c r="BJ31" s="2">
        <v>5.4416577744490677</v>
      </c>
      <c r="BK31" s="2">
        <v>0.97283177254767106</v>
      </c>
      <c r="BL31" s="2">
        <v>0.34225681806950348</v>
      </c>
      <c r="BM31" s="2">
        <v>-6.0572816317157692</v>
      </c>
      <c r="BN31" s="2">
        <v>16.644916788345974</v>
      </c>
      <c r="BO31" s="2">
        <v>-6.0572816317157692</v>
      </c>
      <c r="BP31" s="2">
        <v>16.644916788345974</v>
      </c>
      <c r="BR31" s="1">
        <v>30735</v>
      </c>
      <c r="BS31" s="1">
        <v>10.02</v>
      </c>
      <c r="BT31" s="1">
        <v>0.65</v>
      </c>
      <c r="BU31" s="1">
        <v>1.1200000000000001</v>
      </c>
      <c r="BV31" s="1">
        <v>36.299999999999997</v>
      </c>
      <c r="BW31" s="1">
        <v>42.1</v>
      </c>
      <c r="BX31" s="1">
        <v>5.3</v>
      </c>
      <c r="BY31" s="1">
        <v>1.3</v>
      </c>
      <c r="BZ31" s="1">
        <v>383.2</v>
      </c>
      <c r="CA31" s="1">
        <v>460.6</v>
      </c>
      <c r="CM31" s="1">
        <v>30735</v>
      </c>
      <c r="CN31" s="1">
        <v>10.02</v>
      </c>
      <c r="CO31" s="1">
        <v>0.65</v>
      </c>
      <c r="CP31" s="1">
        <v>1.1200000000000001</v>
      </c>
      <c r="CQ31" s="1">
        <v>36.299999999999997</v>
      </c>
      <c r="CR31" s="1">
        <v>42.1</v>
      </c>
      <c r="CS31" s="1">
        <v>5.3</v>
      </c>
      <c r="CT31" s="1">
        <v>383.2</v>
      </c>
      <c r="CU31" s="1">
        <v>460.6</v>
      </c>
      <c r="DG31" s="1">
        <v>30735</v>
      </c>
      <c r="DH31" s="1">
        <v>10.02</v>
      </c>
      <c r="DI31" s="1">
        <v>1.1200000000000001</v>
      </c>
      <c r="DJ31" s="1">
        <v>36.299999999999997</v>
      </c>
      <c r="DK31" s="1">
        <v>42.1</v>
      </c>
      <c r="DL31" s="1">
        <v>5.3</v>
      </c>
      <c r="DM31" s="1">
        <v>383.2</v>
      </c>
      <c r="DN31" s="1">
        <v>460.6</v>
      </c>
      <c r="DZ31" s="1">
        <v>30735</v>
      </c>
      <c r="EA31" s="1">
        <v>10.02</v>
      </c>
      <c r="EB31" s="1">
        <v>1.1200000000000001</v>
      </c>
      <c r="EC31" s="1">
        <v>36.299999999999997</v>
      </c>
      <c r="ED31" s="1">
        <v>42.1</v>
      </c>
      <c r="EE31" s="1">
        <v>5.3</v>
      </c>
      <c r="EF31" s="1">
        <v>383.2</v>
      </c>
      <c r="ER31" s="1">
        <v>30735</v>
      </c>
      <c r="ES31" s="1">
        <v>10.02</v>
      </c>
      <c r="ET31" s="1">
        <v>1.1200000000000001</v>
      </c>
      <c r="EU31" s="1">
        <v>36.299999999999997</v>
      </c>
      <c r="EV31" s="1">
        <v>5.3</v>
      </c>
      <c r="EW31" s="1">
        <v>383.2</v>
      </c>
      <c r="FI31" s="1">
        <v>30735</v>
      </c>
      <c r="FJ31" s="1">
        <v>10.02</v>
      </c>
      <c r="FK31" s="1">
        <v>1.1200000000000001</v>
      </c>
      <c r="FL31" s="1">
        <v>36.299999999999997</v>
      </c>
      <c r="FM31" s="1">
        <v>383.2</v>
      </c>
      <c r="FY31" s="1">
        <v>30735</v>
      </c>
      <c r="FZ31" s="1">
        <v>10.02</v>
      </c>
      <c r="GA31" s="1">
        <v>1.1200000000000001</v>
      </c>
      <c r="GB31" s="1">
        <v>383.2</v>
      </c>
      <c r="GN31" s="1">
        <v>30735</v>
      </c>
      <c r="GO31" s="1">
        <v>1.1200000000000001</v>
      </c>
      <c r="GP31" s="1">
        <v>383.2</v>
      </c>
    </row>
    <row r="32" spans="1:208" ht="14.25" thickBot="1" x14ac:dyDescent="0.45">
      <c r="A32" s="1">
        <v>101291</v>
      </c>
      <c r="B32" s="1">
        <v>19.87</v>
      </c>
      <c r="C32" s="1">
        <v>2.27</v>
      </c>
      <c r="D32" s="1">
        <v>3.49</v>
      </c>
      <c r="E32" s="1">
        <v>0.25</v>
      </c>
      <c r="F32" s="1">
        <v>180.1</v>
      </c>
      <c r="G32" s="1">
        <v>8.8000000000000007</v>
      </c>
      <c r="H32" s="1">
        <v>306.10000000000002</v>
      </c>
      <c r="I32" s="1">
        <v>13.7</v>
      </c>
      <c r="J32" s="1">
        <v>20.7</v>
      </c>
      <c r="K32" s="1">
        <v>15.7</v>
      </c>
      <c r="L32" s="1">
        <v>314.8</v>
      </c>
      <c r="M32" s="1">
        <v>870.7</v>
      </c>
      <c r="O32" s="2" t="s">
        <v>9</v>
      </c>
      <c r="P32" s="2">
        <v>36.989473778055824</v>
      </c>
      <c r="Q32" s="2">
        <v>50.099508380724089</v>
      </c>
      <c r="R32" s="2">
        <v>0.73832009481928607</v>
      </c>
      <c r="S32" s="6">
        <v>0.4698376961678955</v>
      </c>
      <c r="T32" s="2">
        <v>-68.265687584247999</v>
      </c>
      <c r="U32" s="2">
        <v>142.24463514035966</v>
      </c>
      <c r="V32" s="2">
        <v>-68.265687584247999</v>
      </c>
      <c r="W32" s="2">
        <v>142.24463514035966</v>
      </c>
      <c r="Y32" s="1">
        <v>101291</v>
      </c>
      <c r="Z32" s="1">
        <v>19.87</v>
      </c>
      <c r="AA32" s="1">
        <v>2.27</v>
      </c>
      <c r="AB32" s="1">
        <v>3.49</v>
      </c>
      <c r="AC32" s="1">
        <v>0.25</v>
      </c>
      <c r="AD32" s="1">
        <v>180.1</v>
      </c>
      <c r="AE32" s="1">
        <v>306.10000000000002</v>
      </c>
      <c r="AF32" s="1">
        <v>13.7</v>
      </c>
      <c r="AG32" s="1">
        <v>20.7</v>
      </c>
      <c r="AH32" s="1">
        <v>15.7</v>
      </c>
      <c r="AI32" s="1">
        <v>314.8</v>
      </c>
      <c r="AJ32" s="1">
        <v>870.7</v>
      </c>
      <c r="AL32" s="2" t="s">
        <v>11</v>
      </c>
      <c r="AM32" s="2">
        <v>5.2500607548718641</v>
      </c>
      <c r="AN32" s="2">
        <v>5.5958120315229696</v>
      </c>
      <c r="AO32" s="2">
        <v>0.93821249271716423</v>
      </c>
      <c r="AP32" s="2">
        <v>0.35990970896726437</v>
      </c>
      <c r="AQ32" s="2">
        <v>-6.4621084310531423</v>
      </c>
      <c r="AR32" s="2">
        <v>16.96222994079687</v>
      </c>
      <c r="AS32" s="2">
        <v>-6.4621084310531423</v>
      </c>
      <c r="AT32" s="2">
        <v>16.96222994079687</v>
      </c>
      <c r="AV32" s="1">
        <v>101291</v>
      </c>
      <c r="AW32" s="1">
        <v>19.87</v>
      </c>
      <c r="AX32" s="1">
        <v>2.27</v>
      </c>
      <c r="AY32" s="1">
        <v>3.49</v>
      </c>
      <c r="AZ32" s="1">
        <v>180.1</v>
      </c>
      <c r="BA32" s="1">
        <v>306.10000000000002</v>
      </c>
      <c r="BB32" s="1">
        <v>13.7</v>
      </c>
      <c r="BC32" s="1">
        <v>20.7</v>
      </c>
      <c r="BD32" s="1">
        <v>15.7</v>
      </c>
      <c r="BE32" s="1">
        <v>314.8</v>
      </c>
      <c r="BF32" s="1">
        <v>870.7</v>
      </c>
      <c r="BH32" s="3" t="s">
        <v>12</v>
      </c>
      <c r="BI32" s="3">
        <v>-8.2721753306491568</v>
      </c>
      <c r="BJ32" s="3">
        <v>12.551844399079236</v>
      </c>
      <c r="BK32" s="3">
        <v>-0.6590406212537161</v>
      </c>
      <c r="BL32" s="7">
        <v>0.51738639286546717</v>
      </c>
      <c r="BM32" s="3">
        <v>-34.454863942897219</v>
      </c>
      <c r="BN32" s="3">
        <v>17.910513281598902</v>
      </c>
      <c r="BO32" s="3">
        <v>-34.454863942897219</v>
      </c>
      <c r="BP32" s="3">
        <v>17.910513281598902</v>
      </c>
      <c r="BR32" s="1">
        <v>101291</v>
      </c>
      <c r="BS32" s="1">
        <v>19.87</v>
      </c>
      <c r="BT32" s="1">
        <v>2.27</v>
      </c>
      <c r="BU32" s="1">
        <v>3.49</v>
      </c>
      <c r="BV32" s="1">
        <v>180.1</v>
      </c>
      <c r="BW32" s="1">
        <v>306.10000000000002</v>
      </c>
      <c r="BX32" s="1">
        <v>13.7</v>
      </c>
      <c r="BY32" s="1">
        <v>20.7</v>
      </c>
      <c r="BZ32" s="1">
        <v>15.7</v>
      </c>
      <c r="CA32" s="1">
        <v>314.8</v>
      </c>
      <c r="CM32" s="1">
        <v>101291</v>
      </c>
      <c r="CN32" s="1">
        <v>19.87</v>
      </c>
      <c r="CO32" s="1">
        <v>2.27</v>
      </c>
      <c r="CP32" s="1">
        <v>3.49</v>
      </c>
      <c r="CQ32" s="1">
        <v>180.1</v>
      </c>
      <c r="CR32" s="1">
        <v>306.10000000000002</v>
      </c>
      <c r="CS32" s="1">
        <v>13.7</v>
      </c>
      <c r="CT32" s="1">
        <v>15.7</v>
      </c>
      <c r="CU32" s="1">
        <v>314.8</v>
      </c>
      <c r="DG32" s="1">
        <v>101291</v>
      </c>
      <c r="DH32" s="1">
        <v>19.87</v>
      </c>
      <c r="DI32" s="1">
        <v>3.49</v>
      </c>
      <c r="DJ32" s="1">
        <v>180.1</v>
      </c>
      <c r="DK32" s="1">
        <v>306.10000000000002</v>
      </c>
      <c r="DL32" s="1">
        <v>13.7</v>
      </c>
      <c r="DM32" s="1">
        <v>15.7</v>
      </c>
      <c r="DN32" s="1">
        <v>314.8</v>
      </c>
      <c r="DZ32" s="1">
        <v>101291</v>
      </c>
      <c r="EA32" s="1">
        <v>19.87</v>
      </c>
      <c r="EB32" s="1">
        <v>3.49</v>
      </c>
      <c r="EC32" s="1">
        <v>180.1</v>
      </c>
      <c r="ED32" s="1">
        <v>306.10000000000002</v>
      </c>
      <c r="EE32" s="1">
        <v>13.7</v>
      </c>
      <c r="EF32" s="1">
        <v>15.7</v>
      </c>
      <c r="ER32" s="1">
        <v>101291</v>
      </c>
      <c r="ES32" s="1">
        <v>19.87</v>
      </c>
      <c r="ET32" s="1">
        <v>3.49</v>
      </c>
      <c r="EU32" s="1">
        <v>180.1</v>
      </c>
      <c r="EV32" s="1">
        <v>13.7</v>
      </c>
      <c r="EW32" s="1">
        <v>15.7</v>
      </c>
      <c r="FI32" s="1">
        <v>101291</v>
      </c>
      <c r="FJ32" s="1">
        <v>19.87</v>
      </c>
      <c r="FK32" s="1">
        <v>3.49</v>
      </c>
      <c r="FL32" s="1">
        <v>180.1</v>
      </c>
      <c r="FM32" s="1">
        <v>15.7</v>
      </c>
      <c r="FY32" s="1">
        <v>101291</v>
      </c>
      <c r="FZ32" s="1">
        <v>19.87</v>
      </c>
      <c r="GA32" s="1">
        <v>3.49</v>
      </c>
      <c r="GB32" s="1">
        <v>15.7</v>
      </c>
      <c r="GN32" s="1">
        <v>101291</v>
      </c>
      <c r="GO32" s="1">
        <v>3.49</v>
      </c>
      <c r="GP32" s="1">
        <v>15.7</v>
      </c>
    </row>
    <row r="33" spans="15:46" ht="14.25" thickBot="1" x14ac:dyDescent="0.45">
      <c r="O33" s="2" t="s">
        <v>10</v>
      </c>
      <c r="P33" s="2">
        <v>-22.985501166155977</v>
      </c>
      <c r="Q33" s="2">
        <v>17.500497357953339</v>
      </c>
      <c r="R33" s="2">
        <v>-1.3134198815046765</v>
      </c>
      <c r="S33" s="6">
        <v>0.20553811604134634</v>
      </c>
      <c r="T33" s="2">
        <v>-59.752681780660197</v>
      </c>
      <c r="U33" s="2">
        <v>13.781679448348243</v>
      </c>
      <c r="V33" s="2">
        <v>-59.752681780660197</v>
      </c>
      <c r="W33" s="2">
        <v>13.781679448348243</v>
      </c>
      <c r="AL33" s="3" t="s">
        <v>12</v>
      </c>
      <c r="AM33" s="3">
        <v>-8.1042882090402202</v>
      </c>
      <c r="AN33" s="3">
        <v>12.966390445560236</v>
      </c>
      <c r="AO33" s="3">
        <v>-0.62502268793048521</v>
      </c>
      <c r="AP33" s="3">
        <v>0.53939083131410082</v>
      </c>
      <c r="AQ33" s="3">
        <v>-35.243255310447879</v>
      </c>
      <c r="AR33" s="3">
        <v>19.034678892367435</v>
      </c>
      <c r="AS33" s="3">
        <v>-35.243255310447879</v>
      </c>
      <c r="AT33" s="3">
        <v>19.034678892367435</v>
      </c>
    </row>
    <row r="34" spans="15:46" x14ac:dyDescent="0.4">
      <c r="O34" s="2" t="s">
        <v>11</v>
      </c>
      <c r="P34" s="2">
        <v>5.5736366890288291</v>
      </c>
      <c r="Q34" s="2">
        <v>6.5793450120465984</v>
      </c>
      <c r="R34" s="2">
        <v>0.84714157394446632</v>
      </c>
      <c r="S34" s="6">
        <v>0.40803915011926506</v>
      </c>
      <c r="T34" s="2">
        <v>-8.2490542571298064</v>
      </c>
      <c r="U34" s="2">
        <v>19.396327635187465</v>
      </c>
      <c r="V34" s="2">
        <v>-8.2490542571298064</v>
      </c>
      <c r="W34" s="2">
        <v>19.396327635187465</v>
      </c>
    </row>
    <row r="35" spans="15:46" ht="14.25" thickBot="1" x14ac:dyDescent="0.45">
      <c r="O35" s="3" t="s">
        <v>12</v>
      </c>
      <c r="P35" s="3">
        <v>-8.4996957603430605</v>
      </c>
      <c r="Q35" s="3">
        <v>13.880875955137041</v>
      </c>
      <c r="R35" s="3">
        <v>-0.61233136783399389</v>
      </c>
      <c r="S35" s="7">
        <v>0.54797671817022464</v>
      </c>
      <c r="T35" s="3">
        <v>-37.66233399234234</v>
      </c>
      <c r="U35" s="3">
        <v>20.662942471656216</v>
      </c>
      <c r="V35" s="3">
        <v>-37.66233399234234</v>
      </c>
      <c r="W35" s="3">
        <v>20.662942471656216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241A-D47C-4547-8C7A-FBF39C4D0864}">
  <dimension ref="D10:E23"/>
  <sheetViews>
    <sheetView topLeftCell="A2" workbookViewId="0">
      <selection activeCell="H29" sqref="H29"/>
    </sheetView>
  </sheetViews>
  <sheetFormatPr defaultRowHeight="13.9" x14ac:dyDescent="0.4"/>
  <sheetData>
    <row r="10" spans="5:5" x14ac:dyDescent="0.4">
      <c r="E10" t="s">
        <v>37</v>
      </c>
    </row>
    <row r="17" spans="4:5" x14ac:dyDescent="0.4">
      <c r="D17">
        <v>2011</v>
      </c>
      <c r="E17">
        <v>6591922</v>
      </c>
    </row>
    <row r="18" spans="4:5" x14ac:dyDescent="0.4">
      <c r="D18">
        <v>2012</v>
      </c>
      <c r="E18">
        <v>1769035</v>
      </c>
    </row>
    <row r="19" spans="4:5" x14ac:dyDescent="0.4">
      <c r="D19">
        <v>2013</v>
      </c>
      <c r="E19">
        <v>6954433</v>
      </c>
    </row>
    <row r="20" spans="4:5" x14ac:dyDescent="0.4">
      <c r="D20">
        <v>2014</v>
      </c>
      <c r="E20">
        <v>7161751</v>
      </c>
    </row>
    <row r="21" spans="4:5" x14ac:dyDescent="0.4">
      <c r="D21">
        <v>2015</v>
      </c>
      <c r="E21">
        <v>7353227</v>
      </c>
    </row>
    <row r="22" spans="4:5" x14ac:dyDescent="0.4">
      <c r="D22">
        <v>2016</v>
      </c>
      <c r="E22">
        <v>7110954</v>
      </c>
    </row>
    <row r="23" spans="4:5" x14ac:dyDescent="0.4">
      <c r="D23">
        <v>2017</v>
      </c>
      <c r="E23">
        <v>6996610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贺洋</dc:creator>
  <cp:lastModifiedBy>贺洋</cp:lastModifiedBy>
  <dcterms:created xsi:type="dcterms:W3CDTF">2015-06-05T18:17:20Z</dcterms:created>
  <dcterms:modified xsi:type="dcterms:W3CDTF">2021-09-21T17:47:42Z</dcterms:modified>
</cp:coreProperties>
</file>