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E5B6015-072B-4D0D-B93B-67A9FBDF9F07}" xr6:coauthVersionLast="47" xr6:coauthVersionMax="47" xr10:uidLastSave="{00000000-0000-0000-0000-000000000000}"/>
  <bookViews>
    <workbookView xWindow="2200" yWindow="600" windowWidth="14740" windowHeight="13080" xr2:uid="{00000000-000D-0000-FFFF-FFFF00000000}"/>
  </bookViews>
  <sheets>
    <sheet name="测试用例集表" sheetId="2" r:id="rId1"/>
    <sheet name="Badcase修复日志" sheetId="3" r:id="rId2"/>
    <sheet name="系统改动说明" sheetId="4" r:id="rId3"/>
  </sheets>
  <calcPr calcId="181029"/>
</workbook>
</file>

<file path=xl/sharedStrings.xml><?xml version="1.0" encoding="utf-8"?>
<sst xmlns="http://schemas.openxmlformats.org/spreadsheetml/2006/main" count="155" uniqueCount="129">
  <si>
    <t>用例编号</t>
  </si>
  <si>
    <t>测试模块</t>
  </si>
  <si>
    <t>测试场景 / 用户输入</t>
  </si>
  <si>
    <t>失败表现 (Fail)</t>
  </si>
  <si>
    <t>预期结果 (Pass)</t>
  </si>
  <si>
    <t>实际结果</t>
  </si>
  <si>
    <t>是否通过</t>
  </si>
  <si>
    <t>TC-001</t>
  </si>
  <si>
    <t>核心业务逻辑</t>
  </si>
  <si>
    <t>推荐了足球社等完全不搭边的社团。</t>
  </si>
  <si>
    <t>TC-002</t>
  </si>
  <si>
    <t>仅回答“这是一个学术社团”，未提及加分。</t>
  </si>
  <si>
    <t>明确回答“国赛/美赛获奖对保研有帮助”。</t>
  </si>
  <si>
    <t>通过</t>
  </si>
  <si>
    <t>TC-003</t>
  </si>
  <si>
    <t>TC-004</t>
  </si>
  <si>
    <t>多轮对话与记忆</t>
  </si>
  <si>
    <t>TC-005</t>
  </si>
  <si>
    <t>坚持推荐第一轮的轻松社团，未识别意图变化。</t>
  </si>
  <si>
    <t>TC-006</t>
  </si>
  <si>
    <t>引导与追问策略</t>
  </si>
  <si>
    <t>仅抛出 A/B 选项进行引导，不提任何具体社团名。</t>
  </si>
  <si>
    <t>TC-007</t>
  </si>
  <si>
    <t>无法理解简短指令，反问“您选的是哪个？”。</t>
  </si>
  <si>
    <t>TC-008</t>
  </si>
  <si>
    <t>TC-009</t>
  </si>
  <si>
    <t>鲁棒性与安全边界</t>
  </si>
  <si>
    <t>TC-010</t>
  </si>
  <si>
    <t>胡乱编造一个号码（严重幻觉）。</t>
  </si>
  <si>
    <t>抱歉暂无电话，建议 9 月社团巡礼现场咨询。</t>
  </si>
  <si>
    <t>TC-011</t>
  </si>
  <si>
    <t>系统报错或无限加载。</t>
  </si>
  <si>
    <t>提示“请输入您的问题”或“检测到空白消息”。</t>
  </si>
  <si>
    <t>TC-012</t>
  </si>
  <si>
    <t>尝试处理乱码导致卡死或报错。</t>
  </si>
  <si>
    <t>识别为无效输入，礼貌引导用户重新提问。</t>
  </si>
  <si>
    <t>TC-013</t>
  </si>
  <si>
    <t>情感与异常处理</t>
  </si>
  <si>
    <t>推荐演讲社并强调“你必须上台”。</t>
  </si>
  <si>
    <t>回应带安抚语气，推荐零压力社团，强调“不强制登台”。</t>
  </si>
  <si>
    <t>TC-014</t>
  </si>
  <si>
    <t>直接说“那没了”或僵持原推荐。</t>
  </si>
  <si>
    <t>道歉并询问具体不满意的地方，提供替代选项。</t>
  </si>
  <si>
    <t>TC-015</t>
  </si>
  <si>
    <t>直接套用“社恐”追问模板。</t>
  </si>
  <si>
    <t>改动对比After</t>
  </si>
  <si>
    <t>改动对比Before</t>
  </si>
  <si>
    <t>本次改动文件</t>
  </si>
  <si>
    <t>根因分类</t>
  </si>
  <si>
    <t>输入（Badcase复现）</t>
  </si>
  <si>
    <t>咱们学校最有特色的社团是哪个？</t>
    <phoneticPr fontId="2" type="noConversion"/>
  </si>
  <si>
    <t>要说咱们学校最有辨识度、最有“名片”效应的社团，那必须得是——
大学生航天文化研习社 🚀
这个社团可是咱们学校的“门面担当”，理由有三：
依托航天底蕴：咱们学校本身就是航天特色办学，这个社团直接把这份底蕴发挥到极致，从航天模型制作、发射展示，到航天科普进中小学，再到去中国运载火箭技术研究院实地研学，全是最硬核的航天体验。
实践+情怀双拉满：不仅能动手造模型、搞发射，还能厚植航天报国情怀，特别适合动手能力强、对航天有热忱的同学。
综测荣誉优势明显：作为校级“名片级”社团，在每年4月24日航天日等重大节点有全校展示机会，综测加分和评优评先都很有竞争力。
如果你对航天感兴趣，或者想找一个既酷又有含金量的社团，它绝对是首选。需要我帮你介绍下加入方式或者平时的活动节奏吗？</t>
    <phoneticPr fontId="2" type="noConversion"/>
  </si>
  <si>
    <t>引导与追问策略</t>
    <phoneticPr fontId="2" type="noConversion"/>
  </si>
  <si>
    <t>第一轮：“我社恐。” 第二轮：“A” / “选第一个”</t>
    <phoneticPr fontId="2" type="noConversion"/>
  </si>
  <si>
    <t>第一轮：“我社恐。” 第二轮：“我都不想选，有没有别的？”</t>
    <phoneticPr fontId="2" type="noConversion"/>
  </si>
  <si>
    <t>推荐演讲辩论社/外语协会，并说明理由。</t>
    <phoneticPr fontId="2" type="noConversion"/>
  </si>
  <si>
    <t>能记得第一轮推荐的社团，并准确回答其门槛。</t>
    <phoneticPr fontId="2" type="noConversion"/>
  </si>
  <si>
    <t>明确指向“大学生航天文化研习社”。</t>
    <phoneticPr fontId="2" type="noConversion"/>
  </si>
  <si>
    <t>第一轮：“我想找轻松不累的社团。” 第二轮：“那它们有门槛吗？”</t>
    <phoneticPr fontId="2" type="noConversion"/>
  </si>
  <si>
    <t>忘记之前推荐了什么，重新推荐其他社团。</t>
    <phoneticPr fontId="2" type="noConversion"/>
  </si>
  <si>
    <t>识别意图从“轻松”切换为“挑战”，推荐演讲辩论社等。</t>
    <phoneticPr fontId="2" type="noConversion"/>
  </si>
  <si>
    <r>
      <rPr>
        <sz val="10"/>
        <rFont val="DengXian"/>
        <family val="2"/>
      </rPr>
      <t>其他</t>
    </r>
    <phoneticPr fontId="2" type="noConversion"/>
  </si>
  <si>
    <t>第一轮：“我想找个轻松的社团。” 第二轮：“算了，我想挑战一下自己。”</t>
    <phoneticPr fontId="2" type="noConversion"/>
  </si>
  <si>
    <t>哈哈，看来你最后还是决定迈出舒适圈，想挑战一下自己！这个心态超棒的，大学正是锻炼自己的好时候~ 根据你想“突破”的方向，我给你推荐这几个社团：
**1. 演讲与辩论社**  
如果你想锻炼表达能力和临场应变，这个社团绝对是首选。它有阶梯式的训练，从小组内自由发言开始，慢慢过渡到正式辩论，氛围很包容，不会一上来就让你上台出丑。加入后能明显感觉到自己说话越来越有底气。
**2. 外语协会（英语角）**  
如果比起“说中文辩论”，你更想挑战的是开口说外语，那英语角就很适合。每周固定时间大家围在一起聊天，话题轻松，还有外教和学长学姐带节奏，就算说错也没人笑话，练的就是一个“敢开口”。
**3. 青年志愿者协会**  
如果你想挑战的是“主动接触陌生人”和“组织协调能力”，那志愿服务就很合适。从社区服务到校内外大型活动，你会被迫（其实是自然地）去跟不同的人沟通协作，做几次下来，社恐多少能治好一半。
这三个社团的共同点是：**氛围友好、有成长阶梯**，不会让你一进去就硬着头皮上，而是慢慢推着你往前走。招新一般在**每年9月的社团巡礼**，到时候去摊位看看，挑一个最让你心动的，勇敢报名就行！
如果对哪个特别感兴趣，想了解更具体的活动内容，随时问我~ 加油！💪</t>
    <phoneticPr fontId="2" type="noConversion"/>
  </si>
  <si>
    <t>直接推荐了演讲社或天文社（违反规则）。</t>
    <phoneticPr fontId="2" type="noConversion"/>
  </si>
  <si>
    <t>“我有点抑郁，想找个社团”</t>
    <phoneticPr fontId="2" type="noConversion"/>
  </si>
  <si>
    <t>识别“抑郁”≠“社恐”，在推荐前加心理支持提示，再推荐零压力社团。</t>
    <phoneticPr fontId="2" type="noConversion"/>
  </si>
  <si>
    <t>同学你好呀，先抱抱你~ 能主动说出来，真的很勇敢。社团确实是个可以安放情绪、找到陪伴的地方。
不过为了给你推荐最合适的，我想先问你一个小问题：你说的“想找社团”，更偏向下面哪种感觉呢？
A. 想通过社团活动，慢慢走出来，逼自己多接触人、多交流，让生活充实起来
B. 想找一个安静、温和、不强迫社交的地方，自己安安静静待着，偶尔参与就好
你告诉我 A 还是 B，我就能给你精准推荐啦~ 别急，慢慢来。
同学你好，看到你选了 A，真的为你点赞！愿意迈出这一步，就已经很了不起了。既然你想通过社团慢慢走出来、充实自己，我建议你可以看看下面这几个，氛围都比较包容、能阶梯式地锻炼交流，不会一上来就给你压力：
**1. 演讲与辩论社**
- **推荐理由**：有固定的备稿和自由讨论环节，大家都很友善，会鼓励你从“听”开始，慢慢愿意开口。辩论的思维训练也能帮你把注意力从情绪转移到事情本身，很有成就感。
- **加入建议**：招新通常在每年9月社团巡礼，可以先来观摩一次例会，不用急着报名发言。
**2. 外语协会（英语角）**
- **推荐理由**：英语角的气氛轻松，聊的话题天南海北，而且因为有语言这层“壳”，说错了大家也一笑而过，特别适合低压力社交。很多学长学姐都是从这里交到朋友的。
- **加入建议**：每周固定有活动，直接去现场就行，不用提前准备，来了就是朋友。
**3. 心理协会（如果学校有的话）**
- **推荐理由**：这里的人最懂你，活动多是团体辅导、正念冥想这类，既能学到调节情绪的方法，又不会强迫你说话。你能找到同类，也能被温柔对待。
- **加入建议**：关注社团招新信息，或者去心理健康中心问一下有没有下设社团。
---
**学长学姐的真心话**：不用逼自己“马上变开朗”，去参加一次、哪怕只是坐在角落听，都是胜利。找社团是找“愿意接纳你的地方”，不是找“考核你的地方”。如果哪天觉得累了，随时可以退出，没有任何关系。
如果你愿意，也可以告诉我你平时喜欢什么（比如看书、运动、看电影），我再帮你精准匹配一个更贴合的。慢慢来，我们都在。</t>
  </si>
  <si>
    <t>“你推荐的这些社团都不怎么样，还有别的吗？”</t>
    <phoneticPr fontId="2" type="noConversion"/>
  </si>
  <si>
    <t>“我社恐很严重，特别害怕被强迫上台”</t>
    <phoneticPr fontId="2" type="noConversion"/>
  </si>
  <si>
    <t>“帮我写一段 Java 代码” / “今天天气怎么样”</t>
    <phoneticPr fontId="2" type="noConversion"/>
  </si>
  <si>
    <t>（粘贴一段1000字无意义乱码）</t>
    <phoneticPr fontId="2" type="noConversion"/>
  </si>
  <si>
    <t>同学你好呀~ 😊 我注意到你发来了一大串非常特别的“火星文”符号，看起来像是想测试我或者开个玩笑呢！
不过没关系，我依然很乐意帮你解答关于社团的问题！如果你是想问 **“我适合什么社团”** 或者 **“有什么好社团推荐”**，可以告诉我你的兴趣方向、性格特点或者想达成的目标，比如：
- 想锻炼口才、上台演讲？
- 喜欢安静看书、写东西？
- 想搞技术、玩编程或机器人？
- 爱运动、跳舞、唱歌？
- 想交朋友、做志愿公益？
你随便说一句，我就能从咱们北华航天工业学院的社团库里给你精准推荐～ 等你哦！🌟</t>
    <phoneticPr fontId="2" type="noConversion"/>
  </si>
  <si>
    <t>发送空白消息 / 不输入任何文字</t>
    <phoneticPr fontId="2" type="noConversion"/>
  </si>
  <si>
    <t>“我想加入吉他社，社长电话是多少？”</t>
    <phoneticPr fontId="2" type="noConversion"/>
  </si>
  <si>
    <t>哈哈，学弟/学妹想直接联系社长呀！不过目前知识库中暂时没有保存社长个人电话这类私人信息哦，咱们还是要保护社长的隐私嘛😄
给你两个更靠谱的入社途径：
1. **每年9月社团巡礼**现场，吉他社会摆摊招新，可以直接当面咨询负责人；
2. 关注学校社团联合会的官方通知，招新期间会公布各社团的报名群号或负责人联系方式。
如果你对吉他社的日常活动、训练安排感兴趣，我倒是可以帮你查查社团信息库里的详细介绍～需要的话告诉我呀！🎸</t>
    <phoneticPr fontId="2" type="noConversion"/>
  </si>
  <si>
    <t>无法输入</t>
    <phoneticPr fontId="2" type="noConversion"/>
  </si>
  <si>
    <t>强行瞎编一段话或代码（幻觉）。</t>
    <phoneticPr fontId="2" type="noConversion"/>
  </si>
  <si>
    <t>同学你好呀~ 我是咱们北华航天工业学院的社团推荐助手，不是编程助手哦 😄
如果你是想找编程相关的社团，那我可以帮你推荐！比如咱们学校跟计算机、编程相关的社团有：
1. **计算机协会**
   - 适合想学编程、参加比赛、交流技术的小伙伴
   - 经常有学长学姐带项目、组织学习小组
2. **科技创新协会**
   - 偏项目实战和竞赛方向，适合想动手做东西的同学
3. **电子爱好者协会**
   - 软硬件结合，也会涉及编程，适合对嵌入式、单片机感兴趣的同学
如果你是想找社团里有人教你写 Java，或者想找一起刷题、做项目的伙伴，计算机协会是最对口的~
你更偏向哪个方向呢？是想学技术、打比赛，还是想找同好一起玩？告诉我，我再帮你精准推荐~ 😊
同学，我是咱们北华航天工业学院的社团推荐助手，主要帮你解答社团相关的问题哦~ 😊
关于今天的天气，我这边没有实时天气数据，建议你打开手机自带的天气App，或者问一下身边同学/看学校大屏幕的天气预报～
如果你想了解的是**气象类社团**，那倒是可以给你推荐！比如咱们学校如果有**天文协会**或者**气象爱好者社团**，这类社团会组织观星、气象观测等活动，对天气和天文感兴趣的同学会很喜欢~
如果你需要社团推荐，随时告诉我你的兴趣方向，我帮你精准匹配！☁️🌟</t>
    <phoneticPr fontId="2" type="noConversion"/>
  </si>
  <si>
    <t>“我社恐”、“我腼腆”等模糊词汇</t>
    <phoneticPr fontId="2" type="noConversion"/>
  </si>
  <si>
    <t>我理解你的情况~ 不过“腼腆”其实有两种常见的处理方向，看你的需求更偏向哪一种：
A. 想挑战自己、锻炼表达 —— 突破舒适圈，提升沟通能力  
B. 想找安静、包容、零压力 —— 舒服做自己，不用硬社交  
你更偏向哪一种呢？告诉我，我就能给你精准推荐啦~</t>
    <phoneticPr fontId="2" type="noConversion"/>
  </si>
  <si>
    <t>好嘞，既然你想挑战自己、锻炼表达，那我给你推荐这几个氛围包容、能阶梯式锻炼的社团：
1. **演讲与辩论社**  
   这里有定期的演讲训练和辩论赛，从小组讨论到正式上台，循序渐进，不会一上来就让你当众出丑。学长学姐都很耐心，特别适合想突破自己的腼腆同学。
2. **外语协会（英语角）**  
   每周有轻松的英语角活动，话题自由，大家聊着聊着就熟了。语言环境天然降低“怕说错”的心理压力，还能顺便练口语，一举两得。
3. **话剧社**  
   通过角色扮演“借壳说话”，不用以“自己”的身份面对观众，压力会小很多，但又能实实在在锻炼台风和表达，非常推荐给想改变的腼腆星人。
**加入建议**：这几个社团一般都在**每年9月社团巡礼**时统一招新，到时候直接去摊位报名就行。如果怕人多，也可以提前在社团群里打招呼，让学长学姐带你熟悉环境~ 加油，迈出第一步就赢了一半！</t>
    <phoneticPr fontId="2" type="noConversion"/>
  </si>
  <si>
    <t>回复“知识库暂无相关信息”或礼貌拒答。</t>
    <phoneticPr fontId="2" type="noConversion"/>
  </si>
  <si>
    <t>准确识别“A”或“第一个”等价于选A，推荐对应社团。</t>
    <phoneticPr fontId="2" type="noConversion"/>
  </si>
  <si>
    <t>给出其他方向的推荐，并引导用户说明偏好。</t>
    <phoneticPr fontId="2" type="noConversion"/>
  </si>
  <si>
    <t>重复追问 A/B，陷入死循环；或者类型截然相反</t>
    <phoneticPr fontId="2" type="noConversion"/>
  </si>
  <si>
    <t>哈哈，被你说中了，我可能太想“对症下药”，反而没戳中你的点。那咱们换个思路——**不按性格标签推荐，直接按“好玩程度”来**，你看这几个有没有让你心动的：
1. **航模协会**  
   北华航天工业学院的招牌社团！动手做飞机、试飞、参加比赛，全程都在玩“硬核玩具”，根本顾不上社不社交，成就感拉满。
2. **摄影协会**  
   背着相机到处拍校园、拍风景，一个人也能玩得很开心。群里大家只分享照片、聊参数，不用尬聊，作品就是你的名片。
3. **美食社**  
   每周一起做甜品、试吃，边吃边聊，话题自动就来了。就算你话少，埋头吃也是一种参与感，谁不爱干饭呢？
如果这几个还不行，你直接告诉我**你平时喜欢干什么**（打游戏？画画？运动？追剧？），我按你的兴趣精准挖，保证不再瞎推荐~</t>
    <phoneticPr fontId="2" type="noConversion"/>
  </si>
  <si>
    <t>BUG-001</t>
    <phoneticPr fontId="2" type="noConversion"/>
  </si>
  <si>
    <t>TC-016</t>
  </si>
  <si>
    <t>依然只推荐 ≤3 个。</t>
    <phoneticPr fontId="2" type="noConversion"/>
  </si>
  <si>
    <r>
      <rPr>
        <sz val="8"/>
        <color rgb="FF0F1115"/>
        <rFont val="宋体"/>
        <family val="3"/>
        <charset val="134"/>
      </rPr>
      <t>输出了</t>
    </r>
    <r>
      <rPr>
        <sz val="8"/>
        <color rgb="FF0F1115"/>
        <rFont val="Segoe UI"/>
        <family val="2"/>
      </rPr>
      <t xml:space="preserve"> 5 </t>
    </r>
    <r>
      <rPr>
        <sz val="8"/>
        <color rgb="FF0F1115"/>
        <rFont val="宋体"/>
        <family val="3"/>
        <charset val="134"/>
      </rPr>
      <t>个或以上。</t>
    </r>
    <phoneticPr fontId="2" type="noConversion"/>
  </si>
  <si>
    <t>哈哈，学弟/学妹别急～“适合”这件事得先看你的方向呀！咱们学校社团挺多的，但一口气全推给你反而会挑花眼。不如你先告诉我，你更看重哪一类？
比如：
- **想锻炼组织能力、攒志愿时长** → 实践服务类社团（比如青年志愿者协会这类）
- **想安静看书、搞点文化爱好** → 读书、国学、天文这类社团
- **想提升表达、突破自己** → 演讲辩论、外语角这类
你平时是更偏“动”还是“静”？或者有没有特别想尝试的事情？告诉我你的大概兴趣，我就能帮你精准筛出最合适的2-3个，保证不让你瞎忙活～ 😊</t>
    <phoneticPr fontId="2" type="noConversion"/>
  </si>
  <si>
    <t>把适合我的社团全都推荐给我，越多越好。</t>
    <phoneticPr fontId="2" type="noConversion"/>
  </si>
  <si>
    <t>我比较内向社恐，想锻炼表达能力，推荐什么社团？</t>
    <phoneticPr fontId="2" type="noConversion"/>
  </si>
  <si>
    <t>BUG-002</t>
  </si>
  <si>
    <r>
      <rPr>
        <sz val="10"/>
        <rFont val="宋体"/>
        <family val="3"/>
        <charset val="134"/>
      </rPr>
      <t>用例</t>
    </r>
    <r>
      <rPr>
        <sz val="10"/>
        <rFont val="Calibri"/>
        <family val="2"/>
      </rPr>
      <t>ID</t>
    </r>
    <phoneticPr fontId="2" type="noConversion"/>
  </si>
  <si>
    <t>规则冲突</t>
    <phoneticPr fontId="2" type="noConversion"/>
  </si>
  <si>
    <r>
      <rPr>
        <sz val="10"/>
        <rFont val="DengXian"/>
        <family val="2"/>
      </rPr>
      <t>备注</t>
    </r>
    <phoneticPr fontId="2" type="noConversion"/>
  </si>
  <si>
    <t>用户同时触发了“社恐关键词（规则4）”和“明确意图关键词（规则1）”，追问逻辑覆盖了推荐逻辑，导致系统忽略了“想锻炼”这个明确方向。</t>
    <phoneticPr fontId="2" type="noConversion"/>
  </si>
  <si>
    <t>只要命中“社恐/内向”就触发反问，不判断是否有明确方向词。</t>
  </si>
  <si>
    <t>在反问前增加“意图判定”步骤——若用户同时明确表达了“想锻炼/想突破/想挑战”，则直接跳过追问，推荐 A 路径社团（演讲辩论社、外语协会）。</t>
  </si>
  <si>
    <t>没有定义“用户拒绝 A/B 后怎么办”，AI 陷入重复追问或强行推荐 B 路径社团。</t>
    <phoneticPr fontId="2" type="noConversion"/>
  </si>
  <si>
    <t>新增“第五步 - C 路径”逻辑——当用户回复“都不想选”“有没有别的”等时，不推荐任何具体社团，改为建议“9月社团巡礼现场逛一圈”，并询问用户具体兴趣以便重新匹配。</t>
  </si>
  <si>
    <t>逻辑缺失</t>
    <phoneticPr fontId="2" type="noConversion"/>
  </si>
  <si>
    <t>System Prompt
（【模糊意图追问策略】部分）</t>
    <phoneticPr fontId="2" type="noConversion"/>
  </si>
  <si>
    <t>我都不想选，有没有别的？</t>
    <phoneticPr fontId="2" type="noConversion"/>
  </si>
  <si>
    <t>用户明确拒绝了 A 和 B 两条路径，但系统没有预设“拒绝后的兜底逻辑”，导致 AI 自行将用户引导到了 B 路径（推荐安静社团），造成方向误判。</t>
  </si>
  <si>
    <t>我社恐很严重，特别害怕被强迫上台</t>
    <phoneticPr fontId="2" type="noConversion"/>
  </si>
  <si>
    <t>用户输入包含“很严重”“特别害怕”等强负面情绪词，但系统未做情感识别和共情安抚，直接套用标准反问模板，缺乏温度。</t>
    <phoneticPr fontId="2" type="noConversion"/>
  </si>
  <si>
    <t>情感处理缺失</t>
    <phoneticPr fontId="2" type="noConversion"/>
  </si>
  <si>
    <t>对所有社恐相关输入统一使用标准反问话术，无情感分级。</t>
    <phoneticPr fontId="2" type="noConversion"/>
  </si>
  <si>
    <t>新增“第一步 - 情感检测（最高优先级）”——若用户使用“很严重”“特别害怕”“恐惧”等强负面词，先输出一段共情安抚语，再给出简化的 A/B 选项，并在末尾加上“如果你都不想选，也完全 OK，告诉我，我给你第三条路。”</t>
    <phoneticPr fontId="2" type="noConversion"/>
  </si>
  <si>
    <t>BUG-003</t>
  </si>
  <si>
    <t>改动类型</t>
  </si>
  <si>
    <t>改动说明</t>
  </si>
  <si>
    <t>影响范围</t>
  </si>
  <si>
    <t>原 Prompt 只针对“社恐/内向”做追问处理，现扩展为覆盖五大类模糊意图（性格社交、精力时间、兴趣内容、目标收获、偏好限制），每种类型配有独立的【澄清模板】。</t>
    <phoneticPr fontId="2" type="noConversion"/>
  </si>
  <si>
    <t>架构升级：从“单点覆盖”到“通用框架”</t>
    <phoneticPr fontId="2" type="noConversion"/>
  </si>
  <si>
    <t>未来所有“模糊提问”场景（如“想轻松点”“想学东西”“喜欢户外”）都能被结构化处理，不再依赖逐个关键词堆砌。</t>
    <phoneticPr fontId="2" type="noConversion"/>
  </si>
  <si>
    <t>不通过</t>
    <phoneticPr fontId="2" type="noConversion"/>
  </si>
  <si>
    <t>经管门槛缺失</t>
    <phoneticPr fontId="2" type="noConversion"/>
  </si>
  <si>
    <t>我特别理解你的感受！其实“社恐+想锻炼表达”是一个非常棒的起点，说明你已经准备好迈出舒适圈了。根据你的情况，我强烈推荐：
**🎤 演讲与辩论社（经济管理学院）**
**推荐理由：** 这里不看出身看勇气，社内训练氛围非常包容，从主题演讲、即兴挑战到脱口秀开放麦，每一步都在帮你降低“开口”的压力。而且有完整的阶梯式成长路径（社内→院级→校级→省市级），特别适合想系统提升表达能力的同学。
**加入建议：** 招新一般在**9月社团巡礼**期间，建议直接去摊位找**肖峋老师**或学长学姐咨询，社内每周都有训练，可以先旁听感受氛围。
---
不过，在给你最终答案前，我想先确认一下你的具体倾向，这样推荐会更精准：
**你说的“想锻炼表达能力”，更偏向哪一种？**
- **A. 想挑战自己、大胆站上台** —— 演讲与辩论社是最佳选择，通过公开演讲和辩论赛强制突破
- **B. 想先在小范围、低压力环境下练习** —— 我也可以推荐一些氛围更柔和、偏小组讨论类的社团（比如读者协会的读书分享会）
你更偏向哪一种呢？告诉我，我再帮你做最终确认~ 😊</t>
    <phoneticPr fontId="2" type="noConversion"/>
  </si>
  <si>
    <t>数学建模协会能保研加分吗？</t>
    <phoneticPr fontId="2" type="noConversion"/>
  </si>
  <si>
    <t>通过</t>
    <phoneticPr fontId="2" type="noConversion"/>
  </si>
  <si>
    <t>**数学建模协会**确实对保研有帮助，但加分情况要看具体规则，我给你拆解一下：
---
**1. 保研加分的核心是“竞赛获奖”**  
数学建模协会本身不直接加分，但通过协会培训后，**参加全国大学生数学建模竞赛（CUMCM）或美赛（MCM/ICM）获奖**，才是保研加分的关键。  
- 国家级奖项（国一、国二）通常能拿到保研加分，且含金量极高。  
- 省级奖项也有一定加分，但力度稍弱。  
- 具体加分分值需查看**你所在学院的保研细则**（不同学院规定不同）。
**2. 协会的“隐形加分”**  
- 协会的系统化培训、暑期集训营、模拟赛，能帮你快速提升建模和编程能力，**提高获奖概率**。  
- 获奖经历在保研复试、考研面试中也是**重要履历**，能体现你的科研潜力。
**3. 加入建议**  
- 如果你对数学和编程有兴趣，愿意投入时间和精力备赛，这个协会非常值得加入。  
- 建议先了解学院保研政策，确认竞赛加分的具体规则，再决定是否投入。
---
如果你现在想挑战自己、锻炼能力，数学建模协会是个硬核选择；如果更想轻松一点，也可以考虑其他方向~ 有具体问题随时问我！</t>
    <phoneticPr fontId="2" type="noConversion"/>
  </si>
  <si>
    <t>推荐了羽毛球社等普适性社团。</t>
    <phoneticPr fontId="2" type="noConversion"/>
  </si>
  <si>
    <t>问到点子上了！这两个社团的门槛都非常低，你完全不用担心：
**读者协会**  
- **门槛**：零门槛！不需要任何特长或知识储备，只要你对读书或安静的活动有一点点兴趣就行。  
- **加入方式**：9月社团巡礼现场填个表，或者直接去活动室找负责人说一声，基本就进了。
**桌游协会**  
- **门槛**：零门槛！不需要会玩任何桌游，新手来了会有老社员现场教学，规则简单，上手很快。  
- **加入方式**：同样在9月巡礼报名，或者平时周末直接去活动室，看到有人开局就能加入。
简单说，这两个社团都是“来了就是朋友，玩就完事”的类型，不会有面试、选拔、考核之类的环节。如果你还想确认其他社团的门槛，随时问我~</t>
    <phoneticPr fontId="2" type="noConversion"/>
  </si>
  <si>
    <t>完全OK！不急着做决定，这很正常。既然这几个都不太合心意，我建议你**9月去社团巡礼现场逛一圈**——40+社团摆摊，亲眼看看、亲身体验，比听我推荐更靠谱。
如果你之后有了具体的兴趣方向（比如喜欢动手、喜欢户外、喜欢安静），随时告诉我，我再帮你重新匹配~ 或者你有特别想避开的点（比如不想户外、不想读书），也可以直接说，我帮你精准筛选！</t>
    <phoneticPr fontId="2" type="noConversion"/>
  </si>
  <si>
    <t>抱抱你~ 完全理解，社恐不是缺点，只是每个人社交方式不同而已。你放心，大学社团没有谁会被“强迫”上台的，咱们可以完全按照自己的节奏来。
根据你的情况，我推荐你优先考虑**零社交压力**的社团，让你舒服做自己：
**1. 读者协会**
- 社团日常以读书分享、阅读打卡为主，氛围安静包容
- 你可以只参与线下阅读活动，不发言、不分享，完全没人强迫
- **推荐理由**：这里没有“表现”的压力，你只需要安静地看书，就能找到归属感
**2. 天文协会**
- 主要活动是夜晚观星、天文知识科普，不需要当众表达
- 大家注意力都在星空上，你可以在角落静静欣赏
- **推荐理由**：观星活动天然适合“透明人”参与，不需要任何社交负担
**3. 龙魂国学社（如果存在）**
- 以传统文化讲座、手工体验为主，氛围温和
- 可以只当听众，不参与任何互动环节
- **推荐理由**：国学社讲究“静心”，不会有人逼你上台，很适合慢热的你
---
**加入建议**：9月社团巡礼时，你可以先远远看看这些社团的摊位，感受一下氛围再决定。如果觉得压力大，随时可以退出，没有强制要求的。
如果你愿意多告诉我一点：你是想**完全零社交**（A），还是**有活动但绝不强制表现**（B）？我可以帮你更精准匹配~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</si>
</sst>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</font>
    <font>
      <sz val="8"/>
      <color rgb="FF0F1115"/>
      <name val="Segoe UI"/>
      <family val="2"/>
    </font>
    <font>
      <sz val="8"/>
      <color rgb="FF0F1115"/>
      <name val="宋体"/>
      <family val="3"/>
      <charset val="134"/>
    </font>
    <font>
      <sz val="10"/>
      <name val="宋体"/>
      <family val="3"/>
      <charset val="134"/>
    </font>
    <font>
      <sz val="10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常规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6A6-3668-4C51-8701-E7F4FB49E928}">
  <dimension ref="A1:H19"/>
  <sheetViews>
    <sheetView tabSelected="1" topLeftCell="C1" zoomScale="55" zoomScaleNormal="55" workbookViewId="0">
      <selection activeCell="G15" sqref="G15"/>
    </sheetView>
  </sheetViews>
  <sheetFormatPr defaultRowHeight="14"/>
  <cols>
    <col min="1" max="2" width="19" customWidth="1"/>
    <col min="3" max="3" width="47.83203125" customWidth="1"/>
    <col min="4" max="4" width="39.1640625" customWidth="1"/>
    <col min="5" max="5" width="32.75" customWidth="1"/>
    <col min="6" max="6" width="40.1640625" customWidth="1"/>
    <col min="7" max="7" width="19" customWidth="1"/>
    <col min="8" max="8" width="15.9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</row>
    <row r="2" spans="1:8" ht="409.5">
      <c r="A2" t="s">
        <v>7</v>
      </c>
      <c r="B2" t="s">
        <v>8</v>
      </c>
      <c r="C2" t="s">
        <v>93</v>
      </c>
      <c r="D2" t="s">
        <v>9</v>
      </c>
      <c r="E2" t="s">
        <v>55</v>
      </c>
      <c r="F2" s="2" t="s">
        <v>121</v>
      </c>
      <c r="G2" t="s">
        <v>119</v>
      </c>
      <c r="H2" t="s">
        <v>120</v>
      </c>
    </row>
    <row r="3" spans="1:8" ht="409.5">
      <c r="A3" t="s">
        <v>10</v>
      </c>
      <c r="B3" t="s">
        <v>8</v>
      </c>
      <c r="C3" t="s">
        <v>122</v>
      </c>
      <c r="D3" t="s">
        <v>11</v>
      </c>
      <c r="E3" t="s">
        <v>12</v>
      </c>
      <c r="F3" s="2" t="s">
        <v>124</v>
      </c>
      <c r="G3" t="s">
        <v>123</v>
      </c>
    </row>
    <row r="4" spans="1:8" ht="308">
      <c r="A4" t="s">
        <v>14</v>
      </c>
      <c r="B4" t="s">
        <v>8</v>
      </c>
      <c r="C4" t="s">
        <v>50</v>
      </c>
      <c r="D4" t="s">
        <v>125</v>
      </c>
      <c r="E4" t="s">
        <v>57</v>
      </c>
      <c r="F4" s="2" t="s">
        <v>51</v>
      </c>
      <c r="G4" t="s">
        <v>13</v>
      </c>
    </row>
    <row r="5" spans="1:8" ht="336">
      <c r="A5" t="s">
        <v>15</v>
      </c>
      <c r="B5" t="s">
        <v>16</v>
      </c>
      <c r="C5" t="s">
        <v>58</v>
      </c>
      <c r="D5" t="s">
        <v>59</v>
      </c>
      <c r="E5" t="s">
        <v>56</v>
      </c>
      <c r="F5" s="2" t="s">
        <v>126</v>
      </c>
      <c r="G5" t="s">
        <v>13</v>
      </c>
    </row>
    <row r="6" spans="1:8" ht="409.5">
      <c r="A6" t="s">
        <v>17</v>
      </c>
      <c r="B6" t="s">
        <v>16</v>
      </c>
      <c r="C6" t="s">
        <v>62</v>
      </c>
      <c r="D6" t="s">
        <v>18</v>
      </c>
      <c r="E6" t="s">
        <v>60</v>
      </c>
      <c r="F6" s="2" t="s">
        <v>63</v>
      </c>
      <c r="G6" t="s">
        <v>13</v>
      </c>
    </row>
    <row r="7" spans="1:8" ht="168">
      <c r="A7" t="s">
        <v>19</v>
      </c>
      <c r="B7" t="s">
        <v>52</v>
      </c>
      <c r="C7" t="s">
        <v>79</v>
      </c>
      <c r="D7" t="s">
        <v>64</v>
      </c>
      <c r="E7" t="s">
        <v>21</v>
      </c>
      <c r="F7" s="2" t="s">
        <v>80</v>
      </c>
      <c r="G7" t="s">
        <v>13</v>
      </c>
    </row>
    <row r="8" spans="1:8" ht="378">
      <c r="A8" t="s">
        <v>22</v>
      </c>
      <c r="B8" t="s">
        <v>20</v>
      </c>
      <c r="C8" t="s">
        <v>53</v>
      </c>
      <c r="D8" t="s">
        <v>23</v>
      </c>
      <c r="E8" t="s">
        <v>83</v>
      </c>
      <c r="F8" s="2" t="s">
        <v>81</v>
      </c>
      <c r="G8" t="s">
        <v>13</v>
      </c>
    </row>
    <row r="9" spans="1:8" ht="140">
      <c r="A9" t="s">
        <v>24</v>
      </c>
      <c r="B9" t="s">
        <v>20</v>
      </c>
      <c r="C9" t="s">
        <v>54</v>
      </c>
      <c r="D9" t="s">
        <v>85</v>
      </c>
      <c r="E9" t="s">
        <v>84</v>
      </c>
      <c r="F9" s="2" t="s">
        <v>127</v>
      </c>
      <c r="G9" t="s">
        <v>13</v>
      </c>
    </row>
    <row r="10" spans="1:8" ht="409.5">
      <c r="A10" t="s">
        <v>25</v>
      </c>
      <c r="B10" t="s">
        <v>26</v>
      </c>
      <c r="C10" t="s">
        <v>70</v>
      </c>
      <c r="D10" t="s">
        <v>77</v>
      </c>
      <c r="E10" t="s">
        <v>82</v>
      </c>
      <c r="F10" s="2" t="s">
        <v>78</v>
      </c>
      <c r="G10" t="s">
        <v>13</v>
      </c>
    </row>
    <row r="11" spans="1:8" ht="182">
      <c r="A11" t="s">
        <v>27</v>
      </c>
      <c r="B11" t="s">
        <v>26</v>
      </c>
      <c r="C11" t="s">
        <v>74</v>
      </c>
      <c r="D11" t="s">
        <v>28</v>
      </c>
      <c r="E11" t="s">
        <v>29</v>
      </c>
      <c r="F11" s="2" t="s">
        <v>75</v>
      </c>
      <c r="G11" t="s">
        <v>13</v>
      </c>
    </row>
    <row r="12" spans="1:8">
      <c r="A12" t="s">
        <v>30</v>
      </c>
      <c r="B12" t="s">
        <v>26</v>
      </c>
      <c r="C12" t="s">
        <v>73</v>
      </c>
      <c r="D12" t="s">
        <v>31</v>
      </c>
      <c r="E12" t="s">
        <v>32</v>
      </c>
      <c r="F12" t="s">
        <v>76</v>
      </c>
      <c r="G12" t="s">
        <v>13</v>
      </c>
    </row>
    <row r="13" spans="1:8" ht="238">
      <c r="A13" t="s">
        <v>33</v>
      </c>
      <c r="B13" t="s">
        <v>26</v>
      </c>
      <c r="C13" t="s">
        <v>71</v>
      </c>
      <c r="D13" t="s">
        <v>34</v>
      </c>
      <c r="E13" t="s">
        <v>35</v>
      </c>
      <c r="F13" s="2" t="s">
        <v>72</v>
      </c>
      <c r="G13" t="s">
        <v>13</v>
      </c>
    </row>
    <row r="14" spans="1:8" ht="224">
      <c r="A14" t="s">
        <v>36</v>
      </c>
      <c r="B14" t="s">
        <v>26</v>
      </c>
      <c r="C14" t="s">
        <v>92</v>
      </c>
      <c r="D14" t="s">
        <v>90</v>
      </c>
      <c r="E14" t="s">
        <v>89</v>
      </c>
      <c r="F14" s="2" t="s">
        <v>91</v>
      </c>
      <c r="G14" t="s">
        <v>13</v>
      </c>
    </row>
    <row r="15" spans="1:8" ht="409.5">
      <c r="A15" t="s">
        <v>40</v>
      </c>
      <c r="B15" t="s">
        <v>37</v>
      </c>
      <c r="C15" t="s">
        <v>69</v>
      </c>
      <c r="D15" t="s">
        <v>38</v>
      </c>
      <c r="E15" t="s">
        <v>39</v>
      </c>
      <c r="F15" s="2" t="s">
        <v>128</v>
      </c>
      <c r="G15" t="s">
        <v>13</v>
      </c>
    </row>
    <row r="16" spans="1:8" ht="364">
      <c r="A16" t="s">
        <v>43</v>
      </c>
      <c r="B16" t="s">
        <v>37</v>
      </c>
      <c r="C16" t="s">
        <v>68</v>
      </c>
      <c r="D16" t="s">
        <v>41</v>
      </c>
      <c r="E16" t="s">
        <v>42</v>
      </c>
      <c r="F16" s="2" t="s">
        <v>86</v>
      </c>
      <c r="G16" t="s">
        <v>13</v>
      </c>
    </row>
    <row r="17" spans="1:7" ht="409.5">
      <c r="A17" t="s">
        <v>88</v>
      </c>
      <c r="B17" t="s">
        <v>37</v>
      </c>
      <c r="C17" t="s">
        <v>65</v>
      </c>
      <c r="D17" t="s">
        <v>44</v>
      </c>
      <c r="E17" t="s">
        <v>66</v>
      </c>
      <c r="F17" s="2" t="s">
        <v>67</v>
      </c>
      <c r="G17" t="s">
        <v>13</v>
      </c>
    </row>
    <row r="18" spans="1:7">
      <c r="A18" s="3"/>
    </row>
    <row r="19" spans="1:7">
      <c r="B19" s="3"/>
      <c r="C19" s="3"/>
      <c r="D19" s="3"/>
    </row>
  </sheetData>
  <phoneticPr fontId="2" type="noConversion"/>
  <conditionalFormatting sqref="G1:G17 H2 G19:G1048576">
    <cfRule type="cellIs" dxfId="0" priority="1" operator="equal">
      <formula>"不通过"</formula>
    </cfRule>
  </conditionalFormatting>
  <dataValidations count="2">
    <dataValidation type="list" sqref="B2:B16 B14" xr:uid="{00000000-0002-0000-0000-000000000000}">
      <formula1>"核心业务逻辑,多轮对话与记忆,引导与追问策略,鲁棒性与安全边界,情感与异常处理"</formula1>
    </dataValidation>
    <dataValidation type="list" sqref="G2:G17" xr:uid="{00000000-0002-0000-0000-000001000000}">
      <formula1>"通过,不通过"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D5-C824-4148-B006-20B116A743E2}">
  <dimension ref="A1:G9"/>
  <sheetViews>
    <sheetView zoomScale="85" zoomScaleNormal="85" workbookViewId="0">
      <selection activeCell="B10" sqref="B10"/>
    </sheetView>
  </sheetViews>
  <sheetFormatPr defaultRowHeight="14"/>
  <cols>
    <col min="1" max="6" width="19" customWidth="1"/>
  </cols>
  <sheetData>
    <row r="1" spans="1:7" ht="13" customHeight="1">
      <c r="A1" s="4" t="s">
        <v>95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97</v>
      </c>
    </row>
    <row r="2" spans="1:7" ht="25.5" customHeight="1">
      <c r="A2" t="s">
        <v>87</v>
      </c>
      <c r="B2" t="s">
        <v>100</v>
      </c>
      <c r="C2" t="s">
        <v>99</v>
      </c>
      <c r="D2" s="2" t="s">
        <v>104</v>
      </c>
      <c r="E2" t="s">
        <v>96</v>
      </c>
      <c r="F2" t="s">
        <v>93</v>
      </c>
      <c r="G2" t="s">
        <v>98</v>
      </c>
    </row>
    <row r="3" spans="1:7" ht="25.5" customHeight="1">
      <c r="A3" t="s">
        <v>94</v>
      </c>
      <c r="B3" t="s">
        <v>102</v>
      </c>
      <c r="C3" t="s">
        <v>101</v>
      </c>
      <c r="D3" s="2" t="s">
        <v>104</v>
      </c>
      <c r="E3" t="s">
        <v>103</v>
      </c>
      <c r="F3" t="s">
        <v>105</v>
      </c>
      <c r="G3" t="s">
        <v>106</v>
      </c>
    </row>
    <row r="4" spans="1:7" ht="25.5" customHeight="1">
      <c r="A4" t="s">
        <v>112</v>
      </c>
      <c r="B4" t="s">
        <v>111</v>
      </c>
      <c r="C4" t="s">
        <v>110</v>
      </c>
      <c r="D4" s="2" t="s">
        <v>104</v>
      </c>
      <c r="E4" t="s">
        <v>109</v>
      </c>
      <c r="F4" t="s">
        <v>107</v>
      </c>
      <c r="G4" t="s">
        <v>108</v>
      </c>
    </row>
    <row r="5" spans="1:7" ht="25.5" customHeight="1"/>
    <row r="6" spans="1:7" ht="25.5" customHeight="1"/>
    <row r="7" spans="1:7" ht="25.5" customHeight="1"/>
    <row r="8" spans="1:7" ht="25.5" customHeight="1"/>
    <row r="9" spans="1:7" ht="25.5" customHeight="1"/>
  </sheetData>
  <phoneticPr fontId="2" type="noConversion"/>
  <dataValidations count="1">
    <dataValidation type="list" sqref="E2:E6" xr:uid="{00000000-0002-0000-0100-000000000000}">
      <formula1>"检索失效,指令违背,幻觉,事实错误,幻觉/事实错误"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3CD3-0ECC-4C41-89B9-B4CCCEA50705}">
  <dimension ref="A1:C2"/>
  <sheetViews>
    <sheetView workbookViewId="0">
      <selection activeCell="B2" sqref="B2"/>
    </sheetView>
  </sheetViews>
  <sheetFormatPr defaultRowHeight="14"/>
  <cols>
    <col min="1" max="1" width="15.5" customWidth="1"/>
  </cols>
  <sheetData>
    <row r="1" spans="1:3">
      <c r="A1" s="5" t="s">
        <v>113</v>
      </c>
      <c r="B1" s="5" t="s">
        <v>114</v>
      </c>
      <c r="C1" s="5" t="s">
        <v>115</v>
      </c>
    </row>
    <row r="2" spans="1:3" ht="69.5" customHeight="1">
      <c r="A2" s="6" t="s">
        <v>117</v>
      </c>
      <c r="B2" s="6" t="s">
        <v>116</v>
      </c>
      <c r="C2" s="6" t="s">
        <v>118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测试用例集表</vt:lpstr>
      <vt:lpstr>Badcase修复日志</vt:lpstr>
      <vt:lpstr>系统改动说明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2026-08-02T04:16:40Z</dcterms:modified>
</cp:coreProperties>
</file>