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原料" sheetId="1" r:id="rId1"/>
  </sheets>
  <definedNames>
    <definedName name="Catego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"/>
    <numFmt numFmtId="178" formatCode="#,##0.000_ "/>
    <numFmt numFmtId="179" formatCode="0.000_ "/>
    <numFmt numFmtId="180" formatCode="0.000%"/>
    <numFmt numFmtId="181" formatCode="0_ "/>
  </numFmts>
  <fonts count="43">
    <font>
      <sz val="11"/>
      <color theme="1"/>
      <name val="宋体"/>
      <charset val="134"/>
      <scheme val="minor"/>
    </font>
    <font>
      <sz val="12"/>
      <name val="Arial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u/>
      <sz val="12"/>
      <name val="宋体"/>
      <charset val="134"/>
    </font>
    <font>
      <sz val="16"/>
      <name val="宋体"/>
      <charset val="134"/>
    </font>
    <font>
      <u/>
      <sz val="16"/>
      <name val="宋体"/>
      <charset val="134"/>
    </font>
    <font>
      <sz val="12"/>
      <name val="宋体"/>
      <charset val="134"/>
    </font>
    <font>
      <u/>
      <sz val="12"/>
      <name val="宋体"/>
      <charset val="134"/>
    </font>
    <font>
      <sz val="12"/>
      <color rgb="FFFF0000"/>
      <name val="宋体"/>
      <charset val="134"/>
    </font>
    <font>
      <sz val="12"/>
      <color rgb="FFFF0000"/>
      <name val="Arial"/>
      <charset val="134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b/>
      <i/>
      <sz val="14"/>
      <name val="宋体"/>
      <charset val="134"/>
    </font>
    <font>
      <b/>
      <i/>
      <u/>
      <sz val="16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28" applyNumberFormat="0" applyAlignment="0" applyProtection="0">
      <alignment vertical="center"/>
    </xf>
    <xf numFmtId="0" fontId="31" fillId="5" borderId="29" applyNumberFormat="0" applyAlignment="0" applyProtection="0">
      <alignment vertical="center"/>
    </xf>
    <xf numFmtId="0" fontId="32" fillId="5" borderId="28" applyNumberFormat="0" applyAlignment="0" applyProtection="0">
      <alignment vertical="center"/>
    </xf>
    <xf numFmtId="0" fontId="33" fillId="6" borderId="30" applyNumberFormat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1" fillId="0" borderId="0"/>
    <xf numFmtId="0" fontId="41" fillId="0" borderId="0"/>
    <xf numFmtId="0" fontId="1" fillId="0" borderId="0"/>
    <xf numFmtId="0" fontId="1" fillId="0" borderId="0" applyBorder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42" fillId="0" borderId="0"/>
    <xf numFmtId="0" fontId="0" fillId="0" borderId="0">
      <alignment vertical="center"/>
    </xf>
    <xf numFmtId="0" fontId="7" fillId="0" borderId="0">
      <alignment vertical="center"/>
    </xf>
    <xf numFmtId="0" fontId="1" fillId="0" borderId="0"/>
    <xf numFmtId="0" fontId="0" fillId="0" borderId="0"/>
    <xf numFmtId="0" fontId="0" fillId="0" borderId="0"/>
    <xf numFmtId="0" fontId="1" fillId="0" borderId="0"/>
    <xf numFmtId="0" fontId="7" fillId="0" borderId="0" applyProtection="0"/>
  </cellStyleXfs>
  <cellXfs count="12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51" applyFont="1" applyBorder="1" applyAlignment="1">
      <alignment horizontal="center" vertical="center" wrapText="1"/>
    </xf>
    <xf numFmtId="0" fontId="2" fillId="0" borderId="2" xfId="51" applyFont="1" applyBorder="1" applyAlignment="1">
      <alignment horizontal="center" vertical="center"/>
    </xf>
    <xf numFmtId="0" fontId="2" fillId="0" borderId="3" xfId="51" applyFont="1" applyBorder="1" applyAlignment="1">
      <alignment horizontal="center" vertical="center"/>
    </xf>
    <xf numFmtId="0" fontId="2" fillId="0" borderId="4" xfId="51" applyFont="1" applyBorder="1" applyAlignment="1">
      <alignment horizontal="center" vertical="center"/>
    </xf>
    <xf numFmtId="0" fontId="2" fillId="0" borderId="5" xfId="51" applyFont="1" applyBorder="1" applyAlignment="1">
      <alignment horizontal="center" vertical="center"/>
    </xf>
    <xf numFmtId="0" fontId="2" fillId="0" borderId="6" xfId="51" applyFont="1" applyBorder="1" applyAlignment="1">
      <alignment horizontal="center" vertical="center"/>
    </xf>
    <xf numFmtId="0" fontId="3" fillId="0" borderId="7" xfId="51" applyFont="1" applyBorder="1" applyAlignment="1">
      <alignment horizontal="center" vertical="center"/>
    </xf>
    <xf numFmtId="0" fontId="4" fillId="0" borderId="8" xfId="51" applyFont="1" applyBorder="1" applyAlignment="1">
      <alignment horizontal="center" vertical="center"/>
    </xf>
    <xf numFmtId="0" fontId="2" fillId="0" borderId="0" xfId="51" applyFont="1" applyBorder="1" applyAlignment="1">
      <alignment horizontal="center" vertical="center"/>
    </xf>
    <xf numFmtId="0" fontId="2" fillId="0" borderId="9" xfId="51" applyFont="1" applyBorder="1" applyAlignment="1">
      <alignment horizontal="center" vertical="center"/>
    </xf>
    <xf numFmtId="0" fontId="4" fillId="0" borderId="4" xfId="51" applyFont="1" applyBorder="1" applyAlignment="1">
      <alignment horizontal="center" vertical="center"/>
    </xf>
    <xf numFmtId="0" fontId="4" fillId="0" borderId="5" xfId="51" applyFont="1" applyBorder="1" applyAlignment="1">
      <alignment horizontal="center" vertical="center"/>
    </xf>
    <xf numFmtId="0" fontId="5" fillId="0" borderId="0" xfId="51" applyFont="1" applyBorder="1" applyAlignment="1">
      <alignment horizontal="center" vertical="center"/>
    </xf>
    <xf numFmtId="0" fontId="6" fillId="0" borderId="0" xfId="51" applyFont="1" applyBorder="1" applyAlignment="1">
      <alignment horizontal="center" vertical="center"/>
    </xf>
    <xf numFmtId="0" fontId="7" fillId="0" borderId="0" xfId="51" applyFont="1" applyBorder="1" applyAlignment="1">
      <alignment horizontal="center" vertical="center"/>
    </xf>
    <xf numFmtId="0" fontId="7" fillId="0" borderId="0" xfId="51" applyFont="1" applyBorder="1" applyAlignment="1">
      <alignment horizontal="right" vertical="center"/>
    </xf>
    <xf numFmtId="0" fontId="7" fillId="0" borderId="0" xfId="51" applyFont="1" applyAlignment="1">
      <alignment vertical="center" wrapText="1"/>
    </xf>
    <xf numFmtId="0" fontId="7" fillId="0" borderId="9" xfId="51" applyFont="1" applyBorder="1" applyAlignment="1">
      <alignment vertical="center"/>
    </xf>
    <xf numFmtId="0" fontId="7" fillId="0" borderId="10" xfId="51" applyFont="1" applyBorder="1" applyAlignment="1">
      <alignment horizontal="right" vertical="center"/>
    </xf>
    <xf numFmtId="0" fontId="7" fillId="0" borderId="0" xfId="51" applyFont="1" applyAlignment="1">
      <alignment vertical="center"/>
    </xf>
    <xf numFmtId="0" fontId="3" fillId="0" borderId="4" xfId="51" applyFont="1" applyBorder="1" applyAlignment="1">
      <alignment horizontal="center" vertical="center"/>
    </xf>
    <xf numFmtId="0" fontId="7" fillId="0" borderId="5" xfId="51" applyFont="1" applyBorder="1" applyAlignment="1">
      <alignment horizontal="center" vertical="center"/>
    </xf>
    <xf numFmtId="0" fontId="8" fillId="0" borderId="5" xfId="51" applyFont="1" applyBorder="1" applyAlignment="1">
      <alignment horizontal="center" vertical="center"/>
    </xf>
    <xf numFmtId="0" fontId="3" fillId="0" borderId="5" xfId="51" applyFont="1" applyBorder="1" applyAlignment="1">
      <alignment horizontal="center" vertical="center"/>
    </xf>
    <xf numFmtId="0" fontId="7" fillId="0" borderId="6" xfId="51" applyFont="1" applyBorder="1" applyAlignment="1">
      <alignment horizontal="center" vertical="center"/>
    </xf>
    <xf numFmtId="0" fontId="7" fillId="0" borderId="5" xfId="51" applyFont="1" applyFill="1" applyBorder="1" applyAlignment="1">
      <alignment horizontal="center" vertical="center"/>
    </xf>
    <xf numFmtId="0" fontId="3" fillId="0" borderId="11" xfId="51" applyFont="1" applyBorder="1" applyAlignment="1">
      <alignment horizontal="center" vertical="center"/>
    </xf>
    <xf numFmtId="0" fontId="4" fillId="0" borderId="12" xfId="51" applyFont="1" applyBorder="1" applyAlignment="1">
      <alignment horizontal="center" vertical="center"/>
    </xf>
    <xf numFmtId="0" fontId="7" fillId="0" borderId="12" xfId="51" applyFont="1" applyBorder="1" applyAlignment="1">
      <alignment horizontal="center" vertical="center"/>
    </xf>
    <xf numFmtId="0" fontId="8" fillId="0" borderId="12" xfId="51" applyFont="1" applyBorder="1" applyAlignment="1">
      <alignment horizontal="center" vertical="center"/>
    </xf>
    <xf numFmtId="0" fontId="3" fillId="0" borderId="12" xfId="51" applyFont="1" applyBorder="1" applyAlignment="1">
      <alignment horizontal="center" vertical="center"/>
    </xf>
    <xf numFmtId="0" fontId="7" fillId="0" borderId="12" xfId="51" applyFont="1" applyFill="1" applyBorder="1" applyAlignment="1">
      <alignment horizontal="center" vertical="center"/>
    </xf>
    <xf numFmtId="0" fontId="7" fillId="0" borderId="13" xfId="51" applyFont="1" applyBorder="1" applyAlignment="1">
      <alignment horizontal="center" vertical="center"/>
    </xf>
    <xf numFmtId="0" fontId="1" fillId="0" borderId="14" xfId="51" applyBorder="1" applyAlignment="1">
      <alignment vertical="center"/>
    </xf>
    <xf numFmtId="0" fontId="1" fillId="0" borderId="0" xfId="51" applyBorder="1" applyAlignment="1">
      <alignment vertical="center"/>
    </xf>
    <xf numFmtId="0" fontId="1" fillId="0" borderId="0" xfId="51" applyBorder="1" applyAlignment="1">
      <alignment horizontal="center" vertical="center"/>
    </xf>
    <xf numFmtId="0" fontId="1" fillId="0" borderId="9" xfId="51" applyBorder="1" applyAlignment="1">
      <alignment horizontal="center" vertical="center"/>
    </xf>
    <xf numFmtId="0" fontId="7" fillId="0" borderId="14" xfId="51" applyFont="1" applyBorder="1" applyAlignment="1">
      <alignment vertical="center"/>
    </xf>
    <xf numFmtId="0" fontId="7" fillId="0" borderId="5" xfId="51" applyFont="1" applyBorder="1" applyAlignment="1">
      <alignment vertical="center"/>
    </xf>
    <xf numFmtId="0" fontId="3" fillId="0" borderId="5" xfId="51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20" fontId="1" fillId="0" borderId="9" xfId="0" applyNumberFormat="1" applyFont="1" applyFill="1" applyBorder="1" applyAlignment="1">
      <alignment horizontal="center" vertical="center"/>
    </xf>
    <xf numFmtId="0" fontId="7" fillId="0" borderId="5" xfId="51" applyFont="1" applyBorder="1" applyAlignment="1">
      <alignment horizontal="center" vertical="center" wrapText="1"/>
    </xf>
    <xf numFmtId="176" fontId="7" fillId="0" borderId="5" xfId="51" applyNumberFormat="1" applyFont="1" applyBorder="1" applyAlignment="1">
      <alignment horizontal="center" vertical="center"/>
    </xf>
    <xf numFmtId="10" fontId="7" fillId="0" borderId="5" xfId="3" applyNumberFormat="1" applyFont="1" applyFill="1" applyBorder="1" applyAlignment="1">
      <alignment horizontal="center" vertical="center" wrapText="1"/>
    </xf>
    <xf numFmtId="177" fontId="7" fillId="0" borderId="5" xfId="0" applyNumberFormat="1" applyFont="1" applyFill="1" applyBorder="1" applyAlignment="1">
      <alignment horizontal="center" vertical="center" wrapText="1"/>
    </xf>
    <xf numFmtId="0" fontId="7" fillId="0" borderId="15" xfId="51" applyFont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wrapText="1"/>
    </xf>
    <xf numFmtId="0" fontId="7" fillId="0" borderId="17" xfId="51" applyFont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76" fontId="11" fillId="2" borderId="5" xfId="0" applyNumberFormat="1" applyFont="1" applyFill="1" applyBorder="1" applyAlignment="1">
      <alignment horizontal="center" vertical="center"/>
    </xf>
    <xf numFmtId="10" fontId="11" fillId="0" borderId="5" xfId="3" applyNumberFormat="1" applyFont="1" applyFill="1" applyBorder="1" applyAlignment="1">
      <alignment horizontal="center" vertical="center"/>
    </xf>
    <xf numFmtId="178" fontId="11" fillId="2" borderId="5" xfId="0" applyNumberFormat="1" applyFont="1" applyFill="1" applyBorder="1" applyAlignment="1">
      <alignment horizontal="center" vertical="center"/>
    </xf>
    <xf numFmtId="178" fontId="12" fillId="2" borderId="5" xfId="0" applyNumberFormat="1" applyFont="1" applyFill="1" applyBorder="1" applyAlignment="1">
      <alignment horizontal="center" vertical="center"/>
    </xf>
    <xf numFmtId="10" fontId="12" fillId="0" borderId="5" xfId="3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/>
    <xf numFmtId="179" fontId="1" fillId="0" borderId="0" xfId="0" applyNumberFormat="1" applyFont="1" applyFill="1" applyAlignment="1"/>
    <xf numFmtId="0" fontId="13" fillId="0" borderId="17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180" fontId="1" fillId="0" borderId="0" xfId="3" applyNumberFormat="1" applyFont="1" applyAlignment="1"/>
    <xf numFmtId="0" fontId="7" fillId="0" borderId="15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 wrapText="1"/>
    </xf>
    <xf numFmtId="178" fontId="11" fillId="2" borderId="15" xfId="0" applyNumberFormat="1" applyFont="1" applyFill="1" applyBorder="1" applyAlignment="1">
      <alignment horizontal="center" vertical="center"/>
    </xf>
    <xf numFmtId="10" fontId="11" fillId="0" borderId="15" xfId="3" applyNumberFormat="1" applyFont="1" applyFill="1" applyBorder="1" applyAlignment="1">
      <alignment horizontal="center" vertical="center"/>
    </xf>
    <xf numFmtId="0" fontId="3" fillId="0" borderId="18" xfId="51" applyFont="1" applyBorder="1" applyAlignment="1">
      <alignment horizontal="center" vertical="center"/>
    </xf>
    <xf numFmtId="0" fontId="3" fillId="0" borderId="10" xfId="51" applyFont="1" applyBorder="1" applyAlignment="1">
      <alignment horizontal="center" vertical="center"/>
    </xf>
    <xf numFmtId="176" fontId="3" fillId="0" borderId="8" xfId="51" applyNumberFormat="1" applyFont="1" applyBorder="1" applyAlignment="1">
      <alignment horizontal="center" vertical="center"/>
    </xf>
    <xf numFmtId="0" fontId="1" fillId="0" borderId="8" xfId="0" applyFont="1" applyFill="1" applyBorder="1" applyAlignment="1"/>
    <xf numFmtId="176" fontId="3" fillId="0" borderId="8" xfId="0" applyNumberFormat="1" applyFont="1" applyFill="1" applyBorder="1" applyAlignment="1">
      <alignment horizontal="center" vertical="center"/>
    </xf>
    <xf numFmtId="177" fontId="7" fillId="0" borderId="8" xfId="51" applyNumberFormat="1" applyFont="1" applyBorder="1" applyAlignment="1">
      <alignment vertical="center"/>
    </xf>
    <xf numFmtId="177" fontId="7" fillId="0" borderId="9" xfId="51" applyNumberFormat="1" applyFont="1" applyBorder="1" applyAlignment="1">
      <alignment horizontal="center" vertical="center"/>
    </xf>
    <xf numFmtId="176" fontId="3" fillId="0" borderId="19" xfId="0" applyNumberFormat="1" applyFont="1" applyFill="1" applyBorder="1" applyAlignment="1">
      <alignment horizontal="center" vertical="center" wrapText="1"/>
    </xf>
    <xf numFmtId="176" fontId="3" fillId="0" borderId="20" xfId="0" applyNumberFormat="1" applyFont="1" applyFill="1" applyBorder="1" applyAlignment="1">
      <alignment horizontal="center" vertical="center" wrapText="1"/>
    </xf>
    <xf numFmtId="176" fontId="3" fillId="0" borderId="21" xfId="0" applyNumberFormat="1" applyFont="1" applyFill="1" applyBorder="1" applyAlignment="1">
      <alignment horizontal="center" vertical="center" wrapText="1"/>
    </xf>
    <xf numFmtId="177" fontId="7" fillId="0" borderId="5" xfId="51" applyNumberFormat="1" applyFont="1" applyBorder="1" applyAlignment="1">
      <alignment vertical="center"/>
    </xf>
    <xf numFmtId="0" fontId="3" fillId="0" borderId="19" xfId="51" applyFont="1" applyBorder="1" applyAlignment="1">
      <alignment horizontal="center" vertical="center"/>
    </xf>
    <xf numFmtId="0" fontId="3" fillId="0" borderId="21" xfId="51" applyFont="1" applyBorder="1" applyAlignment="1">
      <alignment horizontal="center" vertical="center"/>
    </xf>
    <xf numFmtId="10" fontId="3" fillId="0" borderId="19" xfId="0" applyNumberFormat="1" applyFont="1" applyFill="1" applyBorder="1" applyAlignment="1">
      <alignment horizontal="center" vertical="center" wrapText="1"/>
    </xf>
    <xf numFmtId="10" fontId="3" fillId="0" borderId="20" xfId="0" applyNumberFormat="1" applyFont="1" applyFill="1" applyBorder="1" applyAlignment="1">
      <alignment horizontal="center" vertical="center" wrapText="1"/>
    </xf>
    <xf numFmtId="10" fontId="3" fillId="0" borderId="21" xfId="0" applyNumberFormat="1" applyFont="1" applyFill="1" applyBorder="1" applyAlignment="1">
      <alignment horizontal="center" vertical="center" wrapText="1"/>
    </xf>
    <xf numFmtId="0" fontId="3" fillId="0" borderId="19" xfId="51" applyFont="1" applyBorder="1" applyAlignment="1">
      <alignment horizontal="center" vertical="center"/>
    </xf>
    <xf numFmtId="0" fontId="3" fillId="0" borderId="21" xfId="51" applyFont="1" applyBorder="1" applyAlignment="1">
      <alignment horizontal="center" vertical="center"/>
    </xf>
    <xf numFmtId="10" fontId="3" fillId="0" borderId="19" xfId="3" applyNumberFormat="1" applyFont="1" applyBorder="1" applyAlignment="1">
      <alignment horizontal="center" vertical="center"/>
    </xf>
    <xf numFmtId="10" fontId="3" fillId="0" borderId="20" xfId="3" applyNumberFormat="1" applyFont="1" applyBorder="1" applyAlignment="1">
      <alignment horizontal="center" vertical="center"/>
    </xf>
    <xf numFmtId="10" fontId="3" fillId="0" borderId="21" xfId="3" applyNumberFormat="1" applyFont="1" applyBorder="1" applyAlignment="1">
      <alignment horizontal="center" vertical="center"/>
    </xf>
    <xf numFmtId="177" fontId="7" fillId="0" borderId="5" xfId="51" applyNumberFormat="1" applyFont="1" applyBorder="1" applyAlignment="1">
      <alignment vertical="center" wrapText="1"/>
    </xf>
    <xf numFmtId="1" fontId="3" fillId="0" borderId="19" xfId="3" applyNumberFormat="1" applyFont="1" applyBorder="1" applyAlignment="1">
      <alignment horizontal="center" vertical="center"/>
    </xf>
    <xf numFmtId="1" fontId="3" fillId="0" borderId="20" xfId="3" applyNumberFormat="1" applyFont="1" applyBorder="1" applyAlignment="1">
      <alignment horizontal="center" vertical="center"/>
    </xf>
    <xf numFmtId="1" fontId="3" fillId="0" borderId="21" xfId="3" applyNumberFormat="1" applyFont="1" applyBorder="1" applyAlignment="1">
      <alignment horizontal="center" vertical="center"/>
    </xf>
    <xf numFmtId="0" fontId="7" fillId="0" borderId="0" xfId="51" applyFont="1" applyBorder="1" applyAlignment="1">
      <alignment vertical="center"/>
    </xf>
    <xf numFmtId="0" fontId="3" fillId="0" borderId="0" xfId="51" applyFont="1" applyBorder="1" applyAlignment="1">
      <alignment horizontal="center" vertical="center"/>
    </xf>
    <xf numFmtId="1" fontId="3" fillId="0" borderId="0" xfId="3" applyNumberFormat="1" applyFont="1" applyBorder="1" applyAlignment="1">
      <alignment horizontal="center" vertical="center"/>
    </xf>
    <xf numFmtId="177" fontId="7" fillId="0" borderId="0" xfId="51" applyNumberFormat="1" applyFont="1" applyBorder="1" applyAlignment="1">
      <alignment vertical="center"/>
    </xf>
    <xf numFmtId="0" fontId="15" fillId="0" borderId="14" xfId="51" applyFont="1" applyBorder="1" applyAlignment="1">
      <alignment horizontal="center" vertical="center"/>
    </xf>
    <xf numFmtId="0" fontId="15" fillId="0" borderId="0" xfId="51" applyFont="1" applyBorder="1" applyAlignment="1">
      <alignment horizontal="center" vertical="center"/>
    </xf>
    <xf numFmtId="0" fontId="1" fillId="0" borderId="0" xfId="0" applyFont="1" applyFill="1" applyBorder="1" applyAlignment="1"/>
    <xf numFmtId="0" fontId="16" fillId="0" borderId="0" xfId="51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17" fillId="0" borderId="5" xfId="51" applyFont="1" applyBorder="1" applyAlignment="1">
      <alignment horizontal="center" vertical="center"/>
    </xf>
    <xf numFmtId="0" fontId="18" fillId="0" borderId="5" xfId="66" applyNumberFormat="1" applyFont="1" applyFill="1" applyBorder="1" applyAlignment="1">
      <alignment horizontal="center" vertical="center"/>
    </xf>
    <xf numFmtId="0" fontId="17" fillId="2" borderId="5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/>
    </xf>
    <xf numFmtId="181" fontId="17" fillId="2" borderId="5" xfId="0" applyNumberFormat="1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10" fontId="19" fillId="0" borderId="5" xfId="3" applyNumberFormat="1" applyFont="1" applyBorder="1" applyAlignment="1">
      <alignment horizontal="center" vertical="center"/>
    </xf>
    <xf numFmtId="0" fontId="20" fillId="0" borderId="9" xfId="0" applyFont="1" applyFill="1" applyBorder="1" applyAlignment="1"/>
    <xf numFmtId="0" fontId="17" fillId="2" borderId="5" xfId="0" applyNumberFormat="1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horizontal="center" vertical="center"/>
    </xf>
    <xf numFmtId="181" fontId="17" fillId="0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Normal 2" xfId="50"/>
    <cellStyle name="Normal 3" xfId="51"/>
    <cellStyle name="Normal_Green Curry Rice" xfId="52"/>
    <cellStyle name="百分比 2" xfId="53"/>
    <cellStyle name="百分比 2 2" xfId="54"/>
    <cellStyle name="百分比 2 3" xfId="55"/>
    <cellStyle name="百分比 2 4" xfId="56"/>
    <cellStyle name="百分比 2 5" xfId="57"/>
    <cellStyle name="百分比 3" xfId="58"/>
    <cellStyle name="百分比 4" xfId="59"/>
    <cellStyle name="常规 13" xfId="60"/>
    <cellStyle name="常规 2" xfId="61"/>
    <cellStyle name="常规 2 2" xfId="62"/>
    <cellStyle name="常规 2 3" xfId="63"/>
    <cellStyle name="常规 3" xfId="64"/>
    <cellStyle name="常规 3 2" xfId="65"/>
    <cellStyle name="常规 4" xfId="66"/>
    <cellStyle name="常规 4 2 2" xfId="6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pageSetUpPr fitToPage="1"/>
  </sheetPr>
  <dimension ref="A1:O53"/>
  <sheetViews>
    <sheetView tabSelected="1" view="pageBreakPreview" zoomScaleNormal="100" topLeftCell="A25" workbookViewId="0">
      <selection activeCell="J43" sqref="J43"/>
    </sheetView>
  </sheetViews>
  <sheetFormatPr defaultColWidth="10.625" defaultRowHeight="15"/>
  <cols>
    <col min="1" max="1" width="5.625" style="1" customWidth="1"/>
    <col min="2" max="2" width="8.75" style="1" customWidth="1"/>
    <col min="3" max="3" width="10.75" style="1" customWidth="1"/>
    <col min="4" max="4" width="13.5" style="1" customWidth="1"/>
    <col min="5" max="5" width="22.5" style="1" customWidth="1"/>
    <col min="6" max="6" width="11.625" style="1" customWidth="1"/>
    <col min="7" max="7" width="19" style="1" customWidth="1"/>
    <col min="8" max="8" width="10.5" style="1" customWidth="1"/>
    <col min="9" max="9" width="15.125" style="1" customWidth="1"/>
    <col min="10" max="10" width="15.625" style="1" customWidth="1"/>
    <col min="11" max="12" width="14.625" style="1"/>
    <col min="13" max="14" width="10.625" style="1"/>
    <col min="15" max="15" width="14.625" style="1"/>
    <col min="16" max="16384" width="10.625" style="1"/>
  </cols>
  <sheetData>
    <row r="1" ht="50.25" customHeight="1" spans="1:10">
      <c r="A1" s="2" t="inlineStr">
        <is>
          <t>江西龙汇肉制品有限责任公司
原材料清单</t>
        </is>
      </c>
      <c r="B1" s="3"/>
      <c r="C1" s="3"/>
      <c r="D1" s="3"/>
      <c r="E1" s="3"/>
      <c r="F1" s="3"/>
      <c r="G1" s="3"/>
      <c r="H1" s="3"/>
      <c r="I1" s="3"/>
      <c r="J1" s="4"/>
    </row>
    <row r="2" ht="19.5" customHeight="1" spans="1:10">
      <c r="A2" s="5"/>
      <c r="B2" s="6"/>
      <c r="C2" s="6"/>
      <c r="D2" s="6"/>
      <c r="E2" s="6"/>
      <c r="F2" s="6"/>
      <c r="G2" s="6"/>
      <c r="H2" s="6"/>
      <c r="I2" s="6"/>
      <c r="J2" s="7"/>
    </row>
    <row r="3" spans="1:10">
      <c r="A3" s="8" t="inlineStr">
        <is>
          <t>产品名称</t>
        </is>
      </c>
      <c r="B3" s="9"/>
      <c r="C3" s="9"/>
      <c r="D3" s="10"/>
      <c r="E3" s="10"/>
      <c r="F3" s="10"/>
      <c r="G3" s="10"/>
      <c r="H3" s="10"/>
      <c r="I3" s="10"/>
      <c r="J3" s="11"/>
    </row>
    <row r="4" ht="15.75" customHeight="1" spans="1:10">
      <c r="A4" s="12"/>
      <c r="B4" s="13"/>
      <c r="C4" s="13"/>
      <c r="D4" s="10"/>
      <c r="E4" s="10"/>
      <c r="F4" s="10"/>
      <c r="G4" s="10"/>
      <c r="H4" s="10"/>
      <c r="I4" s="10"/>
      <c r="J4" s="11"/>
    </row>
    <row r="5" ht="15.75" customHeight="1" spans="1:10">
      <c r="A5" s="12"/>
      <c r="B5" s="13"/>
      <c r="C5" s="13"/>
      <c r="D5" s="14"/>
      <c r="E5" s="15"/>
      <c r="F5" s="16"/>
      <c r="G5" s="17" t="inlineStr">
        <is>
          <t>规格：</t>
        </is>
      </c>
      <c r="H5" s="17"/>
      <c r="I5" s="18"/>
      <c r="J5" s="19"/>
    </row>
    <row r="6" customHeight="1" spans="1:10">
      <c r="A6" s="12"/>
      <c r="B6" s="13"/>
      <c r="C6" s="13"/>
      <c r="D6" s="15"/>
      <c r="E6" s="15"/>
      <c r="F6" s="16"/>
      <c r="G6" s="20"/>
      <c r="H6" s="20"/>
      <c r="I6" s="21"/>
      <c r="J6" s="19"/>
    </row>
    <row r="7" ht="24" customHeight="1" spans="1:10">
      <c r="A7" s="22" t="inlineStr">
        <is>
          <t>类别</t>
        </is>
      </c>
      <c r="B7" s="13"/>
      <c r="C7" s="13"/>
      <c r="D7" s="23"/>
      <c r="E7" s="24"/>
      <c r="F7" s="25" t="inlineStr">
        <is>
          <t>状态</t>
        </is>
      </c>
      <c r="G7" s="23"/>
      <c r="H7" s="23"/>
      <c r="I7" s="25" t="inlineStr">
        <is>
          <t>版本号</t>
        </is>
      </c>
      <c r="J7" s="26"/>
    </row>
    <row r="8" ht="24" customHeight="1" spans="1:10">
      <c r="A8" s="22" t="inlineStr">
        <is>
          <t>文件编号</t>
        </is>
      </c>
      <c r="B8" s="13"/>
      <c r="C8" s="13"/>
      <c r="D8" s="27"/>
      <c r="E8" s="27"/>
      <c r="F8" s="25" t="inlineStr">
        <is>
          <t>实施日期</t>
        </is>
      </c>
      <c r="G8" s="27"/>
      <c r="H8" s="27"/>
      <c r="I8" s="25" t="inlineStr">
        <is>
          <t>研发批准</t>
        </is>
      </c>
      <c r="J8" s="26"/>
    </row>
    <row r="9" ht="24" customHeight="1" spans="1:10">
      <c r="A9" s="28" t="inlineStr">
        <is>
          <t>编写人</t>
        </is>
      </c>
      <c r="B9" s="29"/>
      <c r="C9" s="29"/>
      <c r="D9" s="30"/>
      <c r="E9" s="31"/>
      <c r="F9" s="32" t="inlineStr">
        <is>
          <t>修改日期</t>
        </is>
      </c>
      <c r="G9" s="33"/>
      <c r="H9" s="33"/>
      <c r="I9" s="32"/>
      <c r="J9" s="34"/>
    </row>
    <row r="10" ht="12" customHeight="1" spans="1:10">
      <c r="A10" s="35"/>
      <c r="B10" s="36"/>
      <c r="C10" s="36"/>
      <c r="D10" s="36"/>
      <c r="E10" s="36"/>
      <c r="F10" s="37"/>
      <c r="G10" s="37"/>
      <c r="H10" s="37"/>
      <c r="I10" s="37"/>
      <c r="J10" s="38"/>
    </row>
    <row r="11" ht="28.5" spans="1:10">
      <c r="A11" s="39"/>
      <c r="B11" s="40"/>
      <c r="C11" s="25" t="inlineStr">
        <is>
          <t>编号.</t>
        </is>
      </c>
      <c r="D11" s="25" t="inlineStr">
        <is>
          <t>NS编码</t>
        </is>
      </c>
      <c r="E11" s="25" t="inlineStr">
        <is>
          <t>物料名称</t>
        </is>
      </c>
      <c r="F11" s="41" t="inlineStr">
        <is>
          <t>重量（kg）</t>
        </is>
      </c>
      <c r="G11" s="42" t="inlineStr">
        <is>
          <t>参考利用率（％）</t>
        </is>
      </c>
      <c r="H11" s="42" t="inlineStr">
        <is>
          <t>领料重量（kg)</t>
        </is>
      </c>
      <c r="I11" s="41" t="inlineStr">
        <is>
          <t>备注</t>
        </is>
      </c>
      <c r="J11" s="43"/>
    </row>
    <row r="12" ht="38" customHeight="1" spans="1:10">
      <c r="A12" s="39"/>
      <c r="B12" s="40"/>
      <c r="C12" s="23"/>
      <c r="D12" s="23"/>
      <c r="E12" s="44"/>
      <c r="F12" s="45"/>
      <c r="G12" s="46"/>
      <c r="H12" s="47"/>
      <c r="I12" s="48"/>
      <c r="J12" s="49"/>
    </row>
    <row r="13" ht="21" customHeight="1" spans="1:10">
      <c r="A13" s="39"/>
      <c r="B13" s="40"/>
      <c r="C13" s="23"/>
      <c r="D13" s="23"/>
      <c r="E13" s="44"/>
      <c r="F13" s="45"/>
      <c r="G13" s="46"/>
      <c r="H13" s="47"/>
      <c r="I13" s="50"/>
      <c r="J13" s="51"/>
    </row>
    <row r="14" ht="24" customHeight="1" spans="1:10">
      <c r="A14" s="39"/>
      <c r="B14" s="40"/>
      <c r="C14" s="23"/>
      <c r="D14" s="52"/>
      <c r="E14" s="53"/>
      <c r="F14" s="54"/>
      <c r="G14" s="55"/>
      <c r="H14" s="47"/>
      <c r="I14" s="50"/>
      <c r="J14" s="51"/>
    </row>
    <row r="15" spans="1:10">
      <c r="A15" s="39"/>
      <c r="B15" s="40"/>
      <c r="C15" s="23"/>
      <c r="D15" s="52"/>
      <c r="E15" s="53"/>
      <c r="F15" s="56"/>
      <c r="G15" s="55"/>
      <c r="H15" s="47"/>
      <c r="I15" s="50"/>
      <c r="J15" s="51"/>
    </row>
    <row r="16" spans="1:10">
      <c r="A16" s="39"/>
      <c r="B16" s="40"/>
      <c r="C16" s="23"/>
      <c r="D16" s="52"/>
      <c r="E16" s="53"/>
      <c r="F16" s="56"/>
      <c r="G16" s="55"/>
      <c r="H16" s="47"/>
      <c r="I16" s="50"/>
      <c r="J16" s="51"/>
    </row>
    <row r="17" spans="1:15">
      <c r="A17" s="39"/>
      <c r="B17" s="40"/>
      <c r="C17" s="23"/>
      <c r="D17" s="52"/>
      <c r="E17" s="52"/>
      <c r="F17" s="57"/>
      <c r="G17" s="58"/>
      <c r="H17" s="47"/>
      <c r="I17" s="59"/>
      <c r="J17" s="60"/>
      <c r="L17" s="61"/>
    </row>
    <row r="18" spans="1:15">
      <c r="A18" s="39"/>
      <c r="B18" s="40"/>
      <c r="C18" s="23"/>
      <c r="D18" s="52"/>
      <c r="E18" s="52"/>
      <c r="F18" s="57"/>
      <c r="G18" s="58"/>
      <c r="H18" s="47"/>
      <c r="I18" s="62"/>
      <c r="J18" s="60"/>
      <c r="L18" s="61"/>
    </row>
    <row r="19" spans="1:15">
      <c r="A19" s="39"/>
      <c r="B19" s="40"/>
      <c r="C19" s="23"/>
      <c r="D19" s="52"/>
      <c r="E19" s="63"/>
      <c r="F19" s="56"/>
      <c r="G19" s="58"/>
      <c r="H19" s="47"/>
      <c r="I19" s="62"/>
      <c r="J19" s="60"/>
      <c r="L19" s="61"/>
    </row>
    <row r="20" spans="1:15">
      <c r="A20" s="39"/>
      <c r="B20" s="40"/>
      <c r="C20" s="23"/>
      <c r="D20" s="52"/>
      <c r="E20" s="63"/>
      <c r="F20" s="56"/>
      <c r="G20" s="58"/>
      <c r="H20" s="47"/>
      <c r="I20" s="62"/>
      <c r="J20" s="60"/>
      <c r="L20" s="61"/>
    </row>
    <row r="21" spans="1:15">
      <c r="A21" s="39"/>
      <c r="B21" s="40"/>
      <c r="C21" s="23"/>
      <c r="D21" s="52"/>
      <c r="E21" s="63"/>
      <c r="F21" s="56"/>
      <c r="G21" s="58"/>
      <c r="H21" s="47"/>
      <c r="I21" s="62"/>
      <c r="J21" s="60"/>
      <c r="L21" s="61"/>
      <c r="O21" s="64"/>
    </row>
    <row r="22" spans="1:15">
      <c r="A22" s="39"/>
      <c r="B22" s="40"/>
      <c r="C22" s="23"/>
      <c r="D22" s="52"/>
      <c r="E22" s="63"/>
      <c r="F22" s="56"/>
      <c r="G22" s="58"/>
      <c r="H22" s="47"/>
      <c r="I22" s="62"/>
      <c r="J22" s="60"/>
      <c r="L22" s="61"/>
    </row>
    <row r="23" spans="1:15">
      <c r="A23" s="39"/>
      <c r="B23" s="40"/>
      <c r="C23" s="23"/>
      <c r="D23" s="52"/>
      <c r="E23" s="63"/>
      <c r="F23" s="56"/>
      <c r="G23" s="58"/>
      <c r="H23" s="47"/>
      <c r="I23" s="62"/>
      <c r="J23" s="60"/>
      <c r="L23" s="61"/>
    </row>
    <row r="24" spans="1:15">
      <c r="A24" s="39"/>
      <c r="B24" s="40"/>
      <c r="C24" s="23"/>
      <c r="D24" s="52"/>
      <c r="E24" s="63"/>
      <c r="F24" s="56"/>
      <c r="G24" s="58"/>
      <c r="H24" s="47"/>
      <c r="I24" s="62"/>
      <c r="J24" s="60"/>
      <c r="L24" s="61"/>
    </row>
    <row r="25" spans="1:15">
      <c r="A25" s="39"/>
      <c r="B25" s="40"/>
      <c r="C25" s="23"/>
      <c r="D25" s="52"/>
      <c r="E25" s="53"/>
      <c r="F25" s="56"/>
      <c r="G25" s="55"/>
      <c r="H25" s="47"/>
      <c r="I25" s="62"/>
      <c r="J25" s="60"/>
      <c r="L25" s="61"/>
    </row>
    <row r="26" spans="1:15">
      <c r="A26" s="39"/>
      <c r="B26" s="40"/>
      <c r="C26" s="23"/>
      <c r="D26" s="52"/>
      <c r="E26" s="53"/>
      <c r="F26" s="56"/>
      <c r="G26" s="55"/>
      <c r="H26" s="47"/>
      <c r="I26" s="62"/>
      <c r="J26" s="60"/>
      <c r="L26" s="61"/>
    </row>
    <row r="27" spans="1:15">
      <c r="A27" s="39"/>
      <c r="B27" s="40"/>
      <c r="C27" s="23"/>
      <c r="D27" s="52"/>
      <c r="E27" s="63"/>
      <c r="F27" s="56"/>
      <c r="G27" s="55"/>
      <c r="H27" s="47"/>
      <c r="I27" s="62"/>
      <c r="J27" s="60"/>
      <c r="L27" s="61"/>
    </row>
    <row r="28" spans="1:15">
      <c r="A28" s="39"/>
      <c r="B28" s="40"/>
      <c r="C28" s="23"/>
      <c r="D28" s="52"/>
      <c r="E28" s="53"/>
      <c r="F28" s="56"/>
      <c r="G28" s="55"/>
      <c r="H28" s="47"/>
      <c r="I28" s="62"/>
      <c r="J28" s="60"/>
      <c r="L28" s="61"/>
    </row>
    <row r="29" ht="16.5" customHeight="1" spans="1:15">
      <c r="A29" s="39"/>
      <c r="B29" s="40"/>
      <c r="C29" s="23"/>
      <c r="D29" s="52"/>
      <c r="E29" s="63"/>
      <c r="F29" s="56"/>
      <c r="G29" s="55"/>
      <c r="H29" s="47"/>
      <c r="I29" s="62"/>
      <c r="J29" s="60"/>
      <c r="L29" s="61"/>
    </row>
    <row r="30" ht="36" customHeight="1" spans="1:15">
      <c r="A30" s="39"/>
      <c r="B30" s="40"/>
      <c r="C30" s="23"/>
      <c r="D30" s="52"/>
      <c r="E30" s="63"/>
      <c r="F30" s="56"/>
      <c r="G30" s="55"/>
      <c r="H30" s="47"/>
      <c r="I30" s="62"/>
      <c r="J30" s="60"/>
      <c r="L30" s="61"/>
    </row>
    <row r="31" ht="18" customHeight="1" spans="1:15">
      <c r="A31" s="39"/>
      <c r="B31" s="40"/>
      <c r="C31" s="23"/>
      <c r="D31" s="52"/>
      <c r="E31" s="53"/>
      <c r="F31" s="56"/>
      <c r="G31" s="55"/>
      <c r="H31" s="47"/>
      <c r="I31" s="62"/>
      <c r="J31" s="60"/>
      <c r="L31" s="61"/>
    </row>
    <row r="32" spans="1:15">
      <c r="A32" s="39"/>
      <c r="B32" s="40"/>
      <c r="C32" s="23"/>
      <c r="D32" s="52"/>
      <c r="E32" s="63"/>
      <c r="F32" s="56"/>
      <c r="G32" s="55"/>
      <c r="H32" s="47"/>
      <c r="I32" s="62"/>
      <c r="J32" s="60"/>
      <c r="L32" s="61"/>
    </row>
    <row r="33" spans="1:12">
      <c r="A33" s="39"/>
      <c r="B33" s="40"/>
      <c r="C33" s="23"/>
      <c r="D33" s="52"/>
      <c r="E33" s="53"/>
      <c r="F33" s="56"/>
      <c r="G33" s="55"/>
      <c r="H33" s="47"/>
      <c r="I33" s="62"/>
      <c r="J33" s="60"/>
      <c r="L33" s="61"/>
    </row>
    <row r="34" spans="1:12">
      <c r="A34" s="39"/>
      <c r="B34" s="40"/>
      <c r="C34" s="23"/>
      <c r="D34" s="52"/>
      <c r="E34" s="53"/>
      <c r="F34" s="56"/>
      <c r="G34" s="55"/>
      <c r="H34" s="47"/>
      <c r="I34" s="62"/>
      <c r="J34" s="60"/>
      <c r="L34" s="61"/>
    </row>
    <row r="35" spans="1:12">
      <c r="A35" s="39"/>
      <c r="B35" s="40"/>
      <c r="C35" s="23"/>
      <c r="D35" s="52"/>
      <c r="E35" s="53"/>
      <c r="F35" s="56"/>
      <c r="G35" s="55"/>
      <c r="H35" s="47"/>
      <c r="I35" s="62"/>
      <c r="J35" s="60"/>
      <c r="L35" s="61"/>
    </row>
    <row r="36" spans="1:12">
      <c r="A36" s="39"/>
      <c r="B36" s="40"/>
      <c r="C36" s="23"/>
      <c r="D36" s="52"/>
      <c r="E36" s="53"/>
      <c r="F36" s="56"/>
      <c r="G36" s="55"/>
      <c r="H36" s="47"/>
      <c r="I36" s="62"/>
      <c r="J36" s="60"/>
      <c r="L36" s="61"/>
    </row>
    <row r="37" spans="1:12">
      <c r="A37" s="39"/>
      <c r="B37" s="40"/>
      <c r="C37" s="23"/>
      <c r="D37" s="65"/>
      <c r="E37" s="66"/>
      <c r="F37" s="67"/>
      <c r="G37" s="68"/>
      <c r="H37" s="47"/>
      <c r="I37" s="62"/>
      <c r="J37" s="60"/>
      <c r="L37" s="61"/>
    </row>
    <row r="38" spans="1:12">
      <c r="A38" s="39"/>
      <c r="B38" s="40"/>
      <c r="C38" s="23"/>
      <c r="D38" s="52"/>
      <c r="E38" s="53"/>
      <c r="F38" s="56"/>
      <c r="G38" s="55"/>
      <c r="H38" s="47"/>
      <c r="I38" s="59"/>
      <c r="J38" s="60"/>
      <c r="L38" s="61"/>
    </row>
    <row r="39" spans="1:12">
      <c r="A39" s="39"/>
      <c r="B39" s="40"/>
      <c r="C39" s="23">
        <v>28</v>
      </c>
      <c r="D39" s="69" t="inlineStr">
        <is>
          <t>总计</t>
        </is>
      </c>
      <c r="E39" s="70"/>
      <c r="F39" s="71"/>
      <c r="G39" s="72"/>
      <c r="H39" s="73"/>
      <c r="I39" s="74"/>
      <c r="J39" s="75"/>
      <c r="L39" s="61"/>
    </row>
    <row r="40" ht="24" customHeight="1" spans="1:12">
      <c r="A40" s="39"/>
      <c r="B40" s="40"/>
      <c r="C40" s="23">
        <v>29</v>
      </c>
      <c r="D40" s="25" t="inlineStr">
        <is>
          <t>研发部参考出成(kg）</t>
        </is>
      </c>
      <c r="E40" s="25"/>
      <c r="F40" s="76"/>
      <c r="G40" s="77"/>
      <c r="H40" s="78"/>
      <c r="I40" s="79"/>
      <c r="J40" s="75"/>
    </row>
    <row r="41" ht="23" customHeight="1" spans="1:12">
      <c r="A41" s="39"/>
      <c r="B41" s="40"/>
      <c r="C41" s="23">
        <v>30</v>
      </c>
      <c r="D41" s="80" t="inlineStr">
        <is>
          <t>肉的得率（%）</t>
        </is>
      </c>
      <c r="E41" s="81"/>
      <c r="F41" s="82"/>
      <c r="G41" s="83"/>
      <c r="H41" s="84"/>
      <c r="I41" s="79"/>
      <c r="J41" s="75"/>
    </row>
    <row r="42" ht="36" customHeight="1" spans="1:12">
      <c r="A42" s="39"/>
      <c r="B42" s="40"/>
      <c r="C42" s="23">
        <v>31</v>
      </c>
      <c r="D42" s="85" t="inlineStr">
        <is>
          <t>包装得率（%）</t>
        </is>
      </c>
      <c r="E42" s="86"/>
      <c r="F42" s="87"/>
      <c r="G42" s="88"/>
      <c r="H42" s="89"/>
      <c r="I42" s="90"/>
      <c r="J42" s="75"/>
    </row>
    <row r="43" ht="24" customHeight="1" spans="1:12">
      <c r="A43" s="39"/>
      <c r="B43" s="40"/>
      <c r="C43" s="23">
        <v>32</v>
      </c>
      <c r="D43" s="25" t="inlineStr">
        <is>
          <t>研发部参考包数</t>
        </is>
      </c>
      <c r="E43" s="25"/>
      <c r="F43" s="91"/>
      <c r="G43" s="92"/>
      <c r="H43" s="93"/>
      <c r="I43" s="79"/>
      <c r="J43" s="75"/>
    </row>
    <row r="44" ht="17.25" customHeight="1" spans="1:12">
      <c r="A44" s="39"/>
      <c r="B44" s="94"/>
      <c r="C44" s="16"/>
      <c r="D44" s="95"/>
      <c r="E44" s="95"/>
      <c r="F44" s="96"/>
      <c r="G44" s="96"/>
      <c r="H44" s="96"/>
      <c r="I44" s="97"/>
      <c r="J44" s="75"/>
    </row>
    <row r="45" ht="21.95" customHeight="1" spans="1:12">
      <c r="A45" s="98"/>
      <c r="B45" s="99"/>
      <c r="C45" s="100"/>
      <c r="D45" s="101" t="inlineStr">
        <is>
          <t xml:space="preserve">包装物料 </t>
        </is>
      </c>
      <c r="E45" s="100"/>
      <c r="F45" s="100"/>
      <c r="G45" s="100"/>
      <c r="H45" s="100"/>
      <c r="I45" s="100"/>
      <c r="J45" s="75"/>
    </row>
    <row r="46" ht="33" customHeight="1" spans="1:12">
      <c r="A46" s="98"/>
      <c r="B46" s="25" t="inlineStr">
        <is>
          <t>编号.</t>
        </is>
      </c>
      <c r="C46" s="25" t="inlineStr">
        <is>
          <t>NS编码</t>
        </is>
      </c>
      <c r="D46" s="25" t="inlineStr">
        <is>
          <t>物料名称</t>
        </is>
      </c>
      <c r="E46" s="102" t="inlineStr">
        <is>
          <t>物料内部代码</t>
        </is>
      </c>
      <c r="F46" s="42" t="inlineStr">
        <is>
          <t>数量     （供参考）</t>
        </is>
      </c>
      <c r="G46" s="42" t="inlineStr">
        <is>
          <t>包装规格</t>
        </is>
      </c>
      <c r="H46" s="41" t="inlineStr">
        <is>
          <t>备注</t>
        </is>
      </c>
      <c r="I46" s="41"/>
      <c r="J46" s="75"/>
    </row>
    <row r="47" ht="36" customHeight="1" spans="1:12">
      <c r="A47" s="98"/>
      <c r="B47" s="103"/>
      <c r="C47" s="104"/>
      <c r="D47" s="105"/>
      <c r="E47" s="106"/>
      <c r="F47" s="107"/>
      <c r="G47" s="108"/>
      <c r="H47" s="109"/>
      <c r="I47" s="109"/>
      <c r="J47" s="110"/>
    </row>
    <row r="48" ht="24" customHeight="1" spans="1:12">
      <c r="A48" s="98"/>
      <c r="B48" s="103"/>
      <c r="C48" s="111"/>
      <c r="D48" s="105"/>
      <c r="E48" s="106"/>
      <c r="F48" s="107"/>
      <c r="G48" s="112"/>
      <c r="H48" s="109"/>
      <c r="I48" s="109"/>
      <c r="J48" s="110"/>
    </row>
    <row r="49" ht="26.1" customHeight="1" spans="1:10">
      <c r="A49" s="98"/>
      <c r="B49" s="103"/>
      <c r="C49" s="113"/>
      <c r="D49" s="105"/>
      <c r="E49" s="106"/>
      <c r="F49" s="114"/>
      <c r="G49" s="112"/>
      <c r="H49" s="109"/>
      <c r="I49" s="109"/>
      <c r="J49" s="110"/>
    </row>
    <row r="50" ht="27" customHeight="1" spans="1:10">
      <c r="A50" s="98"/>
      <c r="B50" s="103"/>
      <c r="C50" s="113"/>
      <c r="D50" s="105"/>
      <c r="E50" s="115"/>
      <c r="F50" s="114"/>
      <c r="G50" s="112"/>
      <c r="H50" s="109"/>
      <c r="I50" s="109"/>
      <c r="J50" s="116"/>
    </row>
    <row r="51" ht="24.75" customHeight="1" spans="1:10">
      <c r="A51" s="98"/>
      <c r="B51" s="103"/>
      <c r="C51" s="104"/>
      <c r="D51" s="104"/>
      <c r="E51" s="106"/>
      <c r="F51" s="114"/>
      <c r="G51" s="112"/>
      <c r="H51" s="109"/>
      <c r="I51" s="109"/>
      <c r="J51" s="110"/>
    </row>
    <row r="52" ht="9" customHeight="1" spans="1:10">
      <c r="A52" s="98"/>
      <c r="J52" s="60"/>
    </row>
    <row r="53" ht="19.5" customHeight="1" spans="1:10">
      <c r="A53" s="117" t="inlineStr">
        <is>
          <t>本资料为机密文件，未经江西龙汇肉制品有限责任公司研发部门的书面许可，不得以任何形式保有或部分保有以及泄露本资料任何内容。</t>
        </is>
      </c>
      <c r="B53" s="118"/>
      <c r="C53" s="118"/>
      <c r="D53" s="118"/>
      <c r="E53" s="118"/>
      <c r="F53" s="118"/>
      <c r="G53" s="118"/>
      <c r="H53" s="118"/>
      <c r="I53" s="118"/>
      <c r="J53" s="119"/>
    </row>
  </sheetData>
  <mergeCells count="37"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D39:E39"/>
    <mergeCell ref="D40:E40"/>
    <mergeCell ref="F40:H40"/>
    <mergeCell ref="D41:E41"/>
    <mergeCell ref="F41:H41"/>
    <mergeCell ref="D42:E42"/>
    <mergeCell ref="F42:H42"/>
    <mergeCell ref="D43:E43"/>
    <mergeCell ref="F43:H43"/>
    <mergeCell ref="H46:I46"/>
    <mergeCell ref="H47:I47"/>
    <mergeCell ref="H48:I48"/>
    <mergeCell ref="H49:I49"/>
    <mergeCell ref="H50:I50"/>
    <mergeCell ref="H51:I51"/>
    <mergeCell ref="A53:J53"/>
    <mergeCell ref="F5:F6"/>
    <mergeCell ref="I8:I9"/>
    <mergeCell ref="I12:I16"/>
    <mergeCell ref="I17:I37"/>
    <mergeCell ref="J8:J9"/>
    <mergeCell ref="J12:J16"/>
    <mergeCell ref="A1:J2"/>
    <mergeCell ref="A3:C6"/>
    <mergeCell ref="D3:J4"/>
    <mergeCell ref="D5:E6"/>
    <mergeCell ref="G5:H6"/>
    <mergeCell ref="I5:J6"/>
  </mergeCells>
  <dataValidations count="1">
    <dataValidation type="custom" allowBlank="1" showInputMessage="1" showErrorMessage="1" sqref="C51">
      <formula1>COUNTIF(D:D,C51)=1</formula1>
    </dataValidation>
  </dataValidations>
  <pageMargins left="0.75" right="0.75" top="1" bottom="1" header="0.5" footer="0.5"/>
  <pageSetup paperSize="9" scale="6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。</dc:creator>
  <cp:lastModifiedBy>暮色浓妆 却微凉ζ</cp:lastModifiedBy>
  <dcterms:created xsi:type="dcterms:W3CDTF">2025-07-05T13:42:00Z</dcterms:created>
  <dcterms:modified xsi:type="dcterms:W3CDTF">2026-02-04T09:42:55Z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0438ED548D5D4615A4CF208245D004D4_13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