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第三章\第三章例题\"/>
    </mc:Choice>
  </mc:AlternateContent>
  <bookViews>
    <workbookView xWindow="357" yWindow="357" windowWidth="13640" windowHeight="6394" xr2:uid="{00000000-000D-0000-FFFF-FFFF00000000}"/>
  </bookViews>
  <sheets>
    <sheet name="数组公式" sheetId="1" r:id="rId1"/>
  </sheets>
  <calcPr calcId="171027"/>
</workbook>
</file>

<file path=xl/calcChain.xml><?xml version="1.0" encoding="utf-8"?>
<calcChain xmlns="http://schemas.openxmlformats.org/spreadsheetml/2006/main">
  <c r="K30" i="1" l="1" a="1"/>
  <c r="K30" i="1"/>
  <c r="E20" i="1"/>
  <c r="E21" i="1"/>
  <c r="E22" i="1"/>
  <c r="E23" i="1"/>
  <c r="E30" i="1" s="1"/>
  <c r="E24" i="1"/>
  <c r="E25" i="1"/>
  <c r="E26" i="1"/>
  <c r="E27" i="1"/>
  <c r="E28" i="1"/>
  <c r="E29" i="1"/>
</calcChain>
</file>

<file path=xl/sharedStrings.xml><?xml version="1.0" encoding="utf-8"?>
<sst xmlns="http://schemas.openxmlformats.org/spreadsheetml/2006/main" count="71" uniqueCount="27">
  <si>
    <t xml:space="preserve"> =SUM(E20:E29）</t>
    <phoneticPr fontId="2" type="noConversion"/>
  </si>
  <si>
    <t>｛=SUM(I20:I29*J20:J29)｝</t>
    <phoneticPr fontId="2" type="noConversion"/>
  </si>
  <si>
    <t xml:space="preserve"> =C20*D20</t>
    <phoneticPr fontId="2" type="noConversion"/>
  </si>
  <si>
    <t>数组方法的公式:</t>
    <phoneticPr fontId="2" type="noConversion"/>
  </si>
  <si>
    <t>一般方法的公式:</t>
    <phoneticPr fontId="2" type="noConversion"/>
  </si>
  <si>
    <t>总销售额合计</t>
    <phoneticPr fontId="1" type="noConversion"/>
  </si>
  <si>
    <t>法拉利</t>
    <phoneticPr fontId="1" type="noConversion"/>
  </si>
  <si>
    <t>保时捷</t>
    <phoneticPr fontId="1" type="noConversion"/>
  </si>
  <si>
    <t>施德福</t>
  </si>
  <si>
    <t>荣威</t>
    <phoneticPr fontId="1" type="noConversion"/>
  </si>
  <si>
    <t>奥特</t>
    <phoneticPr fontId="1" type="noConversion"/>
  </si>
  <si>
    <t>潘杰</t>
  </si>
  <si>
    <t>奔驰</t>
    <phoneticPr fontId="1" type="noConversion"/>
  </si>
  <si>
    <t>宝马</t>
    <phoneticPr fontId="1" type="noConversion"/>
  </si>
  <si>
    <t>林彩瑜</t>
  </si>
  <si>
    <t>别克</t>
    <phoneticPr fontId="1" type="noConversion"/>
  </si>
  <si>
    <t>帕萨特</t>
    <phoneticPr fontId="1" type="noConversion"/>
  </si>
  <si>
    <t>尹歌</t>
  </si>
  <si>
    <t>奥迪</t>
    <phoneticPr fontId="1" type="noConversion"/>
  </si>
  <si>
    <t>桑塔纳</t>
    <phoneticPr fontId="1" type="noConversion"/>
  </si>
  <si>
    <t>刘鹏</t>
  </si>
  <si>
    <t>总销售额</t>
  </si>
  <si>
    <t>单价</t>
  </si>
  <si>
    <t>销售数量</t>
  </si>
  <si>
    <t>汽车类型</t>
  </si>
  <si>
    <t>销售人员</t>
  </si>
  <si>
    <t>轿车销售统计表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</si>
</sst>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rgb="FFFFFFFF"/>
      <name val="Arial"/>
      <family val="2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82B2"/>
        <bgColor indexed="64"/>
      </patternFill>
    </fill>
  </fills>
  <borders count="13">
    <border>
      <left/>
      <right/>
      <top/>
      <bottom/>
      <diagonal/>
    </border>
    <border>
      <left/>
      <right style="double">
        <color indexed="49"/>
      </right>
      <top/>
      <bottom style="double">
        <color indexed="49"/>
      </bottom>
      <diagonal/>
    </border>
    <border>
      <left/>
      <right/>
      <top/>
      <bottom style="double">
        <color indexed="49"/>
      </bottom>
      <diagonal/>
    </border>
    <border>
      <left style="double">
        <color indexed="49"/>
      </left>
      <right/>
      <top/>
      <bottom style="double">
        <color indexed="49"/>
      </bottom>
      <diagonal/>
    </border>
    <border>
      <left/>
      <right style="double">
        <color indexed="49"/>
      </right>
      <top/>
      <bottom/>
      <diagonal/>
    </border>
    <border>
      <left style="double">
        <color indexed="49"/>
      </left>
      <right/>
      <top/>
      <bottom/>
      <diagonal/>
    </border>
    <border>
      <left/>
      <right style="double">
        <color indexed="49"/>
      </right>
      <top style="double">
        <color indexed="49"/>
      </top>
      <bottom/>
      <diagonal/>
    </border>
    <border>
      <left/>
      <right/>
      <top style="double">
        <color indexed="49"/>
      </top>
      <bottom/>
      <diagonal/>
    </border>
    <border>
      <left style="double">
        <color indexed="49"/>
      </left>
      <right/>
      <top style="double">
        <color indexed="4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0" xfId="0" applyFill="1" applyAlignment="1"/>
    <xf numFmtId="0" fontId="0" fillId="0" borderId="0" xfId="0" applyFill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3" fillId="2" borderId="5" xfId="0" applyFont="1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4" fillId="2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wrapText="1"/>
    </xf>
    <xf numFmtId="0" fontId="0" fillId="0" borderId="9" xfId="0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C16" workbookViewId="0">
      <selection activeCell="L31" sqref="L31"/>
    </sheetView>
  </sheetViews>
  <sheetFormatPr defaultRowHeight="14.4" x14ac:dyDescent="0.25"/>
  <cols>
    <col min="6" max="6" width="4.69921875" customWidth="1"/>
    <col min="11" max="11" width="9.3984375" bestFit="1" customWidth="1"/>
  </cols>
  <sheetData>
    <row r="1" spans="1:5" ht="17.3" x14ac:dyDescent="0.25">
      <c r="A1" s="20" t="s">
        <v>26</v>
      </c>
      <c r="B1" s="21"/>
      <c r="C1" s="21"/>
      <c r="D1" s="21"/>
      <c r="E1" s="21"/>
    </row>
    <row r="2" spans="1:5" x14ac:dyDescent="0.25">
      <c r="A2" s="18" t="s">
        <v>25</v>
      </c>
      <c r="B2" s="18" t="s">
        <v>24</v>
      </c>
      <c r="C2" s="18" t="s">
        <v>23</v>
      </c>
      <c r="D2" s="18" t="s">
        <v>22</v>
      </c>
      <c r="E2" s="18" t="s">
        <v>21</v>
      </c>
    </row>
    <row r="3" spans="1:5" x14ac:dyDescent="0.25">
      <c r="A3" s="16" t="s">
        <v>20</v>
      </c>
      <c r="B3" s="17" t="s">
        <v>19</v>
      </c>
      <c r="C3" s="16">
        <v>5</v>
      </c>
      <c r="D3" s="16">
        <v>1200</v>
      </c>
      <c r="E3" s="15"/>
    </row>
    <row r="4" spans="1:5" x14ac:dyDescent="0.25">
      <c r="A4" s="12"/>
      <c r="B4" s="14" t="s">
        <v>18</v>
      </c>
      <c r="C4" s="12">
        <v>4</v>
      </c>
      <c r="D4" s="12">
        <v>2500</v>
      </c>
      <c r="E4" s="13"/>
    </row>
    <row r="5" spans="1:5" x14ac:dyDescent="0.25">
      <c r="A5" s="16" t="s">
        <v>17</v>
      </c>
      <c r="B5" s="17" t="s">
        <v>16</v>
      </c>
      <c r="C5" s="16">
        <v>6</v>
      </c>
      <c r="D5" s="16">
        <v>2300</v>
      </c>
      <c r="E5" s="15"/>
    </row>
    <row r="6" spans="1:5" x14ac:dyDescent="0.25">
      <c r="A6" s="12"/>
      <c r="B6" s="14" t="s">
        <v>15</v>
      </c>
      <c r="C6" s="12">
        <v>8</v>
      </c>
      <c r="D6" s="12">
        <v>1700</v>
      </c>
      <c r="E6" s="13"/>
    </row>
    <row r="7" spans="1:5" x14ac:dyDescent="0.25">
      <c r="A7" s="16" t="s">
        <v>14</v>
      </c>
      <c r="B7" s="17" t="s">
        <v>13</v>
      </c>
      <c r="C7" s="16">
        <v>3</v>
      </c>
      <c r="D7" s="16">
        <v>6000</v>
      </c>
      <c r="E7" s="15"/>
    </row>
    <row r="8" spans="1:5" x14ac:dyDescent="0.25">
      <c r="A8" s="12"/>
      <c r="B8" s="14" t="s">
        <v>12</v>
      </c>
      <c r="C8" s="12">
        <v>1</v>
      </c>
      <c r="D8" s="12">
        <v>4600</v>
      </c>
      <c r="E8" s="13"/>
    </row>
    <row r="9" spans="1:5" x14ac:dyDescent="0.25">
      <c r="A9" s="16" t="s">
        <v>11</v>
      </c>
      <c r="B9" s="17" t="s">
        <v>10</v>
      </c>
      <c r="C9" s="16">
        <v>9</v>
      </c>
      <c r="D9" s="16">
        <v>600</v>
      </c>
      <c r="E9" s="15"/>
    </row>
    <row r="10" spans="1:5" x14ac:dyDescent="0.25">
      <c r="A10" s="12"/>
      <c r="B10" s="14" t="s">
        <v>9</v>
      </c>
      <c r="C10" s="12">
        <v>5</v>
      </c>
      <c r="D10" s="12">
        <v>1950</v>
      </c>
      <c r="E10" s="13"/>
    </row>
    <row r="11" spans="1:5" x14ac:dyDescent="0.25">
      <c r="A11" s="16" t="s">
        <v>8</v>
      </c>
      <c r="B11" s="17" t="s">
        <v>7</v>
      </c>
      <c r="C11" s="16">
        <v>4</v>
      </c>
      <c r="D11" s="16">
        <v>7250</v>
      </c>
      <c r="E11" s="15"/>
    </row>
    <row r="12" spans="1:5" x14ac:dyDescent="0.25">
      <c r="A12" s="12"/>
      <c r="B12" s="14" t="s">
        <v>6</v>
      </c>
      <c r="C12" s="12">
        <v>3</v>
      </c>
      <c r="D12" s="12">
        <v>8000</v>
      </c>
      <c r="E12" s="13"/>
    </row>
    <row r="13" spans="1:5" x14ac:dyDescent="0.25">
      <c r="A13" s="22" t="s">
        <v>5</v>
      </c>
      <c r="B13" s="23"/>
      <c r="C13" s="23"/>
      <c r="D13" s="24"/>
      <c r="E13" s="19"/>
    </row>
    <row r="18" spans="1:11" ht="17.3" x14ac:dyDescent="0.25">
      <c r="A18" s="20" t="s">
        <v>26</v>
      </c>
      <c r="B18" s="21"/>
      <c r="C18" s="21"/>
      <c r="D18" s="21"/>
      <c r="E18" s="21"/>
      <c r="G18" s="20" t="s">
        <v>26</v>
      </c>
      <c r="H18" s="21"/>
      <c r="I18" s="21"/>
      <c r="J18" s="21"/>
      <c r="K18" s="21"/>
    </row>
    <row r="19" spans="1:11" x14ac:dyDescent="0.25">
      <c r="A19" s="18" t="s">
        <v>25</v>
      </c>
      <c r="B19" s="18" t="s">
        <v>24</v>
      </c>
      <c r="C19" s="18" t="s">
        <v>23</v>
      </c>
      <c r="D19" s="18" t="s">
        <v>22</v>
      </c>
      <c r="E19" s="18" t="s">
        <v>21</v>
      </c>
      <c r="G19" s="18" t="s">
        <v>25</v>
      </c>
      <c r="H19" s="18" t="s">
        <v>24</v>
      </c>
      <c r="I19" s="18" t="s">
        <v>23</v>
      </c>
      <c r="J19" s="18" t="s">
        <v>22</v>
      </c>
      <c r="K19" s="18" t="s">
        <v>21</v>
      </c>
    </row>
    <row r="20" spans="1:11" x14ac:dyDescent="0.25">
      <c r="A20" s="16" t="s">
        <v>20</v>
      </c>
      <c r="B20" s="17" t="s">
        <v>19</v>
      </c>
      <c r="C20" s="16">
        <v>5</v>
      </c>
      <c r="D20" s="16">
        <v>1200</v>
      </c>
      <c r="E20" s="15">
        <f t="shared" ref="E20:E29" si="0">C20*D20</f>
        <v>6000</v>
      </c>
      <c r="G20" s="16" t="s">
        <v>20</v>
      </c>
      <c r="H20" s="17" t="s">
        <v>19</v>
      </c>
      <c r="I20" s="16">
        <v>5</v>
      </c>
      <c r="J20" s="16">
        <v>1200</v>
      </c>
      <c r="K20" s="15"/>
    </row>
    <row r="21" spans="1:11" x14ac:dyDescent="0.25">
      <c r="A21" s="12"/>
      <c r="B21" s="14" t="s">
        <v>18</v>
      </c>
      <c r="C21" s="12">
        <v>4</v>
      </c>
      <c r="D21" s="12">
        <v>2500</v>
      </c>
      <c r="E21" s="15">
        <f t="shared" si="0"/>
        <v>10000</v>
      </c>
      <c r="G21" s="12"/>
      <c r="H21" s="14" t="s">
        <v>18</v>
      </c>
      <c r="I21" s="12">
        <v>4</v>
      </c>
      <c r="J21" s="12">
        <v>2500</v>
      </c>
      <c r="K21" s="13"/>
    </row>
    <row r="22" spans="1:11" x14ac:dyDescent="0.25">
      <c r="A22" s="16" t="s">
        <v>17</v>
      </c>
      <c r="B22" s="17" t="s">
        <v>16</v>
      </c>
      <c r="C22" s="16">
        <v>6</v>
      </c>
      <c r="D22" s="16">
        <v>2300</v>
      </c>
      <c r="E22" s="15">
        <f t="shared" si="0"/>
        <v>13800</v>
      </c>
      <c r="G22" s="16" t="s">
        <v>17</v>
      </c>
      <c r="H22" s="17" t="s">
        <v>16</v>
      </c>
      <c r="I22" s="16">
        <v>6</v>
      </c>
      <c r="J22" s="16">
        <v>2300</v>
      </c>
      <c r="K22" s="15"/>
    </row>
    <row r="23" spans="1:11" x14ac:dyDescent="0.25">
      <c r="A23" s="12"/>
      <c r="B23" s="14" t="s">
        <v>15</v>
      </c>
      <c r="C23" s="12">
        <v>8</v>
      </c>
      <c r="D23" s="12">
        <v>1700</v>
      </c>
      <c r="E23" s="15">
        <f t="shared" si="0"/>
        <v>13600</v>
      </c>
      <c r="G23" s="12"/>
      <c r="H23" s="14" t="s">
        <v>15</v>
      </c>
      <c r="I23" s="12">
        <v>8</v>
      </c>
      <c r="J23" s="12">
        <v>1700</v>
      </c>
      <c r="K23" s="13"/>
    </row>
    <row r="24" spans="1:11" x14ac:dyDescent="0.25">
      <c r="A24" s="16" t="s">
        <v>14</v>
      </c>
      <c r="B24" s="17" t="s">
        <v>13</v>
      </c>
      <c r="C24" s="16">
        <v>3</v>
      </c>
      <c r="D24" s="16">
        <v>6000</v>
      </c>
      <c r="E24" s="15">
        <f t="shared" si="0"/>
        <v>18000</v>
      </c>
      <c r="G24" s="16" t="s">
        <v>14</v>
      </c>
      <c r="H24" s="17" t="s">
        <v>13</v>
      </c>
      <c r="I24" s="16">
        <v>3</v>
      </c>
      <c r="J24" s="16">
        <v>6000</v>
      </c>
      <c r="K24" s="15"/>
    </row>
    <row r="25" spans="1:11" x14ac:dyDescent="0.25">
      <c r="A25" s="12"/>
      <c r="B25" s="14" t="s">
        <v>12</v>
      </c>
      <c r="C25" s="12">
        <v>1</v>
      </c>
      <c r="D25" s="12">
        <v>4600</v>
      </c>
      <c r="E25" s="15">
        <f t="shared" si="0"/>
        <v>4600</v>
      </c>
      <c r="G25" s="12"/>
      <c r="H25" s="14" t="s">
        <v>12</v>
      </c>
      <c r="I25" s="12">
        <v>1</v>
      </c>
      <c r="J25" s="12">
        <v>4600</v>
      </c>
      <c r="K25" s="13"/>
    </row>
    <row r="26" spans="1:11" x14ac:dyDescent="0.25">
      <c r="A26" s="16" t="s">
        <v>11</v>
      </c>
      <c r="B26" s="17" t="s">
        <v>10</v>
      </c>
      <c r="C26" s="16">
        <v>9</v>
      </c>
      <c r="D26" s="16">
        <v>600</v>
      </c>
      <c r="E26" s="15">
        <f t="shared" si="0"/>
        <v>5400</v>
      </c>
      <c r="G26" s="16" t="s">
        <v>11</v>
      </c>
      <c r="H26" s="17" t="s">
        <v>10</v>
      </c>
      <c r="I26" s="16">
        <v>9</v>
      </c>
      <c r="J26" s="16">
        <v>600</v>
      </c>
      <c r="K26" s="15"/>
    </row>
    <row r="27" spans="1:11" x14ac:dyDescent="0.25">
      <c r="A27" s="12"/>
      <c r="B27" s="14" t="s">
        <v>9</v>
      </c>
      <c r="C27" s="12">
        <v>5</v>
      </c>
      <c r="D27" s="12">
        <v>1950</v>
      </c>
      <c r="E27" s="15">
        <f t="shared" si="0"/>
        <v>9750</v>
      </c>
      <c r="G27" s="12"/>
      <c r="H27" s="14" t="s">
        <v>9</v>
      </c>
      <c r="I27" s="12">
        <v>5</v>
      </c>
      <c r="J27" s="12">
        <v>1950</v>
      </c>
      <c r="K27" s="13"/>
    </row>
    <row r="28" spans="1:11" x14ac:dyDescent="0.25">
      <c r="A28" s="16" t="s">
        <v>8</v>
      </c>
      <c r="B28" s="17" t="s">
        <v>7</v>
      </c>
      <c r="C28" s="16">
        <v>4</v>
      </c>
      <c r="D28" s="16">
        <v>7250</v>
      </c>
      <c r="E28" s="15">
        <f t="shared" si="0"/>
        <v>29000</v>
      </c>
      <c r="G28" s="16" t="s">
        <v>8</v>
      </c>
      <c r="H28" s="17" t="s">
        <v>7</v>
      </c>
      <c r="I28" s="16">
        <v>4</v>
      </c>
      <c r="J28" s="16">
        <v>7250</v>
      </c>
      <c r="K28" s="15"/>
    </row>
    <row r="29" spans="1:11" x14ac:dyDescent="0.25">
      <c r="A29" s="12"/>
      <c r="B29" s="14" t="s">
        <v>6</v>
      </c>
      <c r="C29" s="12">
        <v>3</v>
      </c>
      <c r="D29" s="12">
        <v>8000</v>
      </c>
      <c r="E29" s="15">
        <f t="shared" si="0"/>
        <v>24000</v>
      </c>
      <c r="G29" s="12"/>
      <c r="H29" s="14" t="s">
        <v>6</v>
      </c>
      <c r="I29" s="12">
        <v>3</v>
      </c>
      <c r="J29" s="12">
        <v>8000</v>
      </c>
      <c r="K29" s="13"/>
    </row>
    <row r="30" spans="1:11" x14ac:dyDescent="0.25">
      <c r="A30" s="22" t="s">
        <v>5</v>
      </c>
      <c r="B30" s="23"/>
      <c r="C30" s="23"/>
      <c r="D30" s="24"/>
      <c r="E30" s="12">
        <f>SUM(E20:E29)</f>
        <v>134150</v>
      </c>
      <c r="G30" s="22" t="s">
        <v>5</v>
      </c>
      <c r="H30" s="23"/>
      <c r="I30" s="23"/>
      <c r="J30" s="24"/>
      <c r="K30" s="12">
        <f t="array" ref="K30">SUM(I20:I29*J20:J29)</f>
        <v>134150</v>
      </c>
    </row>
    <row r="31" spans="1:11" ht="15" thickBot="1" x14ac:dyDescent="0.3"/>
    <row r="32" spans="1:11" ht="16.149999999999999" thickTop="1" x14ac:dyDescent="0.25">
      <c r="A32" s="5"/>
      <c r="B32" s="11" t="s">
        <v>4</v>
      </c>
      <c r="C32" s="10"/>
      <c r="D32" s="10"/>
      <c r="E32" s="9"/>
      <c r="F32" s="4"/>
      <c r="G32" s="11" t="s">
        <v>3</v>
      </c>
      <c r="H32" s="10"/>
      <c r="I32" s="10"/>
      <c r="J32" s="9"/>
    </row>
    <row r="33" spans="1:10" x14ac:dyDescent="0.25">
      <c r="A33" s="5"/>
      <c r="B33" s="8" t="s">
        <v>2</v>
      </c>
      <c r="C33" s="7"/>
      <c r="D33" s="7"/>
      <c r="E33" s="6"/>
      <c r="F33" s="4"/>
      <c r="G33" s="8" t="s">
        <v>1</v>
      </c>
      <c r="H33" s="7"/>
      <c r="I33" s="7"/>
      <c r="J33" s="6"/>
    </row>
    <row r="34" spans="1:10" ht="15" thickBot="1" x14ac:dyDescent="0.3">
      <c r="A34" s="5"/>
      <c r="B34" s="3" t="s">
        <v>0</v>
      </c>
      <c r="C34" s="2"/>
      <c r="D34" s="2"/>
      <c r="E34" s="1"/>
      <c r="F34" s="4"/>
      <c r="G34" s="3"/>
      <c r="H34" s="2"/>
      <c r="I34" s="2"/>
      <c r="J34" s="1"/>
    </row>
    <row r="35" spans="1:10" ht="15" thickTop="1" x14ac:dyDescent="0.25"/>
  </sheetData>
  <mergeCells count="6">
    <mergeCell ref="A1:E1"/>
    <mergeCell ref="A13:D13"/>
    <mergeCell ref="A18:E18"/>
    <mergeCell ref="A30:D30"/>
    <mergeCell ref="G18:K18"/>
    <mergeCell ref="G30:J30"/>
  </mergeCells>
  <phoneticPr fontId="1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数组公式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张敬尧</cp:lastModifiedBy>
  <dcterms:created xsi:type="dcterms:W3CDTF">2010-08-06T16:56:53Z</dcterms:created>
  <dcterms:modified xsi:type="dcterms:W3CDTF">2018-03-04T14:13:30Z</dcterms:modified>
</cp:coreProperties>
</file>