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wei\Desktop\改版\教材光盘\第四章2016\例题\"/>
    </mc:Choice>
  </mc:AlternateContent>
  <bookViews>
    <workbookView xWindow="0" yWindow="0" windowWidth="19200" windowHeight="7755"/>
  </bookViews>
  <sheets>
    <sheet name="单模拟运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<sst xmlns="http://schemas.openxmlformats.org/spreadsheetml/2006/main" count="5" uniqueCount="5">
  <si>
    <t>小明住房贷款</t>
    <phoneticPr fontId="1" type="noConversion"/>
  </si>
  <si>
    <t>贷款总额</t>
    <phoneticPr fontId="1" type="noConversion"/>
  </si>
  <si>
    <t>贷款年利率</t>
    <phoneticPr fontId="1" type="noConversion"/>
  </si>
  <si>
    <t>还款年限</t>
    <phoneticPr fontId="1" type="noConversion"/>
  </si>
  <si>
    <t>月还款额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</si>
</sst>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￥&quot;#,##0.00;[Red]\-&quot;￥&quot;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2" borderId="0" xfId="0" applyFill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7" sqref="D7"/>
    </sheetView>
  </sheetViews>
  <sheetFormatPr defaultRowHeight="13.9" x14ac:dyDescent="0.4"/>
  <cols>
    <col min="1" max="1" width="10.796875" bestFit="1" customWidth="1"/>
    <col min="2" max="2" width="12.86328125" bestFit="1" customWidth="1"/>
    <col min="3" max="3" width="9.53125" customWidth="1"/>
    <col min="4" max="4" width="8.06640625" customWidth="1"/>
    <col min="5" max="5" width="7.796875" customWidth="1"/>
    <col min="6" max="6" width="8.06640625" customWidth="1"/>
    <col min="7" max="7" width="8.19921875" customWidth="1"/>
  </cols>
  <sheetData>
    <row r="1" spans="1:7" x14ac:dyDescent="0.4">
      <c r="B1" t="s">
        <v>0</v>
      </c>
    </row>
    <row r="4" spans="1:7" x14ac:dyDescent="0.4">
      <c r="A4" t="s">
        <v>1</v>
      </c>
      <c r="B4">
        <v>1000000</v>
      </c>
    </row>
    <row r="5" spans="1:7" x14ac:dyDescent="0.4">
      <c r="A5" t="s">
        <v>2</v>
      </c>
      <c r="B5" s="1">
        <v>4.41E-2</v>
      </c>
    </row>
    <row r="6" spans="1:7" x14ac:dyDescent="0.4">
      <c r="A6" t="s">
        <v>3</v>
      </c>
      <c r="B6">
        <v>15</v>
      </c>
      <c r="C6" s="2">
        <v>10</v>
      </c>
      <c r="D6" s="2">
        <v>15</v>
      </c>
      <c r="E6" s="2">
        <v>20</v>
      </c>
      <c r="F6" s="2">
        <v>25</v>
      </c>
      <c r="G6" s="2">
        <v>30</v>
      </c>
    </row>
    <row r="7" spans="1:7" x14ac:dyDescent="0.4">
      <c r="A7" t="s">
        <v>4</v>
      </c>
      <c r="B7" s="3">
        <f>PMT(B5/12,B6*12,-B4)</f>
        <v>7604.0164257664774</v>
      </c>
      <c r="C7">
        <f t="dataTable" ref="C7:G7" dt2D="0" dtr="1" r1="B6"/>
        <v>10320.51179926841</v>
      </c>
      <c r="D7">
        <v>7604.0164257664774</v>
      </c>
      <c r="E7">
        <v>6278.0157754834399</v>
      </c>
      <c r="F7">
        <v>5507.3641740698113</v>
      </c>
      <c r="G7">
        <v>5013.5178272418516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单模拟运算表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</dc:creator>
  <cp:lastModifiedBy>xuwei</cp:lastModifiedBy>
  <dcterms:created xsi:type="dcterms:W3CDTF">2018-02-24T03:08:50Z</dcterms:created>
  <dcterms:modified xsi:type="dcterms:W3CDTF">2018-02-24T05:10:32Z</dcterms:modified>
</cp:coreProperties>
</file>