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" sheetId="1" r:id="rId5"/>
    <sheet state="visible" name="2023" sheetId="2" r:id="rId6"/>
    <sheet state="visible" name="2024" sheetId="3" r:id="rId7"/>
  </sheets>
  <definedNames/>
  <calcPr/>
</workbook>
</file>

<file path=xl/sharedStrings.xml><?xml version="1.0" encoding="utf-8"?>
<sst xmlns="http://schemas.openxmlformats.org/spreadsheetml/2006/main" count="39" uniqueCount="13">
  <si>
    <t>Distribusi Produk Domestik Regional Bruto (PDRB) Triwulanan Menurut Pengeluaran ADHB (Persen) di Kota Semarang Tahun 2022-2024</t>
  </si>
  <si>
    <t>Komponen Pengeluaran</t>
  </si>
  <si>
    <t>Triwulan I</t>
  </si>
  <si>
    <t>Triwulan II</t>
  </si>
  <si>
    <t>Triwulan III</t>
  </si>
  <si>
    <t>Triwulan IV</t>
  </si>
  <si>
    <t>Tahunan</t>
  </si>
  <si>
    <t>Konsumsi Akhir Rumah Tangga</t>
  </si>
  <si>
    <t>Konsumsi Akhir Pemerintah</t>
  </si>
  <si>
    <t>Pembentukan Modal Tetap Bruto</t>
  </si>
  <si>
    <t>Lainnya</t>
  </si>
  <si>
    <t>PDRB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</si>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</sst>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1.0"/>
      <color theme="1"/>
      <name val="Calibri"/>
    </font>
    <font>
      <sz val="12.0"/>
      <color rgb="FF111111"/>
      <name val="Calibri"/>
    </font>
    <font>
      <sz val="12.0"/>
      <color theme="1"/>
      <name val="Calibri"/>
    </font>
    <font>
      <b/>
      <sz val="12.0"/>
      <color rgb="FF11111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1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1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left" shrinkToFit="0" vertical="center" wrapText="1"/>
    </xf>
    <xf borderId="6" fillId="0" fontId="5" numFmtId="4" xfId="0" applyAlignment="1" applyBorder="1" applyFont="1" applyNumberFormat="1">
      <alignment horizontal="right" vertical="center"/>
    </xf>
    <xf borderId="6" fillId="0" fontId="5" numFmtId="4" xfId="0" applyAlignment="1" applyBorder="1" applyFont="1" applyNumberFormat="1">
      <alignment horizontal="right" shrinkToFit="0" vertical="center" wrapText="1"/>
    </xf>
    <xf borderId="6" fillId="0" fontId="6" numFmtId="0" xfId="0" applyAlignment="1" applyBorder="1" applyFont="1">
      <alignment horizontal="left" shrinkToFit="0" vertical="center" wrapText="1"/>
    </xf>
    <xf borderId="6" fillId="0" fontId="1" numFmtId="4" xfId="0" applyAlignment="1" applyBorder="1" applyFont="1" applyNumberFormat="1">
      <alignment horizontal="right" shrinkToFit="0" vertical="center" wrapText="1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4" width="14.71"/>
    <col customWidth="1" min="5" max="6" width="14.57"/>
    <col customWidth="1" min="7" max="7" width="8.71"/>
    <col customWidth="1" min="8" max="8" width="17.14"/>
    <col customWidth="1" min="9" max="26" width="8.71"/>
  </cols>
  <sheetData>
    <row r="1" ht="39.75" customHeight="1">
      <c r="A1" s="1" t="s">
        <v>0</v>
      </c>
      <c r="B1" s="2"/>
      <c r="C1" s="2"/>
      <c r="D1" s="2"/>
      <c r="E1" s="2"/>
      <c r="F1" s="3"/>
      <c r="G1" s="4"/>
      <c r="H1" s="4"/>
    </row>
    <row r="2" ht="21.0" customHeight="1">
      <c r="A2" s="5" t="s">
        <v>1</v>
      </c>
      <c r="B2" s="1">
        <v>2022.0</v>
      </c>
      <c r="C2" s="2"/>
      <c r="D2" s="2"/>
      <c r="E2" s="2"/>
      <c r="F2" s="3"/>
      <c r="G2" s="4"/>
      <c r="H2" s="4"/>
    </row>
    <row r="3" ht="35.25" customHeight="1">
      <c r="A3" s="6"/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4"/>
    </row>
    <row r="4" ht="30.0" customHeight="1">
      <c r="A4" s="8" t="s">
        <v>7</v>
      </c>
      <c r="B4" s="9">
        <v>41.5</v>
      </c>
      <c r="C4" s="9">
        <v>41.72</v>
      </c>
      <c r="D4" s="10">
        <v>39.54</v>
      </c>
      <c r="E4" s="10">
        <v>39.28</v>
      </c>
      <c r="F4" s="10">
        <v>40.46</v>
      </c>
    </row>
    <row r="5" ht="30.0" customHeight="1">
      <c r="A5" s="8" t="s">
        <v>8</v>
      </c>
      <c r="B5" s="10">
        <v>7.1</v>
      </c>
      <c r="C5" s="10">
        <v>9.86</v>
      </c>
      <c r="D5" s="10">
        <v>9.51</v>
      </c>
      <c r="E5" s="10">
        <v>15.4</v>
      </c>
      <c r="F5" s="10">
        <v>10.59</v>
      </c>
    </row>
    <row r="6" ht="30.0" customHeight="1">
      <c r="A6" s="8" t="s">
        <v>9</v>
      </c>
      <c r="B6" s="10">
        <v>60.98</v>
      </c>
      <c r="C6" s="10">
        <v>59.44</v>
      </c>
      <c r="D6" s="10">
        <v>63.64</v>
      </c>
      <c r="E6" s="10">
        <v>62.35</v>
      </c>
      <c r="F6" s="10">
        <v>61.65</v>
      </c>
    </row>
    <row r="7" ht="30.0" customHeight="1">
      <c r="A7" s="8" t="s">
        <v>10</v>
      </c>
      <c r="B7" s="10">
        <v>-9.58</v>
      </c>
      <c r="C7" s="10">
        <v>-11.01</v>
      </c>
      <c r="D7" s="10">
        <v>-12.69</v>
      </c>
      <c r="E7" s="10">
        <v>-17.03</v>
      </c>
      <c r="F7" s="10">
        <v>-12.7</v>
      </c>
    </row>
    <row r="8" ht="30.0" customHeight="1">
      <c r="A8" s="11" t="s">
        <v>11</v>
      </c>
      <c r="B8" s="12">
        <v>100.0</v>
      </c>
      <c r="C8" s="12">
        <v>100.0</v>
      </c>
      <c r="D8" s="12">
        <v>100.0</v>
      </c>
      <c r="E8" s="12">
        <v>100.0</v>
      </c>
      <c r="F8" s="12">
        <f>SUM(F4:F7)</f>
        <v>100</v>
      </c>
    </row>
    <row r="9" ht="30.0" customHeight="1">
      <c r="B9" s="13" t="s">
        <v>12</v>
      </c>
    </row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30.0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F1"/>
    <mergeCell ref="A2:A3"/>
    <mergeCell ref="B2:F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4" width="14.71"/>
    <col customWidth="1" min="5" max="6" width="14.57"/>
    <col customWidth="1" min="7" max="7" width="8.71"/>
    <col customWidth="1" min="8" max="8" width="17.14"/>
    <col customWidth="1" min="9" max="26" width="8.71"/>
  </cols>
  <sheetData>
    <row r="1" ht="39.75" customHeight="1">
      <c r="A1" s="1" t="s">
        <v>0</v>
      </c>
      <c r="B1" s="2"/>
      <c r="C1" s="2"/>
      <c r="D1" s="2"/>
      <c r="E1" s="2"/>
      <c r="F1" s="3"/>
      <c r="G1" s="4"/>
      <c r="H1" s="4"/>
    </row>
    <row r="2" ht="21.0" customHeight="1">
      <c r="A2" s="5" t="s">
        <v>1</v>
      </c>
      <c r="B2" s="1">
        <v>2023.0</v>
      </c>
      <c r="C2" s="2"/>
      <c r="D2" s="2"/>
      <c r="E2" s="2"/>
      <c r="F2" s="3"/>
      <c r="G2" s="4"/>
      <c r="H2" s="4"/>
    </row>
    <row r="3" ht="35.25" customHeight="1">
      <c r="A3" s="6"/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4"/>
    </row>
    <row r="4" ht="30.0" customHeight="1">
      <c r="A4" s="8" t="s">
        <v>7</v>
      </c>
      <c r="B4" s="9">
        <v>40.87</v>
      </c>
      <c r="C4" s="9">
        <v>41.9</v>
      </c>
      <c r="D4" s="10">
        <v>41.33</v>
      </c>
      <c r="E4" s="10">
        <v>39.84</v>
      </c>
      <c r="F4" s="10">
        <v>40.97</v>
      </c>
    </row>
    <row r="5" ht="30.0" customHeight="1">
      <c r="A5" s="8" t="s">
        <v>8</v>
      </c>
      <c r="B5" s="10">
        <v>7.15</v>
      </c>
      <c r="C5" s="10">
        <v>10.19</v>
      </c>
      <c r="D5" s="10">
        <v>9.47</v>
      </c>
      <c r="E5" s="10">
        <v>13.94</v>
      </c>
      <c r="F5" s="10">
        <v>10.28</v>
      </c>
    </row>
    <row r="6" ht="30.0" customHeight="1">
      <c r="A6" s="8" t="s">
        <v>9</v>
      </c>
      <c r="B6" s="10">
        <v>57.51</v>
      </c>
      <c r="C6" s="10">
        <v>57.16</v>
      </c>
      <c r="D6" s="10">
        <v>60.45</v>
      </c>
      <c r="E6" s="10">
        <v>63.26</v>
      </c>
      <c r="F6" s="10">
        <v>59.68</v>
      </c>
    </row>
    <row r="7" ht="30.0" customHeight="1">
      <c r="A7" s="8" t="s">
        <v>10</v>
      </c>
      <c r="B7" s="10">
        <v>-5.53</v>
      </c>
      <c r="C7" s="10">
        <v>-9.24</v>
      </c>
      <c r="D7" s="10">
        <v>-11.24</v>
      </c>
      <c r="E7" s="10">
        <v>-17.05</v>
      </c>
      <c r="F7" s="10">
        <v>-10.92</v>
      </c>
    </row>
    <row r="8" ht="30.0" customHeight="1">
      <c r="A8" s="11" t="s">
        <v>11</v>
      </c>
      <c r="B8" s="12">
        <f>SUM(B4:B7)</f>
        <v>100</v>
      </c>
      <c r="C8" s="12">
        <v>100.0</v>
      </c>
      <c r="D8" s="12">
        <v>100.0</v>
      </c>
      <c r="E8" s="12">
        <v>100.0</v>
      </c>
      <c r="F8" s="12">
        <v>100.0</v>
      </c>
    </row>
    <row r="9" ht="30.0" customHeight="1">
      <c r="B9" s="13" t="s">
        <v>12</v>
      </c>
    </row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30.0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F1"/>
    <mergeCell ref="A2:A3"/>
    <mergeCell ref="B2:F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4" width="14.71"/>
    <col customWidth="1" min="5" max="6" width="14.57"/>
    <col customWidth="1" min="7" max="7" width="8.71"/>
    <col customWidth="1" min="8" max="8" width="17.14"/>
    <col customWidth="1" min="9" max="26" width="8.71"/>
  </cols>
  <sheetData>
    <row r="1" ht="39.75" customHeight="1">
      <c r="A1" s="1" t="s">
        <v>0</v>
      </c>
      <c r="B1" s="2"/>
      <c r="C1" s="2"/>
      <c r="D1" s="2"/>
      <c r="E1" s="2"/>
      <c r="F1" s="3"/>
      <c r="G1" s="4"/>
      <c r="H1" s="4"/>
    </row>
    <row r="2" ht="21.0" customHeight="1">
      <c r="A2" s="5" t="s">
        <v>1</v>
      </c>
      <c r="B2" s="1">
        <v>2024.0</v>
      </c>
      <c r="C2" s="2"/>
      <c r="D2" s="2"/>
      <c r="E2" s="2"/>
      <c r="F2" s="3"/>
      <c r="G2" s="4"/>
      <c r="H2" s="4"/>
    </row>
    <row r="3" ht="35.25" customHeight="1">
      <c r="A3" s="6"/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4"/>
    </row>
    <row r="4" ht="30.0" customHeight="1">
      <c r="A4" s="8" t="s">
        <v>7</v>
      </c>
      <c r="B4" s="9">
        <v>41.18</v>
      </c>
      <c r="C4" s="9">
        <v>41.89</v>
      </c>
      <c r="D4" s="10">
        <v>40.65</v>
      </c>
      <c r="E4" s="10">
        <v>40.11</v>
      </c>
      <c r="F4" s="10">
        <v>40.94</v>
      </c>
    </row>
    <row r="5" ht="30.0" customHeight="1">
      <c r="A5" s="8" t="s">
        <v>8</v>
      </c>
      <c r="B5" s="10">
        <v>7.69</v>
      </c>
      <c r="C5" s="10">
        <v>10.46</v>
      </c>
      <c r="D5" s="10">
        <v>8.73</v>
      </c>
      <c r="E5" s="10">
        <v>13.11</v>
      </c>
      <c r="F5" s="10">
        <v>10.05</v>
      </c>
    </row>
    <row r="6" ht="30.0" customHeight="1">
      <c r="A6" s="8" t="s">
        <v>9</v>
      </c>
      <c r="B6" s="10">
        <v>58.68</v>
      </c>
      <c r="C6" s="10">
        <v>58.87</v>
      </c>
      <c r="D6" s="10">
        <v>60.57</v>
      </c>
      <c r="E6" s="10">
        <v>63.89</v>
      </c>
      <c r="F6" s="10">
        <v>60.57</v>
      </c>
    </row>
    <row r="7" ht="30.0" customHeight="1">
      <c r="A7" s="8" t="s">
        <v>10</v>
      </c>
      <c r="B7" s="10">
        <v>-7.56</v>
      </c>
      <c r="C7" s="10">
        <v>-11.23</v>
      </c>
      <c r="D7" s="10">
        <v>-9.96</v>
      </c>
      <c r="E7" s="10">
        <v>-17.1</v>
      </c>
      <c r="F7" s="10">
        <v>-11.56</v>
      </c>
    </row>
    <row r="8" ht="30.0" customHeight="1">
      <c r="A8" s="11" t="s">
        <v>11</v>
      </c>
      <c r="B8" s="12">
        <v>100.0</v>
      </c>
      <c r="C8" s="12">
        <v>100.0</v>
      </c>
      <c r="D8" s="12">
        <v>100.0</v>
      </c>
      <c r="E8" s="12">
        <v>100.0</v>
      </c>
      <c r="F8" s="12">
        <f>SUM(F4:F7)</f>
        <v>100</v>
      </c>
    </row>
    <row r="9" ht="30.0" customHeight="1">
      <c r="B9" s="13" t="s">
        <v>12</v>
      </c>
    </row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30.0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F1"/>
    <mergeCell ref="A2:A3"/>
    <mergeCell ref="B2:F2"/>
  </mergeCells>
  <printOptions/>
  <pageMargins bottom="0.75" footer="0.0" header="0.0" left="0.7" right="0.7" top="0.75"/>
  <pageSetup orientation="landscape"/>
  <drawing r:id="rId1"/>
</worksheet>
</file>