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HB" sheetId="1" r:id="rId5"/>
  </sheets>
  <definedNames/>
  <calcPr/>
</workbook>
</file>

<file path=xl/sharedStrings.xml><?xml version="1.0" encoding="utf-8"?>
<sst xmlns="http://schemas.openxmlformats.org/spreadsheetml/2006/main" count="9" uniqueCount="9">
  <si>
    <t>[Seri 2010] PDRB Atas Dasar Harga Berlaku Menurut Pengeluaran (Milyar Rupiah)                                                        di Kota Semarang Tahun 2020-2024</t>
  </si>
  <si>
    <t>Jenis Pengeluaran</t>
  </si>
  <si>
    <t>Pengeluaran Konsumsi Rumah Tangga</t>
  </si>
  <si>
    <t>Pengeluaran Konsumsi LNPRT</t>
  </si>
  <si>
    <t>Pengeluaran Konsumsi Pemerintah</t>
  </si>
  <si>
    <t>Pebentukan Modal Tetap Bruto</t>
  </si>
  <si>
    <t>Perubahan Invetori</t>
  </si>
  <si>
    <t>Net Ekspor Barang dan Jasa</t>
  </si>
  <si>
    <t>PDRB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</si>
</sst>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2.0"/>
      <color rgb="FF111111"/>
      <name val="Calibri"/>
    </font>
    <font>
      <sz val="12.0"/>
      <color theme="1"/>
      <name val="Calibri"/>
    </font>
    <font>
      <b/>
      <sz val="12.0"/>
      <color rgb="FF11111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5" numFmtId="4" xfId="0" applyAlignment="1" applyBorder="1" applyFont="1" applyNumberFormat="1">
      <alignment horizontal="right" vertical="center"/>
    </xf>
    <xf borderId="4" fillId="0" fontId="5" numFmtId="4" xfId="0" applyAlignment="1" applyBorder="1" applyFont="1" applyNumberFormat="1">
      <alignment horizontal="righ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1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4.71"/>
    <col customWidth="1" min="5" max="6" width="14.57"/>
    <col customWidth="1" min="7" max="7" width="8.71"/>
    <col customWidth="1" min="8" max="8" width="17.14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</row>
    <row r="2" ht="30.0" customHeight="1">
      <c r="A2" s="5" t="s">
        <v>1</v>
      </c>
      <c r="B2" s="5">
        <v>2020.0</v>
      </c>
      <c r="C2" s="5">
        <v>2021.0</v>
      </c>
      <c r="D2" s="5">
        <v>2022.0</v>
      </c>
      <c r="E2" s="5">
        <v>2023.0</v>
      </c>
      <c r="F2" s="5">
        <v>2024.0</v>
      </c>
      <c r="G2" s="4"/>
    </row>
    <row r="3" ht="30.0" customHeight="1">
      <c r="A3" s="6" t="s">
        <v>2</v>
      </c>
      <c r="B3" s="7">
        <v>79647.65</v>
      </c>
      <c r="C3" s="7">
        <v>83722.82</v>
      </c>
      <c r="D3" s="8">
        <v>91998.45</v>
      </c>
      <c r="E3" s="8">
        <v>101968.26</v>
      </c>
      <c r="F3" s="8">
        <v>109537.64</v>
      </c>
    </row>
    <row r="4" ht="30.0" customHeight="1">
      <c r="A4" s="6" t="s">
        <v>3</v>
      </c>
      <c r="B4" s="8">
        <v>1437.73</v>
      </c>
      <c r="C4" s="8">
        <v>1552.82</v>
      </c>
      <c r="D4" s="8">
        <v>1779.69</v>
      </c>
      <c r="E4" s="8">
        <v>1992.29</v>
      </c>
      <c r="F4" s="8">
        <v>2312.3</v>
      </c>
    </row>
    <row r="5" ht="30.0" customHeight="1">
      <c r="A5" s="6" t="s">
        <v>4</v>
      </c>
      <c r="B5" s="8">
        <v>23103.38</v>
      </c>
      <c r="C5" s="8">
        <v>23911.68</v>
      </c>
      <c r="D5" s="8">
        <v>24079.74</v>
      </c>
      <c r="E5" s="8">
        <v>25578.28</v>
      </c>
      <c r="F5" s="8">
        <v>26887.13</v>
      </c>
    </row>
    <row r="6" ht="30.0" customHeight="1">
      <c r="A6" s="6" t="s">
        <v>5</v>
      </c>
      <c r="B6" s="8">
        <v>124161.15</v>
      </c>
      <c r="C6" s="8">
        <v>134726.91</v>
      </c>
      <c r="D6" s="8">
        <v>140177.37</v>
      </c>
      <c r="E6" s="8">
        <v>148554.27</v>
      </c>
      <c r="F6" s="8">
        <v>162051.08</v>
      </c>
    </row>
    <row r="7" ht="30.0" customHeight="1">
      <c r="A7" s="6" t="s">
        <v>6</v>
      </c>
      <c r="B7" s="8">
        <v>942.29</v>
      </c>
      <c r="C7" s="8">
        <v>883.62</v>
      </c>
      <c r="D7" s="8">
        <v>1233.91</v>
      </c>
      <c r="E7" s="8">
        <v>1377.94</v>
      </c>
      <c r="F7" s="8">
        <v>362.76</v>
      </c>
    </row>
    <row r="8" ht="30.0" customHeight="1">
      <c r="A8" s="6" t="s">
        <v>7</v>
      </c>
      <c r="B8" s="8">
        <v>-40560.51</v>
      </c>
      <c r="C8" s="8">
        <v>-39926.86</v>
      </c>
      <c r="D8" s="8">
        <v>-31895.8</v>
      </c>
      <c r="E8" s="8">
        <v>-30561.56</v>
      </c>
      <c r="F8" s="8">
        <v>-33599.57</v>
      </c>
    </row>
    <row r="9" ht="30.0" customHeight="1">
      <c r="A9" s="9" t="s">
        <v>8</v>
      </c>
      <c r="B9" s="10">
        <f>SUM(B3:B8)</f>
        <v>188731.69</v>
      </c>
      <c r="C9" s="10">
        <v>204871.0</v>
      </c>
      <c r="D9" s="10">
        <f>SUM(D3:D8)</f>
        <v>227373.36</v>
      </c>
      <c r="E9" s="10">
        <v>248909.48</v>
      </c>
      <c r="F9" s="10">
        <v>267551.35</v>
      </c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30.0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