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互评（每名组员一行）" sheetId="1" state="visible" r:id="rId1"/>
    <sheet xmlns:r="http://schemas.openxmlformats.org/officeDocument/2006/relationships" name="组长评定" sheetId="2" state="visible" r:id="rId2"/>
    <sheet xmlns:r="http://schemas.openxmlformats.org/officeDocument/2006/relationships" name="教师评估" sheetId="3" state="visible" r:id="rId3"/>
    <sheet xmlns:r="http://schemas.openxmlformats.org/officeDocument/2006/relationships" name="贡献度系数计算" sheetId="4" state="visible" r:id="rId4"/>
    <sheet xmlns:r="http://schemas.openxmlformats.org/officeDocument/2006/relationships"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</fills>
  <borders count="2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2" customWidth="1" min="8" max="8"/>
    <col width="32" customWidth="1" min="9" max="9"/>
  </cols>
  <sheetData>
    <row r="1" ht="30" customHeight="1">
      <c r="A1" s="1" t="inlineStr">
        <is>
          <t>评价方</t>
        </is>
      </c>
      <c r="B1" s="1" t="inlineStr">
        <is>
          <t>被评对象</t>
        </is>
      </c>
      <c r="C1" s="1" t="inlineStr">
        <is>
          <t>出勤(0-10)</t>
        </is>
      </c>
      <c r="D1" s="1" t="inlineStr">
        <is>
          <t>产出量(0-10)</t>
        </is>
      </c>
      <c r="E1" s="1" t="inlineStr">
        <is>
          <t>产出质量(0-10)</t>
        </is>
      </c>
      <c r="F1" s="1" t="inlineStr">
        <is>
          <t>协作配合(0-10)</t>
        </is>
      </c>
      <c r="G1" s="1" t="inlineStr">
        <is>
          <t>担当与领导力(0-10)</t>
        </is>
      </c>
      <c r="H1" s="1" t="inlineStr">
        <is>
          <t>小计 / 50</t>
        </is>
      </c>
      <c r="I1" s="1" t="inlineStr">
        <is>
          <t>一句话评语</t>
        </is>
      </c>
    </row>
    <row r="2" ht="22" customHeight="1">
      <c r="A2" s="2" t="inlineStr">
        <is>
          <t>组员A</t>
        </is>
      </c>
      <c r="B2" s="2" t="inlineStr">
        <is>
          <t>组员B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示例行</t>
        </is>
      </c>
    </row>
    <row r="3" ht="22" customHeight="1">
      <c r="A3" s="3" t="inlineStr">
        <is>
          <t>组员A</t>
        </is>
      </c>
      <c r="B3" s="3" t="inlineStr">
        <is>
          <t>组员C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示例行</t>
        </is>
      </c>
    </row>
    <row r="4" ht="22" customHeight="1">
      <c r="A4" s="2" t="inlineStr">
        <is>
          <t>组员A</t>
        </is>
      </c>
      <c r="B4" s="2" t="inlineStr">
        <is>
          <t>组员D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示例行</t>
        </is>
      </c>
    </row>
    <row r="5" ht="22" customHeight="1">
      <c r="A5" s="3" t="inlineStr">
        <is>
          <t>组员B</t>
        </is>
      </c>
      <c r="B5" s="3" t="inlineStr">
        <is>
          <t>组员A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示例行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2" customWidth="1" min="7" max="7"/>
    <col width="36" customWidth="1" min="8" max="8"/>
  </cols>
  <sheetData>
    <row r="1" ht="30" customHeight="1">
      <c r="A1" s="1" t="inlineStr">
        <is>
          <t>被评对象</t>
        </is>
      </c>
      <c r="B1" s="1" t="inlineStr">
        <is>
          <t>出勤(0-10)</t>
        </is>
      </c>
      <c r="C1" s="1" t="inlineStr">
        <is>
          <t>产出量(0-10)</t>
        </is>
      </c>
      <c r="D1" s="1" t="inlineStr">
        <is>
          <t>产出质量(0-10)</t>
        </is>
      </c>
      <c r="E1" s="1" t="inlineStr">
        <is>
          <t>协作配合(0-10)</t>
        </is>
      </c>
      <c r="F1" s="1" t="inlineStr">
        <is>
          <t>担当与领导力(0-10)</t>
        </is>
      </c>
      <c r="G1" s="1" t="inlineStr">
        <is>
          <t>小计 / 50</t>
        </is>
      </c>
      <c r="H1" s="1" t="inlineStr">
        <is>
          <t>组长评语</t>
        </is>
      </c>
    </row>
    <row r="2" ht="22" customHeight="1">
      <c r="A2" s="2" t="inlineStr">
        <is>
          <t>组员A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示例</t>
        </is>
      </c>
    </row>
    <row r="3" ht="22" customHeight="1">
      <c r="A3" s="3" t="inlineStr">
        <is>
          <t>组员B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示例</t>
        </is>
      </c>
    </row>
    <row r="4" ht="22" customHeight="1">
      <c r="A4" s="2" t="inlineStr">
        <is>
          <t>组员C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示例</t>
        </is>
      </c>
    </row>
    <row r="5" ht="22" customHeight="1">
      <c r="A5" s="3" t="inlineStr">
        <is>
          <t>组员D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示例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2" customWidth="1" min="5" max="5"/>
    <col width="12" customWidth="1" min="6" max="6"/>
    <col width="38" customWidth="1" min="7" max="7"/>
  </cols>
  <sheetData>
    <row r="1" ht="30" customHeight="1">
      <c r="A1" s="1" t="inlineStr">
        <is>
          <t>被评对象</t>
        </is>
      </c>
      <c r="B1" s="1" t="inlineStr">
        <is>
          <t>Git 活跃度</t>
        </is>
      </c>
      <c r="C1" s="1" t="inlineStr">
        <is>
          <t>答辩表现</t>
        </is>
      </c>
      <c r="D1" s="1" t="inlineStr">
        <is>
          <t>核心模块掌握度</t>
        </is>
      </c>
      <c r="E1" s="1" t="inlineStr">
        <is>
          <t>其他</t>
        </is>
      </c>
      <c r="F1" s="1" t="inlineStr">
        <is>
          <t>小计 / 50</t>
        </is>
      </c>
      <c r="G1" s="1" t="inlineStr">
        <is>
          <t>教师评语</t>
        </is>
      </c>
    </row>
    <row r="2" ht="22" customHeight="1">
      <c r="A2" s="2" t="inlineStr">
        <is>
          <t>组员A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 ht="22" customHeight="1">
      <c r="A3" s="3" t="inlineStr">
        <is>
          <t>组员B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 ht="22" customHeight="1">
      <c r="A4" s="2" t="inlineStr">
        <is>
          <t>组员C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 ht="22" customHeight="1">
      <c r="A5" s="3" t="inlineStr">
        <is>
          <t>组员D</t>
        </is>
      </c>
      <c r="B5" s="3" t="inlineStr"/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4" customWidth="1" min="5" max="5"/>
    <col width="14" customWidth="1" min="6" max="6"/>
    <col width="18" customWidth="1" min="7" max="7"/>
  </cols>
  <sheetData>
    <row r="1" ht="30" customHeight="1">
      <c r="A1" s="1" t="inlineStr">
        <is>
          <t>被评对象</t>
        </is>
      </c>
      <c r="B1" s="1" t="inlineStr">
        <is>
          <t>互评平均(0-50)</t>
        </is>
      </c>
      <c r="C1" s="1" t="inlineStr">
        <is>
          <t>组长评(0-50)</t>
        </is>
      </c>
      <c r="D1" s="1" t="inlineStr">
        <is>
          <t>教师评(0-50)</t>
        </is>
      </c>
      <c r="E1" s="1" t="inlineStr">
        <is>
          <t>加权(互30% 长30% 师40%)</t>
        </is>
      </c>
      <c r="F1" s="1" t="inlineStr">
        <is>
          <t>相对系数</t>
        </is>
      </c>
      <c r="G1" s="1" t="inlineStr">
        <is>
          <t>最终系数(0.7-1.2)</t>
        </is>
      </c>
    </row>
    <row r="2" ht="22" customHeight="1">
      <c r="A2" s="2" t="inlineStr">
        <is>
          <t>组员A</t>
        </is>
      </c>
      <c r="B2" s="2" t="inlineStr"/>
      <c r="C2" s="2" t="inlineStr"/>
      <c r="D2" s="2" t="inlineStr"/>
      <c r="E2" s="2">
        <f>B2*0.3+C2*0.3+D2*0.4</f>
        <v/>
      </c>
      <c r="F2" s="2" t="inlineStr"/>
      <c r="G2" s="2" t="inlineStr"/>
    </row>
    <row r="3" ht="22" customHeight="1">
      <c r="A3" s="3" t="inlineStr">
        <is>
          <t>组员B</t>
        </is>
      </c>
      <c r="B3" s="3" t="inlineStr"/>
      <c r="C3" s="3" t="inlineStr"/>
      <c r="D3" s="3" t="inlineStr"/>
      <c r="E3" s="3">
        <f>B3*0.3+C3*0.3+D3*0.4</f>
        <v/>
      </c>
      <c r="F3" s="3" t="inlineStr"/>
      <c r="G3" s="3" t="inlineStr"/>
    </row>
    <row r="4" ht="22" customHeight="1">
      <c r="A4" s="2" t="inlineStr">
        <is>
          <t>组员C</t>
        </is>
      </c>
      <c r="B4" s="2" t="inlineStr"/>
      <c r="C4" s="2" t="inlineStr"/>
      <c r="D4" s="2" t="inlineStr"/>
      <c r="E4" s="2">
        <f>B4*0.3+C4*0.3+D4*0.4</f>
        <v/>
      </c>
      <c r="F4" s="2" t="inlineStr"/>
      <c r="G4" s="2" t="inlineStr"/>
    </row>
    <row r="5" ht="22" customHeight="1">
      <c r="A5" s="3" t="inlineStr">
        <is>
          <t>组员D</t>
        </is>
      </c>
      <c r="B5" s="3" t="inlineStr"/>
      <c r="C5" s="3" t="inlineStr"/>
      <c r="D5" s="3" t="inlineStr"/>
      <c r="E5" s="3">
        <f>B5*0.3+C5*0.3+D5*0.4</f>
        <v/>
      </c>
      <c r="F5" s="3" t="inlineStr"/>
      <c r="G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 ht="22" customHeight="1">
      <c r="A2" s="2" t="inlineStr">
        <is>
          <t>提交时间</t>
        </is>
      </c>
      <c r="B2" s="2" t="inlineStr">
        <is>
          <t>D14 答辩当日 17:00 前</t>
        </is>
      </c>
    </row>
    <row r="3" ht="22" customHeight="1">
      <c r="A3" s="3" t="inlineStr">
        <is>
          <t>提交方式</t>
        </is>
      </c>
      <c r="B3" s="3" t="inlineStr">
        <is>
          <t>由组长汇总，发指导教师邮箱</t>
        </is>
      </c>
    </row>
    <row r="4" ht="22" customHeight="1">
      <c r="A4" s="2" t="inlineStr">
        <is>
          <t>填写顺序</t>
        </is>
      </c>
      <c r="B4" s="2" t="inlineStr">
        <is>
          <t>1) 互评（每位组员独立填）→ 2) 组长汇总 → 3) 组长评定 → 4) 教师评估</t>
        </is>
      </c>
    </row>
    <row r="5" ht="22" customHeight="1">
      <c r="A5" s="3" t="inlineStr">
        <is>
          <t>保密性</t>
        </is>
      </c>
      <c r="B5" s="3" t="inlineStr">
        <is>
          <t>互评分数仅指导教师可见；不公开给组员</t>
        </is>
      </c>
    </row>
    <row r="6" ht="22" customHeight="1">
      <c r="A6" s="2" t="inlineStr">
        <is>
          <t>系数范围</t>
        </is>
      </c>
      <c r="B6" s="2" t="inlineStr">
        <is>
          <t>0.7-1.2，且团队系数总和 = 团队人数（防止平均化作弊）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2026-05-07T01:54:02Z</dcterms:created>
  <dcterms:modified xmlns:dcterms="http://purl.org/dc/terms/" xmlns:xsi="http://www.w3.org/2001/XMLSchema-instance" xsi:type="dcterms:W3CDTF">2026-05-07T01:54:02Z</dcterms:modified>
</cp:coreProperties>
</file>