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<sst xmlns="http://schemas.openxmlformats.org/spreadsheetml/2006/main" count="312" uniqueCount="312">
  <si>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</si>
  <si>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</si>
  <si>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</si>
  <si>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</si>
  <si>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</si>
  <si>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</si>
  <si>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</si>
  <si>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</si>
  <si>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</si>
  <si>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</si>
  <si>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</si>
  <si>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</si>
  <si>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</si>
  <si>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</si>
  <si>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</si>
  <si>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</si>
  <si>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</si>
  <si>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</si>
  <si>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</si>
  <si>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</si>
  <si>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</si>
  <si>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</si>
  <si>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</si>
  <si>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</si>
  <si>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</si>
  <si>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</si>
  <si>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</si>
  <si>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</si>
  <si>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</si>
  <si>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</si>
  <si>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</si>
  <si>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</si>
  <si>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项目管理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</si>
  <si>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</si>
  <si>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</si>
  <si>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</si>
  <si>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</si>
  <si>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</si>
  <si>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</si>
  <si>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部门综合管理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</si>
  <si>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</si>
  <si>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</si>
  <si>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</si>
  <si>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</si>
  <si>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</si>
  <si>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各责任人,魏志广</t>
  </si>
  <si>
    <t>1、系统方案已提交技术部
2、邓总指导：每周两次检核发群已安排，玉佳固定事项已更新</t>
  </si>
  <si>
    <t>意向转化</t>
  </si>
  <si>
    <t>转化工作标准输出</t>
  </si>
  <si>
    <t>各责任人</t>
  </si>
  <si>
    <t>个人复盘</t>
  </si>
  <si>
    <t>转化标准培训</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</si>
  <si>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</si>
  <si>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</si>
  <si>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</si>
  <si>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</si>
  <si>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</si>
  <si>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</si>
  <si>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</si>
  <si>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</si>
  <si>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</si>
  <si>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</si>
  <si>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</si>
  <si>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</si>
  <si>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</si>
  <si>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</si>
  <si>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已应用未落地的项目,已纳入日常管理</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</si>
  <si>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</si>
  <si>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</si>
  <si>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</si>
  <si>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</si>
  <si>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</si>
  <si>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</si>
  <si>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</si>
  <si>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</si>
  <si>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</si>
  <si>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</si>
  <si>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</si>
  <si>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</si>
  <si>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</si>
  <si>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</si>
  <si>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</si>
  <si>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</si>
  <si>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</si>
  <si>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</si>
  <si>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</si>
  <si>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</si>
  <si>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</si>
  <si>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</si>
  <si>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</si>
  <si>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</si>
  <si>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</si>
  <si>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</si>
  <si>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</si>
  <si>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</si>
  <si>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</si>
  <si>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</si>
  <si>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</si>
  <si>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</si>
  <si>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</si>
  <si>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</si>
  <si>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</si>
  <si>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</si>
  <si>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</si>
  <si>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</si>
  <si>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</si>
  <si>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</si>
  <si>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</si>
  <si>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</si>
  <si>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</si>
  <si>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</si>
  <si>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</si>
  <si>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</si>
  <si>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</si>
  <si>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</si>
  <si>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</si>
  <si>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</si>
  <si>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</si>
  <si>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</si>
  <si>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</si>
  <si>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</si>
  <si>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</si>
  <si>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</si>
  <si>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</si>
  <si>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</si>
  <si>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</si>
  <si>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</si>
  <si>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</si>
  <si>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</si>
  <si>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</si>
  <si>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</si>
  <si>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</si>
  <si>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</si>
  <si>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</si>
  <si>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</si>
  <si>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</si>
  <si>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</si>
  <si>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</si>
  <si>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</si>
  <si>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</si>
  <si>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</si>
  <si>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</si>
  <si>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</si>
  <si>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</si>
  <si>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</si>
  <si>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</si>
  <si>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</si>
  <si>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</si>
  <si>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</si>
  <si>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</si>
  <si>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</si>
  <si>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</si>
  <si>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</si>
  <si>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</si>
  <si>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</si>
  <si>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</si>
  <si>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</si>
  <si>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</si>
  <si>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</si>
  <si>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</si>
  <si>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</si>
  <si>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</si>
  <si>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</si>
  <si>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</si>
  <si>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</si>
  <si>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</si>
  <si>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</si>
  <si>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</si>
  <si>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</si>
  <si>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</si>
  <si>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</si>
  <si>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</si>
  <si>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</si>
  <si>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</si>
  <si>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</si>
  <si>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</si>
  <si>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</si>
  <si>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</si>
  <si>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</si>
  <si>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</si>
  <si>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</si>
  <si>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</si>
  <si>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</si>
  <si>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</si>
  <si>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</si>
  <si>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</si>
  <si>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</si>
  <si>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</si>
  <si>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</si>
  <si>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</si>
  <si>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</si>
  <si>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</si>
  <si>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</si>
  <si>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</si>
  <si>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</si>
  <si>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</si>
  <si>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</si>
  <si>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</si>
  <si>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</si>
  <si>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</si>
  <si>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</si>
  <si>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</si>
  <si>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</si>
  <si>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</si>
  <si>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</si>
  <si>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</si>
  <si>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</si>
  <si>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</si>
  <si>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</si>
  <si>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</si>
  <si>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</si>
  <si>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</si>
  <si>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</si>
  <si>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</si>
  <si>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</si>
  <si>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</si>
  <si>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</si>
  <si>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</si>
  <si>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</si>
  <si>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</si>
  <si>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</si>
  <si>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</si>
  <si>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</si>
  <si>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</si>
  <si>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</si>
  <si>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</si>
  <si>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</si>
  <si>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</si>
  <si>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</si>
  <si>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</si>
  <si>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</si>
  <si>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</si>
  <si>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</si>
  <si>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</si>
  <si>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</si>
  <si>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</si>
  <si>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</si>
  <si>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</si>
  <si>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false"/>
        <i val="false"/>
        <strike val="false"/>
        <color rgb="FF000000"/>
        <sz val="10"/>
        <u val="none"/>
      </rPr>
      <t xml:space="preserve">
</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</si>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</sst>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41" Type="http://schemas.openxmlformats.org/officeDocument/2006/relationships/hyperlink" Target="https://docs.qq.com/sheet/DR2tObU5VT2xPaGR0?scene=a8e62f5edbc65753e64611a9U2nzt1&amp;tab=5ixb59" TargetMode="External"/><Relationship Id="rId22" Type="http://schemas.openxmlformats.org/officeDocument/2006/relationships/hyperlink" Target="https://docs.qq.com/sheet/DTmp4WFN1aHhRYVVF?tab=BB08J2" TargetMode="External"/><Relationship Id="rId21" Type="http://schemas.openxmlformats.org/officeDocument/2006/relationships/hyperlink" Target="https://docs.qq.com/doc/DY0ZybFNOUU5SU29T" TargetMode="External"/><Relationship Id="rId1" Type="http://schemas.openxmlformats.org/officeDocument/2006/relationships/hyperlink" Target="https://docs.qq.com/sheet/DY0ZWRlRKanhNRm9o?tab=x262jc" TargetMode="External"/><Relationship Id="rId4" Type="http://schemas.openxmlformats.org/officeDocument/2006/relationships/hyperlink" Target="https://docs.qq.com/sheet/DY2hXZUdHdE9ZdUdH?tab=c8j5j1" TargetMode="External"/><Relationship Id="rId2" Type="http://schemas.openxmlformats.org/officeDocument/2006/relationships/hyperlink" Target="https://docs.qq.com/sheet/DTkJmWllVd1VSUlhJ" TargetMode="External"/><Relationship Id="rId18" Type="http://schemas.openxmlformats.org/officeDocument/2006/relationships/hyperlink" Target="https://docs.qq.com/sheet/DVGRCUFhZRVlRZnln?tab=e6e3hv" TargetMode="External"/><Relationship Id="rId0" Type="http://schemas.openxmlformats.org/officeDocument/2006/relationships/hyperlink" Target="https://docs.qq.com/sheet/DY0NkTXVhbmRxSkVM" TargetMode="External"/><Relationship Id="rId15" Type="http://schemas.openxmlformats.org/officeDocument/2006/relationships/hyperlink" Target="https://docs.qq.com/sheet/DUGpwcVJLeE5oT25o?tab=9n68r5" TargetMode="External"/><Relationship Id="rId14" Type="http://schemas.openxmlformats.org/officeDocument/2006/relationships/hyperlink" Target="https://docs.qq.com/sheet/DY0ZWRlRKanhNRm9o?tab=h1y0e0" TargetMode="External"/><Relationship Id="rId13" Type="http://schemas.openxmlformats.org/officeDocument/2006/relationships/hyperlink" Target="https://docs.qq.com/doc/DY1JzT3Z6UktRaEtr" TargetMode="External"/><Relationship Id="rId34" Type="http://schemas.openxmlformats.org/officeDocument/2006/relationships/hyperlink" Target="https://docs.qq.com/sheet/DR2RnUGJvS3hkeHJ1?tab=rdeua2&amp;nlc=1" TargetMode="External"/><Relationship Id="rId16" Type="http://schemas.openxmlformats.org/officeDocument/2006/relationships/hyperlink" Target="https://docs.qq.com/sheet/DY3dDSFhPQWtGaHVr?tab=BB08J2" TargetMode="External"/><Relationship Id="rId10" Type="http://schemas.openxmlformats.org/officeDocument/2006/relationships/hyperlink" Target="https://docs.qq.com/sheet/DR2VwZUJZcVVLWXVl?tab=qcw7jp" TargetMode="External"/><Relationship Id="rId20" Type="http://schemas.openxmlformats.org/officeDocument/2006/relationships/hyperlink" Target="https://docs.qq.com/sheet/DQVBhQ3psZXpIUW9S?tab=1omsda" TargetMode="External"/><Relationship Id="rId25" Type="http://schemas.openxmlformats.org/officeDocument/2006/relationships/hyperlink" Target="https://docs.qq.com/sheet/DY0tFbmtSR09aSHFw?tab=0mekyy" TargetMode="External"/><Relationship Id="rId31" Type="http://schemas.openxmlformats.org/officeDocument/2006/relationships/hyperlink" Target="https://docs.qq.com/sheet/DY0xTR0Rrd0pUbU1n?tab=azltl5&amp;nlc=1" TargetMode="External"/><Relationship Id="rId35" Type="http://schemas.openxmlformats.org/officeDocument/2006/relationships/hyperlink" Target="https://docs.qq.com/sheet/DR0dURXdBR3VocGVE?newPad=1&amp;newPadType=clone&amp;tab=knfamy&amp;nlc=1" TargetMode="External"/><Relationship Id="rId38" Type="http://schemas.openxmlformats.org/officeDocument/2006/relationships/hyperlink" Target="https://docs.qq.com/doc/DY014T1FuZ29qY2JJ" TargetMode="External"/><Relationship Id="rId11" Type="http://schemas.openxmlformats.org/officeDocument/2006/relationships/hyperlink" Target="https://docs.qq.com/sheet/DY2hXZUdHdE9ZdUdH?tab=u31cy1" TargetMode="External"/><Relationship Id="rId43" Type="http://schemas.openxmlformats.org/officeDocument/2006/relationships/hyperlink" Target="https://docs.qq.com/sheet/DY0hFT0ZaRERZdmZs?scene=8fce6fe06e23f0e4e058057bmKF8u1&amp;tab=61zx7v" TargetMode="External"/><Relationship Id="rId12" Type="http://schemas.openxmlformats.org/officeDocument/2006/relationships/hyperlink" Target="https://docs.qq.com/doc/DY3RvRkJwS2dOUGJY" TargetMode="External"/><Relationship Id="rId19" Type="http://schemas.openxmlformats.org/officeDocument/2006/relationships/hyperlink" Target="https://docs.qq.com/sheet/DY2h2TnRXSVdHenBQ?tab=29m2tu" TargetMode="External"/><Relationship Id="rId47" Type="http://schemas.openxmlformats.org/officeDocument/2006/relationships/hyperlink" Target="https://docs.qq.com/sheet/DVkNRUHBHT2Z4S2tI?tab=f1wq0p&amp;nlc=1" TargetMode="External"/><Relationship Id="rId26" Type="http://schemas.openxmlformats.org/officeDocument/2006/relationships/hyperlink" Target="https://docs.qq.com/sheet/DY2JaYUtqcnFub3pK?tab=BB08J2" TargetMode="External"/><Relationship Id="rId30" Type="http://schemas.openxmlformats.org/officeDocument/2006/relationships/hyperlink" Target="https://docs.qq.com/sheet/DY0xTR0Rrd0pUbU1n?tab=BB08J2&amp;nlc=1" TargetMode="External"/><Relationship Id="rId23" Type="http://schemas.openxmlformats.org/officeDocument/2006/relationships/hyperlink" Target="https://docs.qq.com/sheet/DSERhYnhCWnVKdUhv?tab=fwcdem" TargetMode="External"/><Relationship Id="rId27" Type="http://schemas.openxmlformats.org/officeDocument/2006/relationships/hyperlink" Target="https://docs.qq.com/sheet/DY3V6UWJEeVpUdG5H?tab=BB08J2" TargetMode="External"/><Relationship Id="rId17" Type="http://schemas.openxmlformats.org/officeDocument/2006/relationships/hyperlink" Target="https://docs.qq.com/sheet/DUVlsZG1zYmdVR0lR" TargetMode="External"/><Relationship Id="rId37" Type="http://schemas.openxmlformats.org/officeDocument/2006/relationships/hyperlink" Target="https://docs.qq.com/sheet/DR3ZqeFpib3ZrRWdO?newPad=1&amp;newPadType=clone&amp;tab=lcatbd&amp;nlc=1" TargetMode="External"/><Relationship Id="rId3" Type="http://schemas.openxmlformats.org/officeDocument/2006/relationships/hyperlink" Target="https://docs.qq.com/sheet/DY2hXZUdHdE9ZdUdH"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2" Type="http://schemas.openxmlformats.org/officeDocument/2006/relationships/hyperlink" Target="https://docs.qq.com/sheet/DR0N0Q29NeXdTVW1j?tab=lefh9j" TargetMode="External"/><Relationship Id="rId33" Type="http://schemas.openxmlformats.org/officeDocument/2006/relationships/hyperlink" Target="https://docs.qq.com/sheet/DQWxqeW5NeVNUSnh2" TargetMode="External"/><Relationship Id="rId8" Type="http://schemas.openxmlformats.org/officeDocument/2006/relationships/hyperlink" Target="https://docs.qq.com/doc/DSUhVWVJUaUZISnpY"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7" Type="http://schemas.openxmlformats.org/officeDocument/2006/relationships/hyperlink" Target="https://docs.qq.com/sheet/DTlZPQUxJVkVLZkNx?electronTabTitle=%E7%9B%AE%E6%A0%87%E6%8B%86%E8%A7%A3%E6%B1%87%E6%80%BB%E8%A1%A8%EF%BC%882025%E5%B9%B4%EF%BC%89" TargetMode="External"/><Relationship Id="rId24" Type="http://schemas.openxmlformats.org/officeDocument/2006/relationships/hyperlink" Target="https://docs.qq.com/sheet/DY0tFbmtSR09aSHFw?tab=7hzw7v" TargetMode="External"/><Relationship Id="rId36" Type="http://schemas.openxmlformats.org/officeDocument/2006/relationships/hyperlink" Target="https://docs.qq.com/sheet/DVkRRTG9OZ3RYeE1w?tab=46pnqj&amp;nlc=1" TargetMode="External"/><Relationship Id="rId44" Type="http://schemas.openxmlformats.org/officeDocument/2006/relationships/hyperlink" Target="https://docs.qq.com/doc/DY0hUYU52Tk5vU3hH"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0</v>
      </c>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21</v>
      </c>
      <c r="D6" s="16" t="s">
        <v>22</v>
      </c>
      <c r="E6" s="17">
        <v>45728</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21</v>
      </c>
      <c r="D7" s="16" t="s">
        <v>22</v>
      </c>
      <c r="E7" s="17">
        <v>45927</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21</v>
      </c>
      <c r="D8" s="16" t="s">
        <v>22</v>
      </c>
      <c r="E8" s="17">
        <v>45730</v>
      </c>
      <c r="F8" s="16" t="s">
        <v>23</v>
      </c>
      <c r="G8" s="18">
        <v>0</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21</v>
      </c>
      <c r="D9" s="16" t="s">
        <v>22</v>
      </c>
      <c r="E9" s="17">
        <v>45731</v>
      </c>
      <c r="F9" s="16" t="s">
        <v>37</v>
      </c>
      <c r="G9" s="18" t="s">
        <v>24</v>
      </c>
      <c r="H9" s="28">
        <v>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21</v>
      </c>
      <c r="D10" s="16" t="s">
        <v>22</v>
      </c>
      <c r="E10" s="17">
        <v>45732</v>
      </c>
      <c r="F10" s="16" t="s">
        <v>37</v>
      </c>
      <c r="G10" s="18" t="s">
        <v>24</v>
      </c>
      <c r="H10" s="28" t="s">
        <v>38</v>
      </c>
      <c r="I10" s="20">
        <v>0</v>
      </c>
      <c r="J10" s="21" t="s">
        <v>27</v>
      </c>
      <c r="K10" s="21" t="s">
        <v>28</v>
      </c>
      <c r="L10" s="2" t="inlineStr">
        <is>
          <t>☆☆☆☆☆</t>
        </is>
      </c>
      <c r="M10" s="29">
        <v>45789</v>
      </c>
      <c r="N10" s="20" t="s">
        <v>245</v>
      </c>
      <c r="O10" s="24">
        <v>1</v>
      </c>
      <c r="P10" s="29">
        <v>45789</v>
      </c>
      <c r="Q10" s="16" t="s">
        <v>35</v>
      </c>
      <c r="R10" s="16" t="s">
        <v>42</v>
      </c>
      <c r="S10" s="30" t="s"/>
    </row>
    <row r="11" spans="1:19" s="142" customFormat="true" ht="45.75" customHeight="true">
      <c r="A11" s="14">
        <f>=ROW()-3</f>
        <v>8</v>
      </c>
      <c r="B11" s="15" t="s"/>
      <c r="C11" s="16" t="s">
        <v>21</v>
      </c>
      <c r="D11" s="34" t="s">
        <v>43</v>
      </c>
      <c r="E11" s="17">
        <v>45756</v>
      </c>
      <c r="F11" s="16" t="s">
        <v>37</v>
      </c>
      <c r="G11" s="18" t="s">
        <v>24</v>
      </c>
      <c r="H11" s="28" t="s">
        <v>40</v>
      </c>
      <c r="I11" s="20" t="s">
        <v>44</v>
      </c>
      <c r="J11" s="21" t="s">
        <v>45</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21</v>
      </c>
      <c r="D12" s="34" t="s">
        <v>43</v>
      </c>
      <c r="E12" s="17">
        <v>45764</v>
      </c>
      <c r="F12" s="16" t="s">
        <v>39</v>
      </c>
      <c r="G12" s="18" t="s">
        <v>47</v>
      </c>
      <c r="H12" s="28" t="s">
        <v>48</v>
      </c>
      <c r="I12" s="5" t="s"/>
      <c r="J12" s="21" t="s">
        <v>27</v>
      </c>
      <c r="K12" s="21" t="s">
        <v>49</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21</v>
      </c>
      <c r="D13" s="16" t="s">
        <v>50</v>
      </c>
      <c r="E13" s="39">
        <v>45763</v>
      </c>
      <c r="F13" s="16" t="s">
        <v>37</v>
      </c>
      <c r="G13" s="18" t="s">
        <v>47</v>
      </c>
      <c r="H13" s="28" t="s">
        <v>51</v>
      </c>
      <c r="I13" s="32" t="s"/>
      <c r="J13" s="21" t="s">
        <v>27</v>
      </c>
      <c r="K13" s="21" t="s">
        <v>49</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21</v>
      </c>
      <c r="D14" s="16" t="s">
        <v>50</v>
      </c>
      <c r="E14" s="17">
        <v>45764</v>
      </c>
      <c r="F14" s="16" t="s">
        <v>37</v>
      </c>
      <c r="G14" s="18" t="s">
        <v>47</v>
      </c>
      <c r="H14" s="28" t="s">
        <v>52</v>
      </c>
      <c r="I14" s="32" t="s"/>
      <c r="J14" s="21" t="s">
        <v>27</v>
      </c>
      <c r="K14" s="21" t="s">
        <v>27</v>
      </c>
      <c r="L14" s="2" t="inlineStr">
        <is>
          <t>☆☆☆☆☆</t>
        </is>
      </c>
      <c r="M14" s="41">
        <v>45927</v>
      </c>
      <c r="N14" s="20" t="s">
        <v>250</v>
      </c>
      <c r="O14" s="24">
        <v>1</v>
      </c>
      <c r="P14" s="41" t="s"/>
      <c r="Q14" s="16" t="s">
        <v>35</v>
      </c>
      <c r="R14" s="16" t="s">
        <v>42</v>
      </c>
      <c r="S14" s="25" t="s">
        <v>251</v>
      </c>
    </row>
    <row r="15" spans="1:19" s="142" customFormat="true" ht="45.75" customHeight="true">
      <c r="A15" s="14">
        <f>=ROW()-3</f>
        <v>12</v>
      </c>
      <c r="B15" s="15" t="s"/>
      <c r="C15" s="16" t="s">
        <v>21</v>
      </c>
      <c r="D15" s="16" t="s">
        <v>50</v>
      </c>
      <c r="E15" s="17">
        <v>45774</v>
      </c>
      <c r="F15" s="16" t="s">
        <v>37</v>
      </c>
      <c r="G15" s="18" t="s">
        <v>47</v>
      </c>
      <c r="H15" s="28" t="s">
        <v>53</v>
      </c>
      <c r="I15" s="32" t="s"/>
      <c r="J15" s="21" t="s">
        <v>27</v>
      </c>
      <c r="K15" s="21" t="s">
        <v>27</v>
      </c>
      <c r="L15" s="2" t="inlineStr">
        <is>
          <t>☆☆☆☆☆</t>
        </is>
      </c>
      <c r="M15" s="29">
        <v>45798</v>
      </c>
      <c r="N15" s="42">
        <v>0</v>
      </c>
      <c r="O15" s="24">
        <v>1</v>
      </c>
      <c r="P15" s="29">
        <v>45798</v>
      </c>
      <c r="Q15" s="16" t="s">
        <v>35</v>
      </c>
      <c r="R15" s="16" t="s">
        <v>42</v>
      </c>
      <c r="S15" s="30" t="s"/>
    </row>
    <row r="16" spans="1:19" s="142" customFormat="true" ht="45.75" customHeight="true">
      <c r="A16" s="14">
        <f>=ROW()-3</f>
        <v>13</v>
      </c>
      <c r="B16" s="15" t="s"/>
      <c r="C16" s="16" t="s">
        <v>21</v>
      </c>
      <c r="D16" s="16" t="s">
        <v>50</v>
      </c>
      <c r="E16" s="17">
        <v>45774</v>
      </c>
      <c r="F16" s="16" t="s">
        <v>37</v>
      </c>
      <c r="G16" s="18" t="s">
        <v>54</v>
      </c>
      <c r="H16" s="28" t="s">
        <v>55</v>
      </c>
      <c r="I16" s="20" t="s">
        <v>56</v>
      </c>
      <c r="J16" s="21" t="s">
        <v>27</v>
      </c>
      <c r="K16" s="21" t="s">
        <v>27</v>
      </c>
      <c r="L16" s="2" t="inlineStr">
        <is>
          <t>☆☆☆☆☆</t>
        </is>
      </c>
      <c r="M16" s="43">
        <v>45802</v>
      </c>
      <c r="N16" s="20" t="s">
        <v>252</v>
      </c>
      <c r="O16" s="24">
        <v>0</v>
      </c>
      <c r="P16" s="44">
        <v>45802</v>
      </c>
      <c r="Q16" s="16" t="s">
        <v>35</v>
      </c>
      <c r="R16" s="16" t="s">
        <v>30</v>
      </c>
      <c r="S16" s="45" t="s">
        <v>57</v>
      </c>
    </row>
    <row r="17" spans="1:19" s="142" customFormat="true" ht="45.75" customHeight="true">
      <c r="A17" s="14">
        <f>=ROW()-3</f>
        <v>14</v>
      </c>
      <c r="B17" s="15" t="s"/>
      <c r="C17" s="16" t="s">
        <v>21</v>
      </c>
      <c r="D17" s="16" t="s">
        <v>50</v>
      </c>
      <c r="E17" s="17">
        <v>45774</v>
      </c>
      <c r="F17" s="16" t="s">
        <v>37</v>
      </c>
      <c r="G17" s="18" t="s">
        <v>54</v>
      </c>
      <c r="H17" s="28" t="s">
        <v>58</v>
      </c>
      <c r="I17" s="32" t="s"/>
      <c r="J17" s="21" t="s">
        <v>27</v>
      </c>
      <c r="K17" s="21" t="s">
        <v>27</v>
      </c>
      <c r="L17" s="2" t="inlineStr">
        <is>
          <t>☆☆☆☆☆</t>
        </is>
      </c>
      <c r="M17" s="46">
        <v>45803</v>
      </c>
      <c r="N17" s="47" t="s">
        <v>253</v>
      </c>
      <c r="O17" s="24">
        <v>1</v>
      </c>
      <c r="P17" s="46">
        <v>45778</v>
      </c>
      <c r="Q17" s="16" t="s">
        <v>35</v>
      </c>
      <c r="R17" s="16" t="s">
        <v>42</v>
      </c>
      <c r="S17" s="45" t="s">
        <v>59</v>
      </c>
    </row>
    <row r="18" spans="1:19" s="142" customFormat="true" ht="45.75" customHeight="true">
      <c r="A18" s="14">
        <f>=ROW()-3</f>
        <v>15</v>
      </c>
      <c r="B18" s="15" t="s"/>
      <c r="C18" s="16" t="s">
        <v>21</v>
      </c>
      <c r="D18" s="16" t="s">
        <v>50</v>
      </c>
      <c r="E18" s="17">
        <v>45774</v>
      </c>
      <c r="F18" s="16" t="s">
        <v>37</v>
      </c>
      <c r="G18" s="18" t="s">
        <v>54</v>
      </c>
      <c r="H18" s="28" t="s">
        <v>60</v>
      </c>
      <c r="I18" s="32" t="s"/>
      <c r="J18" s="21" t="s">
        <v>27</v>
      </c>
      <c r="K18" s="21" t="s">
        <v>61</v>
      </c>
      <c r="L18" s="2" t="inlineStr">
        <is>
          <t>☆☆☆☆☆</t>
        </is>
      </c>
      <c r="M18" s="46">
        <v>45803</v>
      </c>
      <c r="N18" s="47" t="s">
        <v>253</v>
      </c>
      <c r="O18" s="24">
        <v>1</v>
      </c>
      <c r="P18" s="46">
        <v>45803</v>
      </c>
      <c r="Q18" s="48" t="s">
        <v>41</v>
      </c>
      <c r="R18" s="49" t="s">
        <v>62</v>
      </c>
      <c r="S18" s="30" t="s"/>
    </row>
    <row r="19" spans="1:19" s="142" customFormat="true" ht="45.75" customHeight="true">
      <c r="A19" s="14">
        <f>=ROW()-3</f>
        <v>16</v>
      </c>
      <c r="B19" s="15" t="s"/>
      <c r="C19" s="16" t="s">
        <v>21</v>
      </c>
      <c r="D19" s="16" t="s">
        <v>63</v>
      </c>
      <c r="E19" s="17">
        <v>45774</v>
      </c>
      <c r="F19" s="16" t="s">
        <v>37</v>
      </c>
      <c r="G19" s="18" t="s">
        <v>54</v>
      </c>
      <c r="H19" s="28" t="s">
        <v>64</v>
      </c>
      <c r="I19" s="20" t="s">
        <v>65</v>
      </c>
      <c r="J19" s="21" t="s">
        <v>27</v>
      </c>
      <c r="K19" s="21" t="s">
        <v>27</v>
      </c>
      <c r="L19" s="2" t="inlineStr">
        <is>
          <t>☆☆☆☆☆</t>
        </is>
      </c>
      <c r="M19" s="46">
        <v>45803</v>
      </c>
      <c r="N19" s="47" t="s">
        <v>253</v>
      </c>
      <c r="O19" s="27">
        <v>1</v>
      </c>
      <c r="P19" s="46">
        <v>45803</v>
      </c>
      <c r="Q19" s="16" t="s">
        <v>35</v>
      </c>
      <c r="R19" s="50" t="s">
        <v>66</v>
      </c>
      <c r="S19" s="45" t="s">
        <v>67</v>
      </c>
    </row>
    <row r="20" spans="1:19" s="142" customFormat="true" ht="45.75" customHeight="true">
      <c r="A20" s="14">
        <f>=ROW()-3</f>
        <v>17</v>
      </c>
      <c r="B20" s="15" t="s"/>
      <c r="C20" s="16" t="s">
        <v>21</v>
      </c>
      <c r="D20" s="16" t="s">
        <v>63</v>
      </c>
      <c r="E20" s="17">
        <v>45774</v>
      </c>
      <c r="F20" s="16" t="s">
        <v>37</v>
      </c>
      <c r="G20" s="18" t="s">
        <v>54</v>
      </c>
      <c r="H20" s="28" t="s">
        <v>68</v>
      </c>
      <c r="I20" s="51" t="s"/>
      <c r="J20" s="21" t="s">
        <v>27</v>
      </c>
      <c r="K20" s="21" t="s">
        <v>27</v>
      </c>
      <c r="L20" s="2" t="inlineStr">
        <is>
          <t>☆☆☆☆☆</t>
        </is>
      </c>
      <c r="M20" s="46">
        <v>45803</v>
      </c>
      <c r="N20" s="47" t="s">
        <v>253</v>
      </c>
      <c r="O20" s="52">
        <v>1</v>
      </c>
      <c r="P20" s="46">
        <v>45803</v>
      </c>
      <c r="Q20" s="16" t="s">
        <v>35</v>
      </c>
      <c r="R20" s="16" t="s">
        <v>62</v>
      </c>
      <c r="S20" s="30">
        <v>0</v>
      </c>
    </row>
    <row r="21" spans="1:19" s="142" customFormat="true" ht="45.75" customHeight="true">
      <c r="A21" s="14">
        <f>=ROW()-3</f>
        <v>18</v>
      </c>
      <c r="B21" s="15" t="s"/>
      <c r="C21" s="16" t="s">
        <v>21</v>
      </c>
      <c r="D21" s="16" t="s">
        <v>63</v>
      </c>
      <c r="E21" s="17">
        <v>45775</v>
      </c>
      <c r="F21" s="16" t="s">
        <v>23</v>
      </c>
      <c r="G21" s="18" t="s">
        <v>54</v>
      </c>
      <c r="H21" s="19" t="s">
        <v>69</v>
      </c>
      <c r="I21" s="53" t="s">
        <v>70</v>
      </c>
      <c r="J21" s="21" t="s">
        <v>27</v>
      </c>
      <c r="K21" s="21" t="s">
        <v>27</v>
      </c>
      <c r="L21" s="2" t="inlineStr">
        <is>
          <t>☆☆☆☆☆</t>
        </is>
      </c>
      <c r="M21" s="46">
        <v>45797</v>
      </c>
      <c r="N21" s="47" t="s">
        <v>253</v>
      </c>
      <c r="O21" s="40">
        <v>1</v>
      </c>
      <c r="P21" s="46">
        <v>45797</v>
      </c>
      <c r="Q21" s="16" t="s">
        <v>29</v>
      </c>
      <c r="R21" s="14" t="s"/>
      <c r="S21" s="45" t="s">
        <v>71</v>
      </c>
    </row>
    <row r="22" spans="1:19" s="142" customFormat="true" ht="45.75" customHeight="true">
      <c r="A22" s="14">
        <f>=ROW()-3</f>
        <v>19</v>
      </c>
      <c r="B22" s="15" t="s"/>
      <c r="C22" s="16" t="s">
        <v>21</v>
      </c>
      <c r="D22" s="16" t="s">
        <v>63</v>
      </c>
      <c r="E22" s="17">
        <v>45734</v>
      </c>
      <c r="F22" s="16" t="s">
        <v>39</v>
      </c>
      <c r="G22" s="18" t="s">
        <v>54</v>
      </c>
      <c r="H22" s="28" t="s">
        <v>72</v>
      </c>
      <c r="I22" s="53" t="s">
        <v>73</v>
      </c>
      <c r="J22" s="21" t="s">
        <v>27</v>
      </c>
      <c r="K22" s="21" t="s">
        <v>28</v>
      </c>
      <c r="L22" s="2" t="inlineStr">
        <is>
          <t>☆☆☆☆☆</t>
        </is>
      </c>
      <c r="M22" s="54">
        <v>45785</v>
      </c>
      <c r="N22" s="47" t="s">
        <v>254</v>
      </c>
      <c r="O22" s="24">
        <v>1</v>
      </c>
      <c r="P22" s="54">
        <v>45785</v>
      </c>
      <c r="Q22" s="16" t="s">
        <v>35</v>
      </c>
      <c r="R22" s="14" t="s"/>
      <c r="S22" s="30" t="s"/>
    </row>
    <row r="23" spans="1:19" s="142" customFormat="true" ht="45.75" customHeight="true">
      <c r="A23" s="14">
        <f>=ROW()-3</f>
        <v>20</v>
      </c>
      <c r="B23" s="15" t="s"/>
      <c r="C23" s="16" t="s">
        <v>21</v>
      </c>
      <c r="D23" s="16" t="s">
        <v>63</v>
      </c>
      <c r="E23" s="17">
        <v>45735</v>
      </c>
      <c r="F23" s="16" t="s">
        <v>74</v>
      </c>
      <c r="G23" s="18" t="s">
        <v>54</v>
      </c>
      <c r="H23" s="28" t="s">
        <v>75</v>
      </c>
      <c r="I23" s="55" t="s"/>
      <c r="J23" s="21" t="s">
        <v>27</v>
      </c>
      <c r="K23" s="21" t="s">
        <v>27</v>
      </c>
      <c r="L23" s="2" t="inlineStr">
        <is>
          <t>☆☆☆☆☆</t>
        </is>
      </c>
      <c r="M23" s="56">
        <v>45784</v>
      </c>
      <c r="N23" s="47" t="s">
        <v>255</v>
      </c>
      <c r="O23" s="24">
        <v>1</v>
      </c>
      <c r="P23" s="56">
        <v>45784</v>
      </c>
      <c r="Q23" s="16" t="s">
        <v>35</v>
      </c>
      <c r="R23" s="16" t="s">
        <v>30</v>
      </c>
      <c r="S23" s="45" t="s"/>
    </row>
    <row r="24" spans="1:19" s="142" customFormat="true" ht="45.75" customHeight="true">
      <c r="A24" s="14">
        <f>=ROW()-3</f>
        <v>21</v>
      </c>
      <c r="B24" s="15" t="s"/>
      <c r="C24" s="16" t="s">
        <v>21</v>
      </c>
      <c r="D24" s="16" t="s">
        <v>63</v>
      </c>
      <c r="E24" s="17">
        <v>45734</v>
      </c>
      <c r="F24" s="16" t="s">
        <v>39</v>
      </c>
      <c r="G24" s="18" t="s">
        <v>54</v>
      </c>
      <c r="H24" s="57" t="s">
        <v>76</v>
      </c>
      <c r="I24" s="53" t="s"/>
      <c r="J24" s="21" t="s">
        <v>27</v>
      </c>
      <c r="K24" s="21" t="s">
        <v>27</v>
      </c>
      <c r="L24" s="2" t="inlineStr">
        <is>
          <t>☆☆☆☆☆</t>
        </is>
      </c>
      <c r="M24" s="58">
        <v>45797</v>
      </c>
      <c r="N24" s="47" t="s">
        <v>256</v>
      </c>
      <c r="O24" s="31" t="s"/>
      <c r="P24" s="58">
        <v>45797</v>
      </c>
      <c r="Q24" s="16" t="s">
        <v>41</v>
      </c>
      <c r="R24" s="14" t="s"/>
      <c r="S24" s="30" t="s"/>
    </row>
    <row r="25" spans="1:19" s="142" customFormat="true" ht="45.75" customHeight="true">
      <c r="A25" s="14">
        <f>=ROW()-3</f>
        <v>22</v>
      </c>
      <c r="B25" s="15" t="s"/>
      <c r="C25" s="16" t="s">
        <v>21</v>
      </c>
      <c r="D25" s="16" t="s">
        <v>63</v>
      </c>
      <c r="E25" s="17">
        <v>45750</v>
      </c>
      <c r="F25" s="16" t="s">
        <v>74</v>
      </c>
      <c r="G25" s="18" t="s">
        <v>54</v>
      </c>
      <c r="H25" s="28" t="s">
        <v>77</v>
      </c>
      <c r="I25" s="53" t="s">
        <v>78</v>
      </c>
      <c r="J25" s="21" t="s">
        <v>27</v>
      </c>
      <c r="K25" s="21" t="s">
        <v>61</v>
      </c>
      <c r="L25" s="2" t="inlineStr">
        <is>
          <t>☆☆☆☆☆</t>
        </is>
      </c>
      <c r="M25" s="59">
        <v>45787</v>
      </c>
      <c r="N25" s="60" t="s">
        <v>79</v>
      </c>
      <c r="O25" s="31" t="s"/>
      <c r="P25" s="59">
        <v>45787</v>
      </c>
      <c r="Q25" s="16" t="s">
        <v>35</v>
      </c>
      <c r="R25" s="16" t="s">
        <v>30</v>
      </c>
      <c r="S25" s="25" t="s">
        <v>257</v>
      </c>
    </row>
    <row r="26" spans="1:19" s="142" customFormat="true" ht="45.75" customHeight="true">
      <c r="A26" s="14">
        <f>=ROW()-3</f>
        <v>23</v>
      </c>
      <c r="B26" s="15" t="s"/>
      <c r="C26" s="16" t="s">
        <v>21</v>
      </c>
      <c r="D26" s="16" t="s">
        <v>63</v>
      </c>
      <c r="E26" s="17">
        <v>45749</v>
      </c>
      <c r="F26" s="16" t="s">
        <v>74</v>
      </c>
      <c r="G26" s="18" t="s">
        <v>54</v>
      </c>
      <c r="H26" s="28" t="s">
        <v>80</v>
      </c>
      <c r="I26" s="53" t="s"/>
      <c r="J26" s="21" t="s">
        <v>27</v>
      </c>
      <c r="K26" s="21" t="s">
        <v>27</v>
      </c>
      <c r="L26" s="2" t="inlineStr">
        <is>
          <t>☆☆☆☆☆</t>
        </is>
      </c>
      <c r="M26" s="58">
        <v>45807</v>
      </c>
      <c r="N26" s="47" t="s">
        <v>258</v>
      </c>
      <c r="O26" s="24">
        <v>1</v>
      </c>
      <c r="P26" s="58">
        <v>45807</v>
      </c>
      <c r="Q26" s="16" t="s">
        <v>35</v>
      </c>
      <c r="R26" s="14" t="s"/>
      <c r="S26" s="45" t="s">
        <v>81</v>
      </c>
    </row>
    <row r="27" spans="1:19" s="142" customFormat="true" ht="45.75" customHeight="true">
      <c r="A27" s="14">
        <f>=ROW()-3</f>
        <v>24</v>
      </c>
      <c r="B27" s="15" t="s"/>
      <c r="C27" s="16" t="s">
        <v>21</v>
      </c>
      <c r="D27" s="16" t="s">
        <v>50</v>
      </c>
      <c r="E27" s="17">
        <v>45748</v>
      </c>
      <c r="F27" s="16" t="s">
        <v>74</v>
      </c>
      <c r="G27" s="18" t="s">
        <v>82</v>
      </c>
      <c r="H27" s="28" t="s">
        <v>83</v>
      </c>
      <c r="I27" s="53" t="s">
        <v>84</v>
      </c>
      <c r="J27" s="21" t="s">
        <v>27</v>
      </c>
      <c r="K27" s="21" t="s">
        <v>61</v>
      </c>
      <c r="L27" s="2" t="inlineStr">
        <is>
          <t>☆☆☆☆☆</t>
        </is>
      </c>
      <c r="M27" s="61">
        <v>45784</v>
      </c>
      <c r="N27" s="47" t="s">
        <v>259</v>
      </c>
      <c r="O27" s="52">
        <v>1</v>
      </c>
      <c r="P27" s="61">
        <v>45784</v>
      </c>
      <c r="Q27" s="16" t="s">
        <v>29</v>
      </c>
      <c r="R27" s="16" t="s">
        <v>85</v>
      </c>
      <c r="S27" s="25" t="s">
        <v>260</v>
      </c>
    </row>
    <row r="28" spans="1:19" s="142" customFormat="true" ht="45.75" customHeight="true">
      <c r="A28" s="14">
        <f>=ROW()-3</f>
        <v>25</v>
      </c>
      <c r="B28" s="15" t="s"/>
      <c r="C28" s="16" t="s">
        <v>21</v>
      </c>
      <c r="D28" s="34" t="s">
        <v>22</v>
      </c>
      <c r="E28" s="17">
        <v>45754</v>
      </c>
      <c r="F28" s="16" t="s">
        <v>74</v>
      </c>
      <c r="G28" s="18" t="s">
        <v>82</v>
      </c>
      <c r="H28" s="28" t="s">
        <v>86</v>
      </c>
      <c r="I28" s="20" t="s">
        <v>87</v>
      </c>
      <c r="J28" s="21" t="s">
        <v>27</v>
      </c>
      <c r="K28" s="21" t="s">
        <v>88</v>
      </c>
      <c r="L28" s="2" t="inlineStr">
        <is>
          <t>☆☆☆☆☆</t>
        </is>
      </c>
      <c r="M28" s="62">
        <v>45798</v>
      </c>
      <c r="N28" s="63" t="s">
        <v>261</v>
      </c>
      <c r="O28" s="40">
        <v>0.8</v>
      </c>
      <c r="P28" s="62">
        <v>45798</v>
      </c>
      <c r="Q28" s="16" t="s">
        <v>41</v>
      </c>
      <c r="R28" s="16" t="s">
        <v>30</v>
      </c>
      <c r="S28" s="64" t="s"/>
    </row>
    <row r="29" spans="1:19" s="142" customFormat="true" ht="45.75" customHeight="true">
      <c r="A29" s="14">
        <f>=ROW()-3</f>
        <v>26</v>
      </c>
      <c r="B29" s="15" t="s"/>
      <c r="C29" s="16" t="s">
        <v>21</v>
      </c>
      <c r="D29" s="16" t="s">
        <v>63</v>
      </c>
      <c r="E29" s="17">
        <v>45754</v>
      </c>
      <c r="F29" s="16" t="s">
        <v>74</v>
      </c>
      <c r="G29" s="18" t="s">
        <v>82</v>
      </c>
      <c r="H29" s="28" t="s">
        <v>89</v>
      </c>
      <c r="I29" s="20" t="s">
        <v>90</v>
      </c>
      <c r="J29" s="21" t="s">
        <v>27</v>
      </c>
      <c r="K29" s="21" t="s">
        <v>49</v>
      </c>
      <c r="L29" s="2" t="inlineStr">
        <is>
          <t>☆☆☆☆☆</t>
        </is>
      </c>
      <c r="M29" s="65">
        <v>45793</v>
      </c>
      <c r="N29" s="20" t="s">
        <v>262</v>
      </c>
      <c r="O29" s="24">
        <v>1</v>
      </c>
      <c r="P29" s="62">
        <v>45793</v>
      </c>
      <c r="Q29" s="66" t="s"/>
      <c r="R29" s="16" t="s">
        <v>85</v>
      </c>
      <c r="S29" s="25" t="s">
        <v>263</v>
      </c>
    </row>
    <row r="30" spans="1:19" s="142" customFormat="true" ht="45.75" customHeight="true">
      <c r="A30" s="14">
        <f>=ROW()-3</f>
        <v>27</v>
      </c>
      <c r="B30" s="15" t="s"/>
      <c r="C30" s="16" t="s">
        <v>21</v>
      </c>
      <c r="D30" s="16" t="s">
        <v>63</v>
      </c>
      <c r="E30" s="17">
        <v>45754</v>
      </c>
      <c r="F30" s="16" t="s">
        <v>74</v>
      </c>
      <c r="G30" s="18" t="s">
        <v>82</v>
      </c>
      <c r="H30" s="28" t="s">
        <v>91</v>
      </c>
      <c r="I30" s="67" t="s"/>
      <c r="J30" s="21" t="s">
        <v>27</v>
      </c>
      <c r="K30" s="21" t="s">
        <v>27</v>
      </c>
      <c r="L30" s="2" t="inlineStr">
        <is>
          <t>☆☆☆☆☆</t>
        </is>
      </c>
      <c r="M30" s="62">
        <v>45793</v>
      </c>
      <c r="N30" s="20" t="s">
        <v>262</v>
      </c>
      <c r="O30" s="68" t="s"/>
      <c r="P30" s="62">
        <v>45793</v>
      </c>
      <c r="Q30" s="66" t="s"/>
      <c r="R30" s="14" t="s"/>
      <c r="S30" s="5" t="s"/>
    </row>
    <row r="31" spans="1:19" s="142" customFormat="true" ht="45.75" customHeight="true">
      <c r="A31" s="14">
        <f>=ROW()-3</f>
        <v>28</v>
      </c>
      <c r="B31" s="15" t="s"/>
      <c r="C31" s="16" t="s">
        <v>21</v>
      </c>
      <c r="D31" s="16" t="s">
        <v>63</v>
      </c>
      <c r="E31" s="17">
        <v>45763</v>
      </c>
      <c r="F31" s="16" t="s">
        <v>74</v>
      </c>
      <c r="G31" s="18" t="s">
        <v>82</v>
      </c>
      <c r="H31" s="28" t="s">
        <v>92</v>
      </c>
      <c r="I31" s="20" t="s">
        <v>93</v>
      </c>
      <c r="J31" s="21" t="s">
        <v>27</v>
      </c>
      <c r="K31" s="21" t="s">
        <v>27</v>
      </c>
      <c r="L31" s="2" t="inlineStr">
        <is>
          <t>☆☆☆☆☆</t>
        </is>
      </c>
      <c r="M31" s="65">
        <v>45793</v>
      </c>
      <c r="N31" s="20" t="s">
        <v>262</v>
      </c>
      <c r="O31" s="24">
        <v>1</v>
      </c>
      <c r="P31" s="62">
        <v>45793</v>
      </c>
      <c r="Q31" s="16" t="s">
        <v>29</v>
      </c>
      <c r="R31" s="14" t="s"/>
      <c r="S31" s="69" t="s"/>
    </row>
    <row r="32" spans="1:19" s="142" customFormat="true" ht="45.75" customHeight="true">
      <c r="A32" s="14">
        <f>=ROW()-3</f>
        <v>29</v>
      </c>
      <c r="B32" s="15" t="s"/>
      <c r="C32" s="16" t="s">
        <v>21</v>
      </c>
      <c r="D32" s="16" t="s">
        <v>63</v>
      </c>
      <c r="E32" s="17">
        <v>45768</v>
      </c>
      <c r="F32" s="16" t="s">
        <v>74</v>
      </c>
      <c r="G32" s="18" t="s">
        <v>94</v>
      </c>
      <c r="H32" s="28" t="s">
        <v>95</v>
      </c>
      <c r="I32" s="5" t="s"/>
      <c r="J32" s="21" t="s">
        <v>27</v>
      </c>
      <c r="K32" s="21" t="s">
        <v>27</v>
      </c>
      <c r="L32" s="2" t="inlineStr">
        <is>
          <t>☆☆☆☆☆</t>
        </is>
      </c>
      <c r="M32" s="62">
        <v>45784</v>
      </c>
      <c r="N32" s="20" t="s">
        <v>264</v>
      </c>
      <c r="O32" s="24">
        <v>1</v>
      </c>
      <c r="P32" s="62">
        <v>45784</v>
      </c>
      <c r="Q32" s="16" t="s">
        <v>41</v>
      </c>
      <c r="R32" s="14" t="s"/>
      <c r="S32" s="70" t="s"/>
    </row>
    <row r="33" spans="1:19" s="142" customFormat="true" ht="45.75" customHeight="true">
      <c r="A33" s="14">
        <f>=ROW()-3</f>
        <v>30</v>
      </c>
      <c r="B33" s="15" t="s"/>
      <c r="C33" s="16" t="s">
        <v>21</v>
      </c>
      <c r="D33" s="16" t="s">
        <v>63</v>
      </c>
      <c r="E33" s="17">
        <v>45729</v>
      </c>
      <c r="F33" s="16" t="s">
        <v>74</v>
      </c>
      <c r="G33" s="18" t="s">
        <v>94</v>
      </c>
      <c r="H33" s="28" t="s">
        <v>96</v>
      </c>
      <c r="I33" s="53" t="s">
        <v>97</v>
      </c>
      <c r="J33" s="21" t="s">
        <v>27</v>
      </c>
      <c r="K33" s="21" t="s">
        <v>27</v>
      </c>
      <c r="L33" s="2" t="inlineStr">
        <is>
          <t>☆☆☆☆☆</t>
        </is>
      </c>
      <c r="M33" s="65">
        <v>45805</v>
      </c>
      <c r="N33" s="23" t="s">
        <v>265</v>
      </c>
      <c r="O33" s="27">
        <v>1</v>
      </c>
      <c r="P33" s="62">
        <v>45805</v>
      </c>
      <c r="Q33" s="66" t="s"/>
      <c r="R33" s="14" t="s"/>
      <c r="S33" s="70" t="s"/>
    </row>
    <row r="34" spans="1:19" s="142" customFormat="true" ht="45.75" customHeight="true">
      <c r="A34" s="14">
        <f>=ROW()-3</f>
        <v>31</v>
      </c>
      <c r="B34" s="15" t="s"/>
      <c r="C34" s="16" t="s">
        <v>21</v>
      </c>
      <c r="D34" s="16" t="s">
        <v>43</v>
      </c>
      <c r="E34" s="17">
        <v>45741</v>
      </c>
      <c r="F34" s="16" t="s">
        <v>74</v>
      </c>
      <c r="G34" s="18" t="s">
        <v>94</v>
      </c>
      <c r="H34" s="28" t="s">
        <v>98</v>
      </c>
      <c r="I34" s="53" t="s">
        <v>99</v>
      </c>
      <c r="J34" s="21" t="s">
        <v>27</v>
      </c>
      <c r="K34" s="21" t="s">
        <v>27</v>
      </c>
      <c r="L34" s="2" t="inlineStr">
        <is>
          <t>☆☆☆☆☆</t>
        </is>
      </c>
      <c r="M34" s="62">
        <v>45807</v>
      </c>
      <c r="N34" s="20" t="s">
        <v>266</v>
      </c>
      <c r="O34" s="71">
        <v>1</v>
      </c>
      <c r="P34" s="62">
        <v>45807</v>
      </c>
      <c r="Q34" s="66" t="s"/>
      <c r="R34" s="14" t="s"/>
      <c r="S34" s="70" t="s"/>
    </row>
    <row r="35" spans="1:19" s="142" customFormat="true" ht="45.75" customHeight="true">
      <c r="A35" s="14">
        <f>=ROW()-3</f>
        <v>32</v>
      </c>
      <c r="B35" s="15" t="s"/>
      <c r="C35" s="16" t="s">
        <v>21</v>
      </c>
      <c r="D35" s="16" t="s">
        <v>43</v>
      </c>
      <c r="E35" s="17">
        <v>45736</v>
      </c>
      <c r="F35" s="16" t="s">
        <v>74</v>
      </c>
      <c r="G35" s="18" t="s">
        <v>94</v>
      </c>
      <c r="H35" s="28" t="s">
        <v>100</v>
      </c>
      <c r="I35" s="53" t="s">
        <v>101</v>
      </c>
      <c r="J35" s="21" t="s">
        <v>27</v>
      </c>
      <c r="K35" s="21" t="s">
        <v>27</v>
      </c>
      <c r="L35" s="2" t="inlineStr">
        <is>
          <t>☆☆☆☆☆</t>
        </is>
      </c>
      <c r="M35" s="58">
        <v>45803</v>
      </c>
      <c r="N35" s="20" t="s">
        <v>267</v>
      </c>
      <c r="O35" s="71">
        <v>1</v>
      </c>
      <c r="P35" s="58">
        <v>45803</v>
      </c>
      <c r="Q35" s="16" t="s">
        <v>35</v>
      </c>
      <c r="R35" s="16" t="s">
        <v>42</v>
      </c>
      <c r="S35" s="30" t="s"/>
    </row>
    <row r="36" spans="1:19" s="142" customFormat="true" ht="45.75" customHeight="true">
      <c r="A36" s="14">
        <f>=ROW()-3</f>
        <v>33</v>
      </c>
      <c r="B36" s="15" t="s"/>
      <c r="C36" s="16" t="s">
        <v>21</v>
      </c>
      <c r="D36" s="16" t="s">
        <v>22</v>
      </c>
      <c r="E36" s="17">
        <v>45735</v>
      </c>
      <c r="F36" s="16" t="s">
        <v>74</v>
      </c>
      <c r="G36" s="18" t="s">
        <v>94</v>
      </c>
      <c r="H36" s="28" t="s">
        <v>102</v>
      </c>
      <c r="I36" s="20" t="s">
        <v>103</v>
      </c>
      <c r="J36" s="21" t="s">
        <v>27</v>
      </c>
      <c r="K36" s="21" t="s">
        <v>27</v>
      </c>
      <c r="L36" s="2" t="inlineStr">
        <is>
          <t>☆☆☆☆☆</t>
        </is>
      </c>
      <c r="M36" s="58">
        <v>45806</v>
      </c>
      <c r="N36" s="20" t="s">
        <v>268</v>
      </c>
      <c r="O36" s="71">
        <v>1</v>
      </c>
      <c r="P36" s="58">
        <v>45806</v>
      </c>
      <c r="Q36" s="16" t="s">
        <v>29</v>
      </c>
      <c r="R36" s="16" t="s">
        <v>30</v>
      </c>
      <c r="S36" s="30" t="s"/>
    </row>
    <row r="37" spans="1:19" s="142" customFormat="true" ht="45.75" customHeight="true">
      <c r="A37" s="14">
        <f>=ROW()-3</f>
        <v>34</v>
      </c>
      <c r="B37" s="15" t="s"/>
      <c r="C37" s="16" t="s">
        <v>21</v>
      </c>
      <c r="D37" s="16" t="s">
        <v>50</v>
      </c>
      <c r="E37" s="17">
        <v>45742</v>
      </c>
      <c r="F37" s="16" t="s">
        <v>39</v>
      </c>
      <c r="G37" s="18" t="s">
        <v>94</v>
      </c>
      <c r="H37" s="28" t="s">
        <v>104</v>
      </c>
      <c r="I37" s="20" t="s">
        <v>105</v>
      </c>
      <c r="J37" s="21" t="s">
        <v>27</v>
      </c>
      <c r="K37" s="21" t="s">
        <v>61</v>
      </c>
      <c r="L37" s="2" t="inlineStr">
        <is>
          <t>☆☆☆☆☆</t>
        </is>
      </c>
      <c r="M37" s="61">
        <v>45803</v>
      </c>
      <c r="N37" s="20" t="s">
        <v>269</v>
      </c>
      <c r="O37" s="71">
        <v>1</v>
      </c>
      <c r="P37" s="61">
        <v>45803</v>
      </c>
      <c r="Q37" s="16" t="s">
        <v>35</v>
      </c>
      <c r="R37" s="16" t="s">
        <v>42</v>
      </c>
      <c r="S37" s="30" t="s"/>
    </row>
    <row r="38" spans="1:19" s="142" customFormat="true" ht="45.75" customHeight="true">
      <c r="A38" s="14">
        <f>=ROW()-3</f>
        <v>35</v>
      </c>
      <c r="B38" s="15" t="s"/>
      <c r="C38" s="16" t="s">
        <v>21</v>
      </c>
      <c r="D38" s="16" t="s">
        <v>50</v>
      </c>
      <c r="E38" s="17">
        <v>45757</v>
      </c>
      <c r="F38" s="16" t="s">
        <v>74</v>
      </c>
      <c r="G38" s="18" t="s">
        <v>94</v>
      </c>
      <c r="H38" s="28" t="s">
        <v>106</v>
      </c>
      <c r="I38" s="53" t="s">
        <v>107</v>
      </c>
      <c r="J38" s="21" t="s">
        <v>27</v>
      </c>
      <c r="K38" s="21" t="s">
        <v>27</v>
      </c>
      <c r="L38" s="2" t="inlineStr">
        <is>
          <t>☆☆☆☆☆</t>
        </is>
      </c>
      <c r="M38" s="62">
        <v>45787</v>
      </c>
      <c r="N38" s="20" t="s">
        <v>269</v>
      </c>
      <c r="O38" s="71">
        <v>1</v>
      </c>
      <c r="P38" s="62">
        <v>45787</v>
      </c>
      <c r="Q38" s="16" t="s">
        <v>35</v>
      </c>
      <c r="R38" s="16" t="s">
        <v>108</v>
      </c>
      <c r="S38" s="25" t="s">
        <v>270</v>
      </c>
    </row>
    <row r="39" spans="1:19" s="142" customFormat="true" ht="45.75" customHeight="true">
      <c r="A39" s="14">
        <f>=ROW()-3</f>
        <v>36</v>
      </c>
      <c r="B39" s="15" t="s"/>
      <c r="C39" s="16" t="s">
        <v>21</v>
      </c>
      <c r="D39" s="16" t="s">
        <v>50</v>
      </c>
      <c r="E39" s="17">
        <v>45757</v>
      </c>
      <c r="F39" s="16" t="s">
        <v>109</v>
      </c>
      <c r="G39" s="18" t="s">
        <v>94</v>
      </c>
      <c r="H39" s="28" t="s">
        <v>110</v>
      </c>
      <c r="I39" s="67" t="s"/>
      <c r="J39" s="21" t="s">
        <v>27</v>
      </c>
      <c r="K39" s="21" t="s">
        <v>61</v>
      </c>
      <c r="L39" s="2" t="inlineStr">
        <is>
          <t>☆☆☆☆☆</t>
        </is>
      </c>
      <c r="M39" s="62">
        <v>45784</v>
      </c>
      <c r="N39" s="20" t="s">
        <v>269</v>
      </c>
      <c r="O39" s="71">
        <v>1</v>
      </c>
      <c r="P39" s="62">
        <v>45784</v>
      </c>
      <c r="Q39" s="66" t="s"/>
      <c r="R39" s="14" t="s"/>
      <c r="S39" s="25" t="s">
        <v>111</v>
      </c>
    </row>
    <row r="40" spans="1:19" s="142" customFormat="true" ht="45.75" customHeight="true">
      <c r="A40" s="14">
        <f>=ROW()-3</f>
        <v>37</v>
      </c>
      <c r="B40" s="15" t="s"/>
      <c r="C40" s="16" t="s">
        <v>21</v>
      </c>
      <c r="D40" s="16" t="s">
        <v>63</v>
      </c>
      <c r="E40" s="17">
        <v>45757</v>
      </c>
      <c r="F40" s="16" t="s">
        <v>109</v>
      </c>
      <c r="G40" s="18" t="s">
        <v>94</v>
      </c>
      <c r="H40" s="28" t="s">
        <v>112</v>
      </c>
      <c r="I40" s="20" t="s">
        <v>113</v>
      </c>
      <c r="J40" s="21" t="s">
        <v>27</v>
      </c>
      <c r="K40" s="21" t="s">
        <v>27</v>
      </c>
      <c r="L40" s="2" t="inlineStr">
        <is>
          <t>☆☆☆☆☆</t>
        </is>
      </c>
      <c r="M40" s="62">
        <v>45784</v>
      </c>
      <c r="N40" s="20" t="s">
        <v>269</v>
      </c>
      <c r="O40" s="40">
        <v>1</v>
      </c>
      <c r="P40" s="62">
        <v>45784</v>
      </c>
      <c r="Q40" s="66" t="s"/>
      <c r="R40" s="14" t="s"/>
      <c r="S40" s="25" t="s">
        <v>271</v>
      </c>
    </row>
    <row r="41" spans="1:19" s="142" customFormat="true" ht="45.75" customHeight="true">
      <c r="A41" s="14">
        <f>=ROW()-3</f>
        <v>38</v>
      </c>
      <c r="B41" s="15" t="s"/>
      <c r="C41" s="16" t="s">
        <v>21</v>
      </c>
      <c r="D41" s="16" t="s">
        <v>63</v>
      </c>
      <c r="E41" s="17">
        <v>45748</v>
      </c>
      <c r="F41" s="16" t="s">
        <v>109</v>
      </c>
      <c r="G41" s="18" t="s">
        <v>94</v>
      </c>
      <c r="H41" s="28" t="s">
        <v>114</v>
      </c>
      <c r="I41" s="5" t="s"/>
      <c r="J41" s="21" t="s">
        <v>27</v>
      </c>
      <c r="K41" s="21" t="s">
        <v>27</v>
      </c>
      <c r="L41" s="2" t="inlineStr">
        <is>
          <t>☆☆☆☆☆</t>
        </is>
      </c>
      <c r="M41" s="58">
        <v>45791</v>
      </c>
      <c r="N41" s="20" t="s">
        <v>272</v>
      </c>
      <c r="O41" s="24">
        <v>1</v>
      </c>
      <c r="P41" s="58">
        <v>45791</v>
      </c>
      <c r="Q41" s="16" t="s">
        <v>35</v>
      </c>
      <c r="R41" s="16" t="s">
        <v>30</v>
      </c>
      <c r="S41" s="45" t="s">
        <v>115</v>
      </c>
    </row>
    <row r="42" spans="1:19" s="142" customFormat="true" ht="45.75" customHeight="true">
      <c r="A42" s="14">
        <f>=ROW()-3</f>
        <v>39</v>
      </c>
      <c r="B42" s="15" t="s"/>
      <c r="C42" s="16" t="s">
        <v>21</v>
      </c>
      <c r="D42" s="16" t="s">
        <v>63</v>
      </c>
      <c r="E42" s="17">
        <v>45748</v>
      </c>
      <c r="F42" s="16" t="s">
        <v>109</v>
      </c>
      <c r="G42" s="18" t="s">
        <v>94</v>
      </c>
      <c r="H42" s="28" t="s">
        <v>116</v>
      </c>
      <c r="I42" s="20" t="s">
        <v>117</v>
      </c>
      <c r="J42" s="21" t="s">
        <v>27</v>
      </c>
      <c r="K42" s="21" t="s">
        <v>61</v>
      </c>
      <c r="L42" s="2" t="inlineStr">
        <is>
          <t>☆☆☆☆☆</t>
        </is>
      </c>
      <c r="M42" s="58">
        <v>45803</v>
      </c>
      <c r="N42" s="20" t="s">
        <v>273</v>
      </c>
      <c r="O42" s="52">
        <v>1</v>
      </c>
      <c r="P42" s="58">
        <v>45803</v>
      </c>
      <c r="Q42" s="16" t="s">
        <v>41</v>
      </c>
      <c r="R42" s="16" t="s">
        <v>42</v>
      </c>
      <c r="S42" s="72" t="s">
        <v>118</v>
      </c>
    </row>
    <row r="43" spans="1:19" s="142" customFormat="true" ht="45.75" customHeight="true">
      <c r="A43" s="14">
        <f>=ROW()-3</f>
        <v>40</v>
      </c>
      <c r="B43" s="15" t="s"/>
      <c r="C43" s="16" t="s">
        <v>21</v>
      </c>
      <c r="D43" s="16" t="s">
        <v>22</v>
      </c>
      <c r="E43" s="17">
        <v>45748</v>
      </c>
      <c r="F43" s="16" t="s">
        <v>109</v>
      </c>
      <c r="G43" s="18" t="s">
        <v>94</v>
      </c>
      <c r="H43" s="28" t="s">
        <v>119</v>
      </c>
      <c r="I43" s="32" t="s"/>
      <c r="J43" s="21" t="s">
        <v>27</v>
      </c>
      <c r="K43" s="21" t="s">
        <v>61</v>
      </c>
      <c r="L43" s="2" t="inlineStr">
        <is>
          <t>☆☆☆☆☆</t>
        </is>
      </c>
      <c r="M43" s="73">
        <v>45812</v>
      </c>
      <c r="N43" s="20" t="s">
        <v>274</v>
      </c>
      <c r="O43" s="31" t="s"/>
      <c r="P43" s="73">
        <v>45812</v>
      </c>
      <c r="Q43" s="16" t="s">
        <v>35</v>
      </c>
      <c r="R43" s="16" t="s">
        <v>42</v>
      </c>
      <c r="S43" s="25" t="s">
        <v>120</v>
      </c>
    </row>
    <row r="44" spans="1:19" s="142" customFormat="true" ht="45.75" customHeight="true">
      <c r="A44" s="14">
        <f>=ROW()-3</f>
        <v>41</v>
      </c>
      <c r="B44" s="15" t="s"/>
      <c r="C44" s="16" t="s">
        <v>21</v>
      </c>
      <c r="D44" s="16" t="s">
        <v>22</v>
      </c>
      <c r="E44" s="17">
        <v>45733</v>
      </c>
      <c r="F44" s="16" t="s">
        <v>109</v>
      </c>
      <c r="G44" s="18" t="s">
        <v>94</v>
      </c>
      <c r="H44" s="57" t="s">
        <v>121</v>
      </c>
      <c r="I44" s="20" t="s"/>
      <c r="J44" s="21" t="s">
        <v>27</v>
      </c>
      <c r="K44" s="21" t="s">
        <v>61</v>
      </c>
      <c r="L44" s="2" t="inlineStr">
        <is>
          <t>☆☆☆☆☆</t>
        </is>
      </c>
      <c r="M44" s="58">
        <v>45805</v>
      </c>
      <c r="N44" s="20" t="s">
        <v>275</v>
      </c>
      <c r="O44" s="31" t="s"/>
      <c r="P44" s="58">
        <v>45805</v>
      </c>
      <c r="Q44" s="16" t="s">
        <v>35</v>
      </c>
      <c r="R44" s="16" t="s">
        <v>42</v>
      </c>
      <c r="S44" s="74" t="s"/>
    </row>
    <row r="45" spans="1:19" s="142" customFormat="true" ht="45.75" customHeight="true">
      <c r="A45" s="14">
        <f>=ROW()-3</f>
        <v>42</v>
      </c>
      <c r="B45" s="15" t="s"/>
      <c r="C45" s="16" t="s">
        <v>21</v>
      </c>
      <c r="D45" s="16" t="s">
        <v>22</v>
      </c>
      <c r="E45" s="17">
        <v>45733</v>
      </c>
      <c r="F45" s="16" t="s">
        <v>109</v>
      </c>
      <c r="G45" s="18" t="s">
        <v>94</v>
      </c>
      <c r="H45" s="57" t="s">
        <v>122</v>
      </c>
      <c r="I45" s="20" t="s"/>
      <c r="J45" s="21" t="s">
        <v>27</v>
      </c>
      <c r="K45" s="21" t="s">
        <v>61</v>
      </c>
      <c r="L45" s="2" t="inlineStr">
        <is>
          <t>☆☆☆☆☆</t>
        </is>
      </c>
      <c r="M45" s="75">
        <v>45787</v>
      </c>
      <c r="N45" s="20" t="s">
        <v>276</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109</v>
      </c>
      <c r="G46" s="18" t="s">
        <v>94</v>
      </c>
      <c r="H46" s="57" t="s">
        <v>123</v>
      </c>
      <c r="I46" s="20" t="s">
        <v>124</v>
      </c>
      <c r="J46" s="21" t="s">
        <v>27</v>
      </c>
      <c r="K46" s="21" t="s">
        <v>61</v>
      </c>
      <c r="L46" s="2" t="inlineStr">
        <is>
          <t>☆☆☆☆☆</t>
        </is>
      </c>
      <c r="M46" s="58">
        <v>45784</v>
      </c>
      <c r="N46" s="20" t="s">
        <v>277</v>
      </c>
      <c r="O46" s="24">
        <v>1</v>
      </c>
      <c r="P46" s="58">
        <v>45784</v>
      </c>
      <c r="Q46" s="16" t="s">
        <v>35</v>
      </c>
      <c r="R46" s="16" t="s">
        <v>30</v>
      </c>
      <c r="S46" s="74" t="s"/>
    </row>
    <row r="47" spans="1:19" s="142" customFormat="true" ht="45.75" customHeight="true">
      <c r="A47" s="14">
        <f>=ROW()-3</f>
        <v>44</v>
      </c>
      <c r="B47" s="15" t="s"/>
      <c r="C47" s="16" t="s">
        <v>21</v>
      </c>
      <c r="D47" s="16" t="s">
        <v>43</v>
      </c>
      <c r="E47" s="17">
        <v>45733</v>
      </c>
      <c r="F47" s="16" t="s">
        <v>109</v>
      </c>
      <c r="G47" s="76" t="s">
        <v>125</v>
      </c>
      <c r="H47" s="28" t="s">
        <v>126</v>
      </c>
      <c r="I47" s="20" t="s"/>
      <c r="J47" s="21" t="s">
        <v>27</v>
      </c>
      <c r="K47" s="21" t="s">
        <v>61</v>
      </c>
      <c r="L47" s="2" t="inlineStr">
        <is>
          <t>☆☆☆☆☆</t>
        </is>
      </c>
      <c r="M47" s="58">
        <v>45786</v>
      </c>
      <c r="N47" s="35" t="s">
        <v>278</v>
      </c>
      <c r="O47" s="40">
        <v>1</v>
      </c>
      <c r="P47" s="58">
        <v>45786</v>
      </c>
      <c r="Q47" s="16" t="s">
        <v>35</v>
      </c>
      <c r="R47" s="16" t="s">
        <v>30</v>
      </c>
      <c r="S47" s="45" t="s"/>
    </row>
    <row r="48" spans="1:19" s="142" customFormat="true" ht="45.75" customHeight="true">
      <c r="A48" s="14">
        <f>=ROW()-3</f>
        <v>45</v>
      </c>
      <c r="B48" s="15" t="s"/>
      <c r="C48" s="16" t="s">
        <v>21</v>
      </c>
      <c r="D48" s="16" t="s">
        <v>63</v>
      </c>
      <c r="E48" s="17">
        <v>45743</v>
      </c>
      <c r="F48" s="16" t="s">
        <v>109</v>
      </c>
      <c r="G48" s="76" t="s">
        <v>127</v>
      </c>
      <c r="H48" s="28" t="s">
        <v>128</v>
      </c>
      <c r="I48" s="20" t="s"/>
      <c r="J48" s="77" t="s">
        <v>27</v>
      </c>
      <c r="K48" s="77" t="s">
        <v>61</v>
      </c>
      <c r="L48" s="2" t="inlineStr">
        <is>
          <t>☆☆☆☆☆</t>
        </is>
      </c>
      <c r="M48" s="78">
        <v>45783</v>
      </c>
      <c r="N48" s="20" t="s">
        <v>279</v>
      </c>
      <c r="O48" s="24">
        <v>1</v>
      </c>
      <c r="P48" s="58">
        <v>45783</v>
      </c>
      <c r="Q48" s="16" t="s">
        <v>41</v>
      </c>
      <c r="R48" s="16" t="s">
        <v>30</v>
      </c>
      <c r="S48" s="30" t="s"/>
    </row>
    <row r="49" spans="1:19" s="142" customFormat="true" ht="45.75" customHeight="true">
      <c r="A49" s="14">
        <f>=ROW()-3</f>
        <v>46</v>
      </c>
      <c r="B49" s="15" t="s"/>
      <c r="C49" s="16" t="s">
        <v>21</v>
      </c>
      <c r="D49" s="16" t="s">
        <v>63</v>
      </c>
      <c r="E49" s="17">
        <v>45748</v>
      </c>
      <c r="F49" s="79" t="s">
        <v>109</v>
      </c>
      <c r="G49" s="18" t="s">
        <v>129</v>
      </c>
      <c r="H49" s="57" t="s">
        <v>130</v>
      </c>
      <c r="I49" s="5" t="s"/>
      <c r="J49" s="77" t="s">
        <v>27</v>
      </c>
      <c r="K49" s="77" t="s">
        <v>61</v>
      </c>
      <c r="L49" s="2" t="inlineStr">
        <is>
          <t>☆☆☆☆☆</t>
        </is>
      </c>
      <c r="M49" s="78">
        <v>45797</v>
      </c>
      <c r="N49" s="20" t="s">
        <v>279</v>
      </c>
      <c r="O49" s="24">
        <v>1</v>
      </c>
      <c r="P49" s="58">
        <v>45797</v>
      </c>
      <c r="Q49" s="16" t="s">
        <v>35</v>
      </c>
      <c r="R49" s="16" t="s">
        <v>30</v>
      </c>
      <c r="S49" s="72" t="s">
        <v>131</v>
      </c>
    </row>
    <row r="50" spans="1:19" s="142" customFormat="true" ht="45.75" customHeight="true">
      <c r="A50" s="14">
        <f>=ROW()-3</f>
        <v>47</v>
      </c>
      <c r="B50" s="15" t="s"/>
      <c r="C50" s="16" t="s">
        <v>21</v>
      </c>
      <c r="D50" s="16" t="s">
        <v>63</v>
      </c>
      <c r="E50" s="17">
        <v>45748</v>
      </c>
      <c r="F50" s="16" t="s">
        <v>109</v>
      </c>
      <c r="G50" s="18" t="s">
        <v>129</v>
      </c>
      <c r="H50" s="57" t="s">
        <v>132</v>
      </c>
      <c r="I50" s="5" t="s"/>
      <c r="J50" s="77" t="s">
        <v>27</v>
      </c>
      <c r="K50" s="77" t="s">
        <v>61</v>
      </c>
      <c r="L50" s="2" t="inlineStr">
        <is>
          <t>☆☆☆☆☆</t>
        </is>
      </c>
      <c r="M50" s="78">
        <v>45791</v>
      </c>
      <c r="N50" s="20" t="s">
        <v>279</v>
      </c>
      <c r="O50" s="24">
        <v>1</v>
      </c>
      <c r="P50" s="58">
        <v>45791</v>
      </c>
      <c r="Q50" s="16" t="s">
        <v>35</v>
      </c>
      <c r="R50" s="14" t="s"/>
      <c r="S50" s="30" t="s"/>
    </row>
    <row r="51" spans="1:19" s="142" customFormat="true" ht="45.75" customHeight="true">
      <c r="A51" s="14">
        <f>=ROW()-3</f>
        <v>48</v>
      </c>
      <c r="B51" s="15" t="s"/>
      <c r="C51" s="16" t="s">
        <v>21</v>
      </c>
      <c r="D51" s="16" t="s">
        <v>50</v>
      </c>
      <c r="E51" s="17">
        <v>45748</v>
      </c>
      <c r="F51" s="16" t="s">
        <v>109</v>
      </c>
      <c r="G51" s="18" t="s">
        <v>129</v>
      </c>
      <c r="H51" s="57" t="s">
        <v>133</v>
      </c>
      <c r="I51" s="80" t="s"/>
      <c r="J51" s="77" t="s">
        <v>27</v>
      </c>
      <c r="K51" s="77" t="s">
        <v>61</v>
      </c>
      <c r="L51" s="2" t="inlineStr">
        <is>
          <t>☆☆☆☆☆</t>
        </is>
      </c>
      <c r="M51" s="78">
        <v>45792</v>
      </c>
      <c r="N51" s="47" t="s">
        <v>280</v>
      </c>
      <c r="O51" s="24">
        <v>1</v>
      </c>
      <c r="P51" s="58">
        <v>45792</v>
      </c>
      <c r="Q51" s="16" t="s">
        <v>35</v>
      </c>
      <c r="R51" s="16" t="s">
        <v>42</v>
      </c>
      <c r="S51" s="45" t="s">
        <v>134</v>
      </c>
    </row>
    <row r="52" spans="1:19" s="142" customFormat="true" ht="45.75" customHeight="true">
      <c r="A52" s="14">
        <f>=ROW()-3</f>
        <v>49</v>
      </c>
      <c r="B52" s="15" t="s"/>
      <c r="C52" s="16" t="s">
        <v>21</v>
      </c>
      <c r="D52" s="16" t="s">
        <v>63</v>
      </c>
      <c r="E52" s="17">
        <v>45750</v>
      </c>
      <c r="F52" s="16" t="s">
        <v>109</v>
      </c>
      <c r="G52" s="18" t="s">
        <v>129</v>
      </c>
      <c r="H52" s="57" t="s">
        <v>135</v>
      </c>
      <c r="I52" s="81" t="s"/>
      <c r="J52" s="77" t="s">
        <v>27</v>
      </c>
      <c r="K52" s="77" t="s">
        <v>61</v>
      </c>
      <c r="L52" s="2" t="inlineStr">
        <is>
          <t>☆☆☆☆☆</t>
        </is>
      </c>
      <c r="M52" s="78">
        <v>45792</v>
      </c>
      <c r="N52" s="47" t="s">
        <v>281</v>
      </c>
      <c r="O52" s="31" t="s"/>
      <c r="P52" s="58">
        <v>45792</v>
      </c>
      <c r="Q52" s="16" t="s">
        <v>35</v>
      </c>
      <c r="R52" s="16" t="s">
        <v>30</v>
      </c>
      <c r="S52" s="74" t="s"/>
    </row>
    <row r="53" spans="1:19" s="142" customFormat="true" ht="45.75" customHeight="true">
      <c r="A53" s="14">
        <f>=ROW()-3</f>
        <v>50</v>
      </c>
      <c r="B53" s="15" t="s"/>
      <c r="C53" s="16" t="s">
        <v>21</v>
      </c>
      <c r="D53" s="16" t="s">
        <v>50</v>
      </c>
      <c r="E53" s="17">
        <v>45726</v>
      </c>
      <c r="F53" s="16" t="s">
        <v>37</v>
      </c>
      <c r="G53" s="18" t="s">
        <v>136</v>
      </c>
      <c r="H53" s="57" t="s">
        <v>137</v>
      </c>
      <c r="I53" s="20" t="s">
        <v>138</v>
      </c>
      <c r="J53" s="77" t="s">
        <v>27</v>
      </c>
      <c r="K53" s="77" t="s">
        <v>61</v>
      </c>
      <c r="L53" s="2" t="inlineStr">
        <is>
          <t>☆☆☆☆☆</t>
        </is>
      </c>
      <c r="M53" s="78">
        <v>45798</v>
      </c>
      <c r="N53" s="47" t="s">
        <v>282</v>
      </c>
      <c r="O53" s="24">
        <v>1</v>
      </c>
      <c r="P53" s="58">
        <v>45798</v>
      </c>
      <c r="Q53" s="16" t="s">
        <v>35</v>
      </c>
      <c r="R53" s="16" t="s">
        <v>30</v>
      </c>
      <c r="S53" s="25" t="s">
        <v>283</v>
      </c>
    </row>
    <row r="54" spans="1:19" s="142" customFormat="true" ht="45.75" customHeight="true">
      <c r="A54" s="14">
        <f>=ROW()-3</f>
        <v>51</v>
      </c>
      <c r="B54" s="15" t="s"/>
      <c r="C54" s="16" t="s">
        <v>21</v>
      </c>
      <c r="D54" s="16" t="s">
        <v>50</v>
      </c>
      <c r="E54" s="17">
        <v>45748</v>
      </c>
      <c r="F54" s="16" t="s">
        <v>37</v>
      </c>
      <c r="G54" s="5" t="s"/>
      <c r="H54" s="57" t="s">
        <v>139</v>
      </c>
      <c r="I54" s="53" t="s"/>
      <c r="J54" s="77" t="s">
        <v>27</v>
      </c>
      <c r="K54" s="77" t="s">
        <v>61</v>
      </c>
      <c r="L54" s="2" t="inlineStr">
        <is>
          <t>☆☆☆☆☆</t>
        </is>
      </c>
      <c r="M54" s="78">
        <v>45796</v>
      </c>
      <c r="N54" s="47" t="s">
        <v>284</v>
      </c>
      <c r="O54" s="24">
        <v>1</v>
      </c>
      <c r="P54" s="58">
        <v>45796</v>
      </c>
      <c r="Q54" s="16" t="s">
        <v>35</v>
      </c>
      <c r="R54" s="14" t="s"/>
      <c r="S54" s="25" t="s">
        <v>140</v>
      </c>
    </row>
    <row r="55" spans="1:19" s="142" customFormat="true" ht="45.75" customHeight="true">
      <c r="A55" s="14">
        <f>=ROW()-3</f>
        <v>52</v>
      </c>
      <c r="B55" s="15" t="s"/>
      <c r="C55" s="16" t="s">
        <v>21</v>
      </c>
      <c r="D55" s="16" t="s">
        <v>50</v>
      </c>
      <c r="E55" s="17">
        <v>45748</v>
      </c>
      <c r="F55" s="16" t="s">
        <v>109</v>
      </c>
      <c r="G55" s="18" t="s">
        <v>141</v>
      </c>
      <c r="H55" s="28" t="s">
        <v>142</v>
      </c>
      <c r="I55" s="67" t="s"/>
      <c r="J55" s="77" t="s">
        <v>27</v>
      </c>
      <c r="K55" s="77" t="s">
        <v>61</v>
      </c>
      <c r="L55" s="2" t="inlineStr">
        <is>
          <t>☆☆☆☆☆</t>
        </is>
      </c>
      <c r="M55" s="78">
        <v>45796</v>
      </c>
      <c r="N55" s="63" t="s">
        <v>285</v>
      </c>
      <c r="O55" s="24">
        <v>1</v>
      </c>
      <c r="P55" s="58">
        <v>45796</v>
      </c>
      <c r="Q55" s="16" t="s">
        <v>35</v>
      </c>
      <c r="R55" s="16" t="s">
        <v>42</v>
      </c>
      <c r="S55" s="25" t="s">
        <v>143</v>
      </c>
    </row>
    <row r="56" spans="1:19" s="142" customFormat="true" ht="45.75" customHeight="true">
      <c r="A56" s="14">
        <f>=ROW()-3</f>
        <v>53</v>
      </c>
      <c r="B56" s="15" t="s"/>
      <c r="C56" s="16" t="s">
        <v>21</v>
      </c>
      <c r="D56" s="16" t="s">
        <v>63</v>
      </c>
      <c r="E56" s="17">
        <v>45748</v>
      </c>
      <c r="F56" s="16" t="s">
        <v>109</v>
      </c>
      <c r="G56" s="18" t="s">
        <v>141</v>
      </c>
      <c r="H56" s="28" t="s">
        <v>144</v>
      </c>
      <c r="I56" s="20" t="s"/>
      <c r="J56" s="21" t="s">
        <v>27</v>
      </c>
      <c r="K56" s="21" t="s">
        <v>61</v>
      </c>
      <c r="L56" s="2" t="inlineStr">
        <is>
          <t>☆☆☆☆☆</t>
        </is>
      </c>
      <c r="M56" s="78">
        <v>45790</v>
      </c>
      <c r="N56" s="63" t="s">
        <v>285</v>
      </c>
      <c r="O56" s="24">
        <v>1</v>
      </c>
      <c r="P56" s="58">
        <v>45790</v>
      </c>
      <c r="Q56" s="16" t="s">
        <v>35</v>
      </c>
      <c r="R56" s="16" t="s">
        <v>42</v>
      </c>
      <c r="S56" s="25" t="s">
        <v>286</v>
      </c>
    </row>
    <row r="57" spans="1:19" s="142" customFormat="true" ht="45.75" customHeight="true">
      <c r="A57" s="14">
        <f>=ROW()-3</f>
        <v>54</v>
      </c>
      <c r="B57" s="15" t="s"/>
      <c r="C57" s="16" t="s">
        <v>21</v>
      </c>
      <c r="D57" s="16" t="s">
        <v>50</v>
      </c>
      <c r="E57" s="17">
        <v>45748</v>
      </c>
      <c r="F57" s="16" t="s">
        <v>109</v>
      </c>
      <c r="G57" s="18" t="s">
        <v>141</v>
      </c>
      <c r="H57" s="28" t="s">
        <v>145</v>
      </c>
      <c r="I57" s="20" t="s">
        <v>146</v>
      </c>
      <c r="J57" s="21" t="s">
        <v>27</v>
      </c>
      <c r="K57" s="21" t="s">
        <v>61</v>
      </c>
      <c r="L57" s="2" t="inlineStr">
        <is>
          <t>☆☆☆☆☆</t>
        </is>
      </c>
      <c r="M57" s="58">
        <v>45797</v>
      </c>
      <c r="N57" s="63" t="s">
        <v>285</v>
      </c>
      <c r="O57" s="24">
        <v>1</v>
      </c>
      <c r="P57" s="58">
        <v>45797</v>
      </c>
      <c r="Q57" s="16" t="s">
        <v>35</v>
      </c>
      <c r="R57" s="16" t="s">
        <v>30</v>
      </c>
      <c r="S57" s="74" t="s"/>
    </row>
    <row r="58" spans="1:19" s="142" customFormat="true" ht="45.75" customHeight="true">
      <c r="A58" s="14">
        <f>=ROW()-3</f>
        <v>55</v>
      </c>
      <c r="B58" s="15" t="s"/>
      <c r="C58" s="16" t="s">
        <v>21</v>
      </c>
      <c r="D58" s="16" t="s">
        <v>50</v>
      </c>
      <c r="E58" s="82">
        <v>45748</v>
      </c>
      <c r="F58" s="16" t="s">
        <v>109</v>
      </c>
      <c r="G58" s="18" t="s">
        <v>141</v>
      </c>
      <c r="H58" s="28" t="s">
        <v>147</v>
      </c>
      <c r="I58" s="15" t="s"/>
      <c r="J58" s="21" t="s">
        <v>61</v>
      </c>
      <c r="K58" s="21" t="s">
        <v>148</v>
      </c>
      <c r="L58" s="2" t="inlineStr">
        <is>
          <t>☆☆☆☆☆</t>
        </is>
      </c>
      <c r="M58" s="78">
        <v>45787</v>
      </c>
      <c r="N58" s="63" t="s">
        <v>285</v>
      </c>
      <c r="O58" s="24">
        <v>1</v>
      </c>
      <c r="P58" s="58">
        <v>45787</v>
      </c>
      <c r="Q58" s="16" t="s">
        <v>35</v>
      </c>
      <c r="R58" s="16" t="s">
        <v>42</v>
      </c>
      <c r="S58" s="30" t="s"/>
    </row>
    <row r="59" spans="1:19" s="142" customFormat="true" ht="45.75" customHeight="true">
      <c r="A59" s="14">
        <f>=ROW()-3</f>
        <v>56</v>
      </c>
      <c r="B59" s="15" t="s"/>
      <c r="C59" s="16" t="s">
        <v>21</v>
      </c>
      <c r="D59" s="16" t="s">
        <v>63</v>
      </c>
      <c r="E59" s="82">
        <v>45768</v>
      </c>
      <c r="F59" s="16" t="s">
        <v>109</v>
      </c>
      <c r="G59" s="18" t="s">
        <v>141</v>
      </c>
      <c r="H59" s="28" t="s">
        <v>149</v>
      </c>
      <c r="I59" s="15" t="s"/>
      <c r="J59" s="21" t="s">
        <v>61</v>
      </c>
      <c r="K59" s="21" t="s">
        <v>150</v>
      </c>
      <c r="L59" s="2" t="inlineStr">
        <is>
          <t>☆☆☆☆☆</t>
        </is>
      </c>
      <c r="M59" s="83">
        <v>45785</v>
      </c>
      <c r="N59" s="42" t="s">
        <v>287</v>
      </c>
      <c r="O59" s="31" t="s"/>
      <c r="P59" s="73">
        <v>45785</v>
      </c>
      <c r="Q59" s="48" t="s">
        <v>35</v>
      </c>
      <c r="R59" s="49" t="s">
        <v>62</v>
      </c>
      <c r="S59" s="30" t="s"/>
    </row>
    <row r="60" spans="1:19" s="142" customFormat="true" ht="45.75" customHeight="true">
      <c r="A60" s="14">
        <f>=ROW()-3</f>
        <v>57</v>
      </c>
      <c r="B60" s="15" t="s"/>
      <c r="C60" s="16" t="s">
        <v>21</v>
      </c>
      <c r="D60" s="16" t="s">
        <v>63</v>
      </c>
      <c r="E60" s="82">
        <v>45768</v>
      </c>
      <c r="F60" s="16" t="s">
        <v>151</v>
      </c>
      <c r="G60" s="84" t="s">
        <v>152</v>
      </c>
      <c r="H60" s="28" t="s">
        <v>153</v>
      </c>
      <c r="I60" s="15" t="s"/>
      <c r="J60" s="21" t="s">
        <v>61</v>
      </c>
      <c r="K60" s="21" t="s">
        <v>150</v>
      </c>
      <c r="L60" s="2" t="inlineStr">
        <is>
          <t>☆☆☆☆☆</t>
        </is>
      </c>
      <c r="M60" s="78">
        <v>45805</v>
      </c>
      <c r="N60" s="47" t="s">
        <v>288</v>
      </c>
      <c r="O60" s="24">
        <v>1</v>
      </c>
      <c r="P60" s="58">
        <v>45805</v>
      </c>
      <c r="Q60" s="16" t="s">
        <v>35</v>
      </c>
      <c r="R60" s="50" t="s">
        <v>62</v>
      </c>
      <c r="S60" s="30" t="s"/>
    </row>
    <row r="61" spans="1:19" s="142" customFormat="true" ht="45.75" customHeight="true">
      <c r="A61" s="14">
        <f>=ROW()-3</f>
        <v>58</v>
      </c>
      <c r="B61" s="15" t="s"/>
      <c r="C61" s="16" t="s">
        <v>21</v>
      </c>
      <c r="D61" s="16" t="s">
        <v>63</v>
      </c>
      <c r="E61" s="82">
        <v>45774</v>
      </c>
      <c r="F61" s="16" t="s">
        <v>151</v>
      </c>
      <c r="G61" s="84" t="s">
        <v>152</v>
      </c>
      <c r="H61" s="28" t="s">
        <v>154</v>
      </c>
      <c r="I61" s="15" t="s"/>
      <c r="J61" s="21" t="s">
        <v>61</v>
      </c>
      <c r="K61" s="21" t="s">
        <v>150</v>
      </c>
      <c r="L61" s="2" t="inlineStr">
        <is>
          <t>☆☆☆☆☆</t>
        </is>
      </c>
      <c r="M61" s="85">
        <v>45799</v>
      </c>
      <c r="N61" s="47" t="s">
        <v>289</v>
      </c>
      <c r="O61" s="24">
        <v>1</v>
      </c>
      <c r="P61" s="59">
        <v>45799</v>
      </c>
      <c r="Q61" s="16" t="s">
        <v>35</v>
      </c>
      <c r="R61" s="16" t="s">
        <v>62</v>
      </c>
      <c r="S61" s="30" t="s"/>
    </row>
    <row r="62" spans="1:19" s="142" customFormat="true" ht="45.75" customHeight="true">
      <c r="A62" s="14">
        <f>=ROW()-3</f>
        <v>59</v>
      </c>
      <c r="B62" s="15" t="s"/>
      <c r="C62" s="16" t="s">
        <v>21</v>
      </c>
      <c r="D62" s="16" t="s">
        <v>63</v>
      </c>
      <c r="E62" s="82">
        <v>45774</v>
      </c>
      <c r="F62" s="16" t="s">
        <v>151</v>
      </c>
      <c r="G62" s="84" t="s">
        <v>152</v>
      </c>
      <c r="H62" s="57" t="s">
        <v>155</v>
      </c>
      <c r="I62" s="15" t="s"/>
      <c r="J62" s="21" t="s">
        <v>61</v>
      </c>
      <c r="K62" s="21" t="s">
        <v>148</v>
      </c>
      <c r="L62" s="2" t="inlineStr">
        <is>
          <t>☆☆☆☆☆</t>
        </is>
      </c>
      <c r="M62" s="83">
        <v>45792</v>
      </c>
      <c r="N62" s="63" t="s">
        <v>290</v>
      </c>
      <c r="O62" s="52">
        <v>1</v>
      </c>
      <c r="P62" s="73">
        <v>45792</v>
      </c>
      <c r="Q62" s="16" t="s">
        <v>29</v>
      </c>
      <c r="R62" s="14" t="s"/>
      <c r="S62" s="30" t="s"/>
    </row>
    <row r="63" spans="1:19" s="142" customFormat="true" ht="45.75" customHeight="true">
      <c r="A63" s="14">
        <f>=ROW()-3</f>
        <v>60</v>
      </c>
      <c r="B63" s="15" t="s"/>
      <c r="C63" s="16" t="s">
        <v>21</v>
      </c>
      <c r="D63" s="16" t="s">
        <v>63</v>
      </c>
      <c r="E63" s="82">
        <v>45748</v>
      </c>
      <c r="F63" s="16" t="s">
        <v>151</v>
      </c>
      <c r="G63" s="18" t="s">
        <v>156</v>
      </c>
      <c r="H63" s="28" t="s">
        <v>157</v>
      </c>
      <c r="I63" s="15" t="s"/>
      <c r="J63" s="21" t="s">
        <v>61</v>
      </c>
      <c r="K63" s="21" t="s">
        <v>150</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21</v>
      </c>
      <c r="D64" s="16" t="s">
        <v>63</v>
      </c>
      <c r="E64" s="21">
        <v>45748</v>
      </c>
      <c r="F64" s="16" t="s">
        <v>151</v>
      </c>
      <c r="G64" s="5" t="s"/>
      <c r="H64" s="28" t="s">
        <v>160</v>
      </c>
      <c r="I64" s="15" t="s"/>
      <c r="J64" s="87" t="s">
        <v>61</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63</v>
      </c>
      <c r="E65" s="21">
        <v>45748</v>
      </c>
      <c r="F65" s="16" t="s">
        <v>151</v>
      </c>
      <c r="G65" s="18" t="s">
        <v>161</v>
      </c>
      <c r="H65" s="28" t="s">
        <v>162</v>
      </c>
      <c r="I65" s="15" t="s"/>
      <c r="J65" s="21" t="s">
        <v>61</v>
      </c>
      <c r="K65" s="21" t="s">
        <v>163</v>
      </c>
      <c r="L65" s="2" t="inlineStr">
        <is>
          <t>☆☆☆☆☆</t>
        </is>
      </c>
      <c r="M65" s="78">
        <v>45806</v>
      </c>
      <c r="N65" s="20" t="s">
        <v>291</v>
      </c>
      <c r="O65" s="24">
        <v>1</v>
      </c>
      <c r="P65" s="58">
        <v>45806</v>
      </c>
      <c r="Q65" s="16" t="s">
        <v>41</v>
      </c>
      <c r="R65" s="14" t="s"/>
      <c r="S65" s="45" t="s"/>
    </row>
    <row r="66" spans="1:19" s="142" customFormat="true" ht="45.75" customHeight="true">
      <c r="A66" s="14">
        <f>=ROW()-3</f>
        <v>63</v>
      </c>
      <c r="B66" s="15" t="s"/>
      <c r="C66" s="16" t="s">
        <v>21</v>
      </c>
      <c r="D66" s="16" t="s">
        <v>63</v>
      </c>
      <c r="E66" s="21">
        <v>45748</v>
      </c>
      <c r="F66" s="16" t="s">
        <v>151</v>
      </c>
      <c r="G66" s="18" t="s">
        <v>161</v>
      </c>
      <c r="H66" s="28" t="s">
        <v>164</v>
      </c>
      <c r="I66" s="15" t="s"/>
      <c r="J66" s="91" t="s">
        <v>61</v>
      </c>
      <c r="K66" s="21" t="s">
        <v>165</v>
      </c>
      <c r="L66" s="2" t="inlineStr">
        <is>
          <t>☆☆☆☆☆</t>
        </is>
      </c>
      <c r="M66" s="58">
        <v>45783</v>
      </c>
      <c r="N66" s="20" t="s">
        <v>292</v>
      </c>
      <c r="O66" s="90">
        <v>1</v>
      </c>
      <c r="P66" s="58">
        <v>45783</v>
      </c>
      <c r="Q66" s="16" t="s">
        <v>35</v>
      </c>
      <c r="R66" s="16" t="s">
        <v>30</v>
      </c>
      <c r="S66" s="25" t="s">
        <v>166</v>
      </c>
    </row>
    <row r="67" spans="1:19" s="142" customFormat="true" ht="45.75" customHeight="true">
      <c r="A67" s="14">
        <f>=ROW()-3</f>
        <v>64</v>
      </c>
      <c r="B67" s="15" t="s"/>
      <c r="C67" s="16" t="s">
        <v>21</v>
      </c>
      <c r="D67" s="16" t="s">
        <v>63</v>
      </c>
      <c r="E67" s="21">
        <v>45748</v>
      </c>
      <c r="F67" s="16" t="s">
        <v>151</v>
      </c>
      <c r="G67" s="18" t="s">
        <v>167</v>
      </c>
      <c r="H67" s="28" t="s">
        <v>168</v>
      </c>
      <c r="I67" s="15" t="s"/>
      <c r="J67" s="91" t="s">
        <v>61</v>
      </c>
      <c r="K67" s="21" t="s">
        <v>165</v>
      </c>
      <c r="L67" s="2" t="inlineStr">
        <is>
          <t>☆☆☆☆☆</t>
        </is>
      </c>
      <c r="M67" s="83">
        <v>45800</v>
      </c>
      <c r="N67" s="20" t="s">
        <v>292</v>
      </c>
      <c r="O67" s="24">
        <v>1</v>
      </c>
      <c r="P67" s="73">
        <v>45800</v>
      </c>
      <c r="Q67" s="16" t="s">
        <v>35</v>
      </c>
      <c r="R67" s="14" t="s"/>
      <c r="S67" s="72" t="s">
        <v>169</v>
      </c>
    </row>
    <row r="68" spans="1:19" s="142" customFormat="true" ht="45.75" customHeight="true">
      <c r="A68" s="14">
        <f>=ROW()-3</f>
        <v>65</v>
      </c>
      <c r="B68" s="15" t="s"/>
      <c r="C68" s="16" t="s">
        <v>21</v>
      </c>
      <c r="D68" s="16" t="s">
        <v>50</v>
      </c>
      <c r="E68" s="21">
        <v>45748</v>
      </c>
      <c r="F68" s="16" t="s">
        <v>151</v>
      </c>
      <c r="G68" s="18" t="s">
        <v>167</v>
      </c>
      <c r="H68" s="28" t="s">
        <v>170</v>
      </c>
      <c r="I68" s="15" t="s"/>
      <c r="J68" s="92" t="s">
        <v>61</v>
      </c>
      <c r="K68" s="93" t="s">
        <v>171</v>
      </c>
      <c r="L68" s="2" t="inlineStr">
        <is>
          <t>☆☆☆☆☆</t>
        </is>
      </c>
      <c r="M68" s="78">
        <v>45789</v>
      </c>
      <c r="N68" s="94" t="s">
        <v>293</v>
      </c>
      <c r="O68" s="27">
        <v>1</v>
      </c>
      <c r="P68" s="58">
        <v>45789</v>
      </c>
      <c r="Q68" s="16" t="s">
        <v>29</v>
      </c>
      <c r="R68" s="16" t="s">
        <v>85</v>
      </c>
      <c r="S68" s="25" t="s">
        <v>294</v>
      </c>
    </row>
    <row r="69" spans="1:19" s="142" customFormat="true" ht="45.75" customHeight="true">
      <c r="A69" s="14">
        <f>=ROW()-3</f>
        <v>66</v>
      </c>
      <c r="B69" s="15" t="s"/>
      <c r="C69" s="16" t="s">
        <v>21</v>
      </c>
      <c r="D69" s="16" t="s">
        <v>50</v>
      </c>
      <c r="E69" s="21">
        <v>45748</v>
      </c>
      <c r="F69" s="16" t="s">
        <v>151</v>
      </c>
      <c r="G69" s="18" t="s">
        <v>167</v>
      </c>
      <c r="H69" s="57" t="s">
        <v>172</v>
      </c>
      <c r="I69" s="15" t="s"/>
      <c r="J69" s="21" t="s">
        <v>61</v>
      </c>
      <c r="K69" s="21" t="s">
        <v>173</v>
      </c>
      <c r="L69" s="2" t="inlineStr">
        <is>
          <t>☆☆☆☆☆</t>
        </is>
      </c>
      <c r="M69" s="59">
        <v>45787</v>
      </c>
      <c r="N69" s="95" t="s">
        <v>295</v>
      </c>
      <c r="O69" s="27">
        <v>1</v>
      </c>
      <c r="P69" s="59">
        <v>45787</v>
      </c>
      <c r="Q69" s="16" t="s">
        <v>41</v>
      </c>
      <c r="R69" s="16" t="s">
        <v>30</v>
      </c>
      <c r="S69" s="45" t="s">
        <v>174</v>
      </c>
    </row>
    <row r="70" spans="1:19" s="142" customFormat="true" ht="45.75" customHeight="true">
      <c r="A70" s="14">
        <f>=ROW()-3</f>
        <v>67</v>
      </c>
      <c r="B70" s="15" t="s"/>
      <c r="C70" s="16" t="s">
        <v>21</v>
      </c>
      <c r="D70" s="16" t="s">
        <v>63</v>
      </c>
      <c r="E70" s="21">
        <v>45771</v>
      </c>
      <c r="F70" s="16" t="s">
        <v>151</v>
      </c>
      <c r="G70" s="18" t="s">
        <v>175</v>
      </c>
      <c r="H70" s="28" t="s">
        <v>176</v>
      </c>
      <c r="I70" s="15" t="s"/>
      <c r="J70" s="93" t="s">
        <v>61</v>
      </c>
      <c r="K70" s="93" t="s">
        <v>150</v>
      </c>
      <c r="L70" s="2" t="inlineStr">
        <is>
          <t>☆☆☆☆☆</t>
        </is>
      </c>
      <c r="M70" s="58">
        <v>45805</v>
      </c>
      <c r="N70" s="20" t="s">
        <v>296</v>
      </c>
      <c r="O70" s="27">
        <v>1</v>
      </c>
      <c r="P70" s="58">
        <v>45805</v>
      </c>
      <c r="Q70" s="66" t="s"/>
      <c r="R70" s="16" t="s">
        <v>85</v>
      </c>
      <c r="S70" s="30" t="s"/>
    </row>
    <row r="71" spans="1:19" s="142" customFormat="true" ht="45.75" customHeight="true">
      <c r="A71" s="14">
        <f>=ROW()-3</f>
        <v>68</v>
      </c>
      <c r="B71" s="15" t="s"/>
      <c r="C71" s="16" t="s">
        <v>21</v>
      </c>
      <c r="D71" s="16" t="s">
        <v>63</v>
      </c>
      <c r="E71" s="21">
        <v>45750</v>
      </c>
      <c r="F71" s="16" t="s">
        <v>109</v>
      </c>
      <c r="G71" s="18" t="s">
        <v>175</v>
      </c>
      <c r="H71" s="57" t="s">
        <v>177</v>
      </c>
      <c r="I71" s="15" t="s"/>
      <c r="J71" s="21" t="s">
        <v>61</v>
      </c>
      <c r="K71" s="96" t="s"/>
      <c r="L71" s="2" t="inlineStr">
        <is>
          <t>☆☆☆☆☆</t>
        </is>
      </c>
      <c r="M71" s="75">
        <v>45787</v>
      </c>
      <c r="N71" s="20" t="s">
        <v>296</v>
      </c>
      <c r="O71" s="24">
        <v>1</v>
      </c>
      <c r="P71" s="75">
        <v>45787</v>
      </c>
      <c r="Q71" s="66" t="s"/>
      <c r="R71" s="14" t="s"/>
      <c r="S71" s="30" t="s"/>
    </row>
    <row r="72" spans="1:19" s="142" customFormat="true" ht="45.75" customHeight="true">
      <c r="A72" s="14">
        <f>=ROW()-3</f>
        <v>69</v>
      </c>
      <c r="B72" s="15" t="s"/>
      <c r="C72" s="16" t="s">
        <v>21</v>
      </c>
      <c r="D72" s="16" t="s">
        <v>50</v>
      </c>
      <c r="E72" s="21">
        <v>45750</v>
      </c>
      <c r="F72" s="16" t="s">
        <v>109</v>
      </c>
      <c r="G72" s="18" t="s">
        <v>175</v>
      </c>
      <c r="H72" s="28" t="s">
        <v>178</v>
      </c>
      <c r="I72" s="15" t="s"/>
      <c r="J72" s="21" t="s">
        <v>61</v>
      </c>
      <c r="K72" s="21" t="s">
        <v>88</v>
      </c>
      <c r="L72" s="2" t="inlineStr">
        <is>
          <t>☆☆☆☆☆</t>
        </is>
      </c>
      <c r="M72" s="62">
        <v>45806</v>
      </c>
      <c r="N72" s="20" t="s">
        <v>296</v>
      </c>
      <c r="O72" s="24">
        <v>1</v>
      </c>
      <c r="P72" s="62">
        <v>45806</v>
      </c>
      <c r="Q72" s="16" t="s">
        <v>29</v>
      </c>
      <c r="R72" s="14" t="s"/>
      <c r="S72" s="72" t="s">
        <v>179</v>
      </c>
    </row>
    <row r="73" spans="1:19" s="142" customFormat="true" ht="45.75" customHeight="true">
      <c r="A73" s="14">
        <f>=ROW()-3</f>
        <v>70</v>
      </c>
      <c r="B73" s="15" t="s"/>
      <c r="C73" s="16" t="s">
        <v>21</v>
      </c>
      <c r="D73" s="16" t="s">
        <v>50</v>
      </c>
      <c r="E73" s="21">
        <v>45750</v>
      </c>
      <c r="F73" s="16" t="s">
        <v>109</v>
      </c>
      <c r="G73" s="18" t="s">
        <v>175</v>
      </c>
      <c r="H73" s="28" t="s">
        <v>180</v>
      </c>
      <c r="I73" s="15" t="s"/>
      <c r="J73" s="97" t="s">
        <v>61</v>
      </c>
      <c r="K73" s="98" t="s">
        <v>88</v>
      </c>
      <c r="L73" s="2" t="inlineStr">
        <is>
          <t>☆☆☆☆☆</t>
        </is>
      </c>
      <c r="M73" s="62">
        <v>45805</v>
      </c>
      <c r="N73" s="20" t="s">
        <v>296</v>
      </c>
      <c r="O73" s="27">
        <v>1</v>
      </c>
      <c r="P73" s="62">
        <v>45805</v>
      </c>
      <c r="Q73" s="16" t="s">
        <v>41</v>
      </c>
      <c r="R73" s="14" t="s"/>
      <c r="S73" s="72" t="s">
        <v>181</v>
      </c>
    </row>
    <row r="74" spans="1:19" s="142" customFormat="true" ht="45.75" customHeight="true">
      <c r="A74" s="14">
        <f>=ROW()-3</f>
        <v>71</v>
      </c>
      <c r="B74" s="15" t="s"/>
      <c r="C74" s="16" t="s">
        <v>21</v>
      </c>
      <c r="D74" s="16" t="s">
        <v>43</v>
      </c>
      <c r="E74" s="21">
        <v>45750</v>
      </c>
      <c r="F74" s="16" t="s">
        <v>109</v>
      </c>
      <c r="G74" s="18" t="s">
        <v>175</v>
      </c>
      <c r="H74" s="28" t="s">
        <v>182</v>
      </c>
      <c r="I74" s="15" t="s"/>
      <c r="J74" s="91" t="s">
        <v>61</v>
      </c>
      <c r="K74" s="21" t="s">
        <v>150</v>
      </c>
      <c r="L74" s="2" t="inlineStr">
        <is>
          <t>☆☆☆☆☆</t>
        </is>
      </c>
      <c r="M74" s="73">
        <v>45806</v>
      </c>
      <c r="N74" s="20" t="s">
        <v>296</v>
      </c>
      <c r="O74" s="27">
        <v>1</v>
      </c>
      <c r="P74" s="73">
        <v>45806</v>
      </c>
      <c r="Q74" s="66" t="s"/>
      <c r="R74" s="14" t="s"/>
      <c r="S74" s="64" t="s"/>
    </row>
    <row r="75" spans="1:19" s="142" customFormat="true" ht="45.75" customHeight="true">
      <c r="A75" s="14">
        <f>=ROW()-3</f>
        <v>72</v>
      </c>
      <c r="B75" s="15" t="s"/>
      <c r="C75" s="16" t="s">
        <v>21</v>
      </c>
      <c r="D75" s="16" t="s">
        <v>22</v>
      </c>
      <c r="E75" s="21">
        <v>45748</v>
      </c>
      <c r="F75" s="16" t="s">
        <v>109</v>
      </c>
      <c r="G75" s="18" t="s">
        <v>175</v>
      </c>
      <c r="H75" s="99" t="s">
        <v>183</v>
      </c>
      <c r="I75" s="15" t="s"/>
      <c r="J75" s="91" t="s">
        <v>61</v>
      </c>
      <c r="K75" s="21" t="s">
        <v>184</v>
      </c>
      <c r="L75" s="2" t="inlineStr">
        <is>
          <t>☆☆☆☆☆</t>
        </is>
      </c>
      <c r="M75" s="22">
        <v>45804</v>
      </c>
      <c r="N75" s="20" t="s">
        <v>297</v>
      </c>
      <c r="O75" s="27">
        <v>1</v>
      </c>
      <c r="P75" s="22">
        <v>45804</v>
      </c>
      <c r="Q75" s="66" t="s"/>
      <c r="R75" s="14" t="s"/>
      <c r="S75" s="30" t="s"/>
    </row>
    <row r="76" spans="1:19" s="142" customFormat="true" ht="45.75" customHeight="true">
      <c r="A76" s="14">
        <f>=ROW()-3</f>
        <v>73</v>
      </c>
      <c r="B76" s="15" t="s"/>
      <c r="C76" s="16" t="s">
        <v>21</v>
      </c>
      <c r="D76" s="16" t="s">
        <v>22</v>
      </c>
      <c r="E76" s="21">
        <v>45748</v>
      </c>
      <c r="F76" s="16" t="s">
        <v>109</v>
      </c>
      <c r="G76" s="18" t="s">
        <v>185</v>
      </c>
      <c r="H76" s="99" t="s">
        <v>186</v>
      </c>
      <c r="I76" s="15" t="s"/>
      <c r="J76" s="91" t="s">
        <v>61</v>
      </c>
      <c r="K76" s="21" t="s">
        <v>150</v>
      </c>
      <c r="L76" s="2" t="inlineStr">
        <is>
          <t>☆☆☆☆☆</t>
        </is>
      </c>
      <c r="M76" s="26">
        <v>45792</v>
      </c>
      <c r="N76" s="20" t="s">
        <v>297</v>
      </c>
      <c r="O76" s="27">
        <v>1</v>
      </c>
      <c r="P76" s="26">
        <v>45792</v>
      </c>
      <c r="Q76" s="16" t="s">
        <v>35</v>
      </c>
      <c r="R76" s="16" t="s">
        <v>42</v>
      </c>
      <c r="S76" s="25" t="s">
        <v>187</v>
      </c>
    </row>
    <row r="77" spans="1:19" s="142" customFormat="true" ht="45.75" customHeight="true">
      <c r="A77" s="14">
        <f>=ROW()-3</f>
        <v>74</v>
      </c>
      <c r="B77" s="15" t="s"/>
      <c r="C77" s="16" t="s">
        <v>21</v>
      </c>
      <c r="D77" s="16" t="s">
        <v>22</v>
      </c>
      <c r="E77" s="21">
        <v>45748</v>
      </c>
      <c r="F77" s="16" t="s">
        <v>109</v>
      </c>
      <c r="G77" s="18" t="s">
        <v>185</v>
      </c>
      <c r="H77" s="28" t="s">
        <v>298</v>
      </c>
      <c r="I77" s="15" t="s"/>
      <c r="J77" s="100" t="s">
        <v>61</v>
      </c>
      <c r="K77" s="101" t="s"/>
      <c r="L77" s="2" t="inlineStr">
        <is>
          <t>☆☆☆☆☆</t>
        </is>
      </c>
      <c r="M77" s="29">
        <v>45784</v>
      </c>
      <c r="N77" s="35" t="s">
        <v>299</v>
      </c>
      <c r="O77" s="27">
        <v>1</v>
      </c>
      <c r="P77" s="29">
        <v>45784</v>
      </c>
      <c r="Q77" s="16" t="s">
        <v>29</v>
      </c>
      <c r="R77" s="16" t="s">
        <v>30</v>
      </c>
      <c r="S77" s="25" t="s">
        <v>188</v>
      </c>
    </row>
    <row r="78" spans="1:19" s="142" customFormat="true" ht="45.75" customHeight="true">
      <c r="A78" s="14">
        <f>=ROW()-3</f>
        <v>75</v>
      </c>
      <c r="B78" s="15" t="s"/>
      <c r="C78" s="16" t="s">
        <v>21</v>
      </c>
      <c r="D78" s="16" t="s">
        <v>50</v>
      </c>
      <c r="E78" s="21">
        <v>45758</v>
      </c>
      <c r="F78" s="16" t="s">
        <v>109</v>
      </c>
      <c r="G78" s="18" t="s">
        <v>185</v>
      </c>
      <c r="H78" s="28" t="s">
        <v>189</v>
      </c>
      <c r="I78" s="15" t="s"/>
      <c r="J78" s="100" t="s">
        <v>61</v>
      </c>
      <c r="K78" s="101" t="s"/>
      <c r="L78" s="2" t="inlineStr">
        <is>
          <t>☆☆☆☆☆</t>
        </is>
      </c>
      <c r="M78" s="29">
        <v>45787</v>
      </c>
      <c r="N78" s="20" t="s">
        <v>300</v>
      </c>
      <c r="O78" s="27">
        <v>1</v>
      </c>
      <c r="P78" s="29">
        <v>45787</v>
      </c>
      <c r="Q78" s="16" t="s">
        <v>35</v>
      </c>
      <c r="R78" s="16" t="s">
        <v>42</v>
      </c>
      <c r="S78" s="102" t="s">
        <v>190</v>
      </c>
    </row>
    <row r="79" spans="1:19" s="142" customFormat="true" ht="45.75" customHeight="true">
      <c r="A79" s="14">
        <f>=ROW()-3</f>
        <v>76</v>
      </c>
      <c r="B79" s="15" t="s"/>
      <c r="C79" s="16" t="s">
        <v>21</v>
      </c>
      <c r="D79" s="16" t="s">
        <v>50</v>
      </c>
      <c r="E79" s="21">
        <v>45758</v>
      </c>
      <c r="F79" s="16" t="s">
        <v>109</v>
      </c>
      <c r="G79" s="18" t="s">
        <v>191</v>
      </c>
      <c r="H79" s="28" t="s">
        <v>192</v>
      </c>
      <c r="I79" s="15" t="s"/>
      <c r="J79" s="21" t="s">
        <v>61</v>
      </c>
      <c r="K79" s="96" t="s"/>
      <c r="L79" s="2" t="inlineStr">
        <is>
          <t>☆☆☆☆☆</t>
        </is>
      </c>
      <c r="M79" s="33">
        <v>45786</v>
      </c>
      <c r="N79" s="20" t="s">
        <v>300</v>
      </c>
      <c r="O79" s="103" t="s"/>
      <c r="P79" s="29">
        <v>45786</v>
      </c>
      <c r="Q79" s="16" t="s">
        <v>35</v>
      </c>
      <c r="R79" s="16" t="s">
        <v>108</v>
      </c>
      <c r="S79" s="74" t="s"/>
    </row>
    <row r="80" spans="1:19" s="142" customFormat="true" ht="45.75" customHeight="true">
      <c r="A80" s="14">
        <f>=ROW()-3</f>
        <v>77</v>
      </c>
      <c r="B80" s="15" t="s"/>
      <c r="C80" s="16" t="s">
        <v>21</v>
      </c>
      <c r="D80" s="16" t="s">
        <v>50</v>
      </c>
      <c r="E80" s="21">
        <v>45758</v>
      </c>
      <c r="F80" s="16" t="s">
        <v>109</v>
      </c>
      <c r="G80" s="18" t="s">
        <v>193</v>
      </c>
      <c r="H80" s="28" t="s">
        <v>194</v>
      </c>
      <c r="I80" s="15" t="s"/>
      <c r="J80" s="21" t="s">
        <v>61</v>
      </c>
      <c r="K80" s="96" t="s"/>
      <c r="L80" s="2" t="inlineStr">
        <is>
          <t>☆☆☆☆☆</t>
        </is>
      </c>
      <c r="M80" s="33">
        <v>45787</v>
      </c>
      <c r="N80" s="20" t="s">
        <v>301</v>
      </c>
      <c r="O80" s="90">
        <v>0.8</v>
      </c>
      <c r="P80" s="29">
        <v>45787</v>
      </c>
      <c r="Q80" s="66" t="s"/>
      <c r="R80" s="14" t="s"/>
      <c r="S80" s="72" t="s">
        <v>195</v>
      </c>
    </row>
    <row r="81" spans="1:19" s="142" customFormat="true" ht="45.75" customHeight="true">
      <c r="A81" s="14">
        <f>=ROW()-3</f>
        <v>78</v>
      </c>
      <c r="B81" s="15" t="s"/>
      <c r="C81" s="16" t="s">
        <v>21</v>
      </c>
      <c r="D81" s="16" t="s">
        <v>50</v>
      </c>
      <c r="E81" s="21">
        <v>45758</v>
      </c>
      <c r="F81" s="16" t="s">
        <v>109</v>
      </c>
      <c r="G81" s="18" t="s">
        <v>196</v>
      </c>
      <c r="H81" s="28" t="s">
        <v>197</v>
      </c>
      <c r="I81" s="15" t="s"/>
      <c r="J81" s="21" t="s">
        <v>61</v>
      </c>
      <c r="K81" s="96" t="s"/>
      <c r="L81" s="2" t="inlineStr">
        <is>
          <t>☆☆☆☆☆</t>
        </is>
      </c>
      <c r="M81" s="33">
        <v>45789</v>
      </c>
      <c r="N81" s="35" t="s">
        <v>302</v>
      </c>
      <c r="O81" s="27">
        <v>1</v>
      </c>
      <c r="P81" s="29">
        <v>45789</v>
      </c>
      <c r="Q81" s="66" t="s"/>
      <c r="R81" s="14" t="s"/>
      <c r="S81" s="74" t="s"/>
    </row>
    <row r="82" spans="1:19" s="142" customFormat="true" ht="45.75" customHeight="true">
      <c r="A82" s="14">
        <f>=ROW()-3</f>
        <v>79</v>
      </c>
      <c r="B82" s="15" t="s"/>
      <c r="C82" s="16" t="s">
        <v>21</v>
      </c>
      <c r="D82" s="16" t="s">
        <v>50</v>
      </c>
      <c r="E82" s="21">
        <v>45740</v>
      </c>
      <c r="F82" s="16" t="s">
        <v>109</v>
      </c>
      <c r="G82" s="18" t="s">
        <v>196</v>
      </c>
      <c r="H82" s="28" t="s">
        <v>198</v>
      </c>
      <c r="I82" s="15" t="s"/>
      <c r="J82" s="93" t="s">
        <v>61</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21</v>
      </c>
      <c r="D83" s="16" t="s">
        <v>50</v>
      </c>
      <c r="E83" s="21">
        <v>45740</v>
      </c>
      <c r="F83" s="16" t="s">
        <v>109</v>
      </c>
      <c r="G83" s="18" t="s">
        <v>196</v>
      </c>
      <c r="H83" s="28" t="s">
        <v>201</v>
      </c>
      <c r="I83" s="15" t="s"/>
      <c r="J83" s="93" t="s">
        <v>61</v>
      </c>
      <c r="K83" s="93" t="s">
        <v>148</v>
      </c>
      <c r="L83" s="2" t="inlineStr">
        <is>
          <t>☆☆☆☆☆</t>
        </is>
      </c>
      <c r="M83" s="104">
        <v>45792</v>
      </c>
      <c r="N83" s="95" t="s">
        <v>303</v>
      </c>
      <c r="O83" s="90">
        <v>1</v>
      </c>
      <c r="P83" s="37">
        <v>45792</v>
      </c>
      <c r="Q83" s="16" t="s">
        <v>41</v>
      </c>
      <c r="R83" s="16" t="s">
        <v>42</v>
      </c>
      <c r="S83" s="64" t="s"/>
    </row>
    <row r="84" spans="1:19" s="142" customFormat="true" ht="45.75" customHeight="true">
      <c r="A84" s="14">
        <f>=ROW()-3</f>
        <v>81</v>
      </c>
      <c r="B84" s="15" t="s"/>
      <c r="C84" s="16" t="s">
        <v>21</v>
      </c>
      <c r="D84" s="16" t="s">
        <v>50</v>
      </c>
      <c r="E84" s="82">
        <v>45777</v>
      </c>
      <c r="F84" s="16" t="s">
        <v>109</v>
      </c>
      <c r="G84" s="18" t="s">
        <v>196</v>
      </c>
      <c r="H84" s="28" t="s">
        <v>202</v>
      </c>
      <c r="I84" s="15" t="s"/>
      <c r="J84" s="93" t="s">
        <v>61</v>
      </c>
      <c r="K84" s="93" t="s">
        <v>88</v>
      </c>
      <c r="L84" s="2" t="inlineStr">
        <is>
          <t>☆☆☆☆☆</t>
        </is>
      </c>
      <c r="M84" s="33">
        <v>45804</v>
      </c>
      <c r="N84" s="105" t="s">
        <v>304</v>
      </c>
      <c r="O84" s="90">
        <v>1</v>
      </c>
      <c r="P84" s="29">
        <v>45804</v>
      </c>
      <c r="Q84" s="16" t="s">
        <v>35</v>
      </c>
      <c r="R84" s="16" t="s">
        <v>42</v>
      </c>
      <c r="S84" s="72" t="s">
        <v>203</v>
      </c>
    </row>
    <row r="85" spans="1:19" s="142" customFormat="true" ht="45.75" customHeight="true">
      <c r="A85" s="14">
        <f>=ROW()-3</f>
        <v>82</v>
      </c>
      <c r="B85" s="15" t="s"/>
      <c r="C85" s="16" t="s">
        <v>21</v>
      </c>
      <c r="D85" s="16" t="s">
        <v>22</v>
      </c>
      <c r="E85" s="82">
        <v>45777</v>
      </c>
      <c r="F85" s="16" t="s">
        <v>109</v>
      </c>
      <c r="G85" s="18" t="s">
        <v>196</v>
      </c>
      <c r="H85" s="28" t="s">
        <v>204</v>
      </c>
      <c r="I85" s="15" t="s"/>
      <c r="J85" s="97" t="s">
        <v>61</v>
      </c>
      <c r="K85" s="106" t="s"/>
      <c r="L85" s="2" t="inlineStr">
        <is>
          <t>☆☆☆☆☆</t>
        </is>
      </c>
      <c r="M85" s="41" t="s"/>
      <c r="N85" s="105" t="s">
        <v>304</v>
      </c>
      <c r="O85" s="27">
        <v>1</v>
      </c>
      <c r="P85" s="41" t="s"/>
      <c r="Q85" s="16" t="s">
        <v>35</v>
      </c>
      <c r="R85" s="16" t="s">
        <v>42</v>
      </c>
      <c r="S85" s="64" t="s"/>
    </row>
    <row r="86" spans="1:19" s="142" customFormat="true" ht="45.75" customHeight="true">
      <c r="A86" s="14">
        <f>=ROW()-3</f>
        <v>83</v>
      </c>
      <c r="B86" s="15" t="s"/>
      <c r="C86" s="16" t="s">
        <v>21</v>
      </c>
      <c r="D86" s="16" t="s">
        <v>50</v>
      </c>
      <c r="E86" s="82">
        <v>45778</v>
      </c>
      <c r="F86" s="16" t="s">
        <v>109</v>
      </c>
      <c r="G86" s="18" t="s">
        <v>196</v>
      </c>
      <c r="H86" s="28" t="s">
        <v>205</v>
      </c>
      <c r="I86" s="15" t="s"/>
      <c r="J86" s="100" t="s">
        <v>61</v>
      </c>
      <c r="K86" s="101" t="s"/>
      <c r="L86" s="2" t="inlineStr">
        <is>
          <t>☆☆☆☆☆</t>
        </is>
      </c>
      <c r="M86" s="29">
        <v>45798</v>
      </c>
      <c r="N86" s="105" t="s">
        <v>304</v>
      </c>
      <c r="O86" s="24">
        <v>1</v>
      </c>
      <c r="P86" s="29">
        <v>45798</v>
      </c>
      <c r="Q86" s="16" t="s">
        <v>29</v>
      </c>
      <c r="R86" s="16" t="s">
        <v>30</v>
      </c>
      <c r="S86" s="64" t="s"/>
    </row>
    <row r="87" spans="1:19" s="142" customFormat="true" ht="45.75" customHeight="true">
      <c r="A87" s="14">
        <f>=ROW()-3</f>
        <v>84</v>
      </c>
      <c r="B87" s="15" t="s"/>
      <c r="C87" s="16" t="s">
        <v>21</v>
      </c>
      <c r="D87" s="16" t="s">
        <v>50</v>
      </c>
      <c r="E87" s="82">
        <v>45779</v>
      </c>
      <c r="F87" s="16" t="s">
        <v>109</v>
      </c>
      <c r="G87" s="18" t="s">
        <v>196</v>
      </c>
      <c r="H87" s="28" t="s">
        <v>206</v>
      </c>
      <c r="I87" s="15" t="s"/>
      <c r="J87" s="21" t="s">
        <v>61</v>
      </c>
      <c r="K87" s="21" t="s">
        <v>207</v>
      </c>
      <c r="L87" s="2" t="inlineStr">
        <is>
          <t>☆☆☆☆☆</t>
        </is>
      </c>
      <c r="M87" s="44">
        <v>45802</v>
      </c>
      <c r="N87" s="20" t="s">
        <v>305</v>
      </c>
      <c r="O87" s="24">
        <v>0.9</v>
      </c>
      <c r="P87" s="44">
        <v>45802</v>
      </c>
      <c r="Q87" s="16" t="s">
        <v>35</v>
      </c>
      <c r="R87" s="16" t="s">
        <v>30</v>
      </c>
      <c r="S87" s="64" t="s"/>
    </row>
    <row r="88" spans="1:19" s="142" customFormat="true" ht="45.75" customHeight="true">
      <c r="A88" s="14">
        <f>=ROW()-3</f>
        <v>85</v>
      </c>
      <c r="B88" s="15" t="s"/>
      <c r="C88" s="16" t="s">
        <v>21</v>
      </c>
      <c r="D88" s="16" t="s">
        <v>50</v>
      </c>
      <c r="E88" s="82">
        <v>45779</v>
      </c>
      <c r="F88" s="16" t="s">
        <v>109</v>
      </c>
      <c r="G88" s="18" t="s">
        <v>196</v>
      </c>
      <c r="H88" s="28" t="s">
        <v>208</v>
      </c>
      <c r="I88" s="15" t="s"/>
      <c r="J88" s="107" t="s">
        <v>61</v>
      </c>
      <c r="K88" s="88" t="s"/>
      <c r="L88" s="2" t="inlineStr">
        <is>
          <t>☆☆☆☆☆</t>
        </is>
      </c>
      <c r="M88" s="46">
        <v>45803</v>
      </c>
      <c r="N88" s="35" t="s">
        <v>306</v>
      </c>
      <c r="O88" s="27">
        <v>1</v>
      </c>
      <c r="P88" s="46">
        <v>45803</v>
      </c>
      <c r="Q88" s="16" t="s">
        <v>35</v>
      </c>
      <c r="R88" s="16" t="s">
        <v>30</v>
      </c>
      <c r="S88" s="64" t="s"/>
    </row>
    <row r="89" spans="1:19" s="142" customFormat="true" ht="45.75" customHeight="true">
      <c r="A89" s="14">
        <f>=ROW()-3</f>
        <v>86</v>
      </c>
      <c r="B89" s="15" t="s"/>
      <c r="C89" s="16" t="s">
        <v>21</v>
      </c>
      <c r="D89" s="16" t="s">
        <v>50</v>
      </c>
      <c r="E89" s="82">
        <v>45779</v>
      </c>
      <c r="F89" s="16" t="s">
        <v>109</v>
      </c>
      <c r="G89" s="18" t="s">
        <v>196</v>
      </c>
      <c r="H89" s="28" t="s">
        <v>209</v>
      </c>
      <c r="I89" s="15" t="s"/>
      <c r="J89" s="21" t="s">
        <v>61</v>
      </c>
      <c r="K89" s="96" t="s"/>
      <c r="L89" s="2" t="inlineStr">
        <is>
          <t>☆☆☆☆☆</t>
        </is>
      </c>
      <c r="M89" s="108">
        <v>45803</v>
      </c>
      <c r="N89" s="35" t="s">
        <v>306</v>
      </c>
      <c r="O89" s="24">
        <v>1</v>
      </c>
      <c r="P89" s="46">
        <v>45803</v>
      </c>
      <c r="Q89" s="16" t="s">
        <v>41</v>
      </c>
      <c r="R89" s="16" t="s">
        <v>30</v>
      </c>
      <c r="S89" s="64" t="s"/>
    </row>
    <row r="90" spans="1:19" s="142" customFormat="true" ht="45.75" customHeight="true">
      <c r="A90" s="14">
        <f>=ROW()-3</f>
        <v>87</v>
      </c>
      <c r="B90" s="15" t="s"/>
      <c r="C90" s="16" t="s">
        <v>21</v>
      </c>
      <c r="D90" s="16" t="s">
        <v>50</v>
      </c>
      <c r="E90" s="82">
        <v>45779</v>
      </c>
      <c r="F90" s="16" t="s">
        <v>109</v>
      </c>
      <c r="G90" s="18" t="s">
        <v>196</v>
      </c>
      <c r="H90" s="99" t="s">
        <v>210</v>
      </c>
      <c r="I90" s="15" t="s"/>
      <c r="J90" s="97" t="s">
        <v>61</v>
      </c>
      <c r="K90" s="109" t="s"/>
      <c r="L90" s="2" t="inlineStr">
        <is>
          <t>☆☆☆☆☆</t>
        </is>
      </c>
      <c r="M90" s="46">
        <v>45803</v>
      </c>
      <c r="N90" s="35" t="s">
        <v>306</v>
      </c>
      <c r="O90" s="24">
        <v>1</v>
      </c>
      <c r="P90" s="46">
        <v>45803</v>
      </c>
      <c r="Q90" s="16" t="s">
        <v>35</v>
      </c>
      <c r="R90" s="16" t="s">
        <v>30</v>
      </c>
      <c r="S90" s="72" t="s">
        <v>211</v>
      </c>
    </row>
    <row r="91" spans="1:19" s="142" customFormat="true" ht="45.75" customHeight="true">
      <c r="A91" s="14">
        <f>=ROW()-3</f>
        <v>88</v>
      </c>
      <c r="B91" s="15" t="s"/>
      <c r="C91" s="16" t="s">
        <v>21</v>
      </c>
      <c r="D91" s="16" t="s">
        <v>50</v>
      </c>
      <c r="E91" s="82">
        <v>45779</v>
      </c>
      <c r="F91" s="16" t="s">
        <v>109</v>
      </c>
      <c r="G91" s="18" t="s">
        <v>196</v>
      </c>
      <c r="H91" s="99" t="s">
        <v>212</v>
      </c>
      <c r="I91" s="15" t="s"/>
      <c r="J91" s="91" t="s">
        <v>61</v>
      </c>
      <c r="K91" s="109" t="s"/>
      <c r="L91" s="2" t="inlineStr">
        <is>
          <t>☆☆☆☆☆</t>
        </is>
      </c>
      <c r="M91" s="46">
        <v>45803</v>
      </c>
      <c r="N91" s="35" t="s">
        <v>306</v>
      </c>
      <c r="O91" s="31" t="s"/>
      <c r="P91" s="46">
        <v>45803</v>
      </c>
      <c r="Q91" s="16" t="s">
        <v>35</v>
      </c>
      <c r="R91" s="14" t="s"/>
      <c r="S91" s="5" t="s"/>
    </row>
    <row r="92" spans="1:19" s="142" customFormat="true" ht="45.75" customHeight="true">
      <c r="A92" s="14">
        <f>=ROW()-3</f>
        <v>89</v>
      </c>
      <c r="B92" s="15" t="s"/>
      <c r="C92" s="16" t="s">
        <v>21</v>
      </c>
      <c r="D92" s="16" t="s">
        <v>50</v>
      </c>
      <c r="E92" s="82">
        <v>45779</v>
      </c>
      <c r="F92" s="16" t="s">
        <v>109</v>
      </c>
      <c r="G92" s="18" t="s">
        <v>196</v>
      </c>
      <c r="H92" s="99" t="s">
        <v>213</v>
      </c>
      <c r="I92" s="15" t="s"/>
      <c r="J92" s="110" t="s">
        <v>88</v>
      </c>
      <c r="K92" s="110" t="s">
        <v>28</v>
      </c>
      <c r="L92" s="2" t="inlineStr">
        <is>
          <t>☆☆☆☆☆</t>
        </is>
      </c>
      <c r="M92" s="46">
        <v>45797</v>
      </c>
      <c r="N92" s="35" t="s">
        <v>306</v>
      </c>
      <c r="O92" s="24">
        <v>1</v>
      </c>
      <c r="P92" s="46">
        <v>45797</v>
      </c>
      <c r="Q92" s="16" t="s">
        <v>35</v>
      </c>
      <c r="R92" s="16" t="s">
        <v>42</v>
      </c>
      <c r="S92" s="72" t="s">
        <v>214</v>
      </c>
    </row>
    <row r="93" spans="1:19" s="142" customFormat="true" ht="45.75" customHeight="true">
      <c r="A93" s="14">
        <f>=ROW()-3</f>
        <v>90</v>
      </c>
      <c r="B93" s="15" t="s"/>
      <c r="C93" s="16" t="s">
        <v>21</v>
      </c>
      <c r="D93" s="16" t="s">
        <v>50</v>
      </c>
      <c r="E93" s="82">
        <v>45780</v>
      </c>
      <c r="F93" s="16" t="s">
        <v>109</v>
      </c>
      <c r="G93" s="18" t="s">
        <v>196</v>
      </c>
      <c r="H93" s="99" t="s">
        <v>215</v>
      </c>
      <c r="I93" s="15" t="s"/>
      <c r="J93" s="21" t="s">
        <v>88</v>
      </c>
      <c r="K93" s="21" t="s">
        <v>207</v>
      </c>
      <c r="L93" s="2" t="inlineStr">
        <is>
          <t>☆☆☆☆☆</t>
        </is>
      </c>
      <c r="M93" s="54">
        <v>45785</v>
      </c>
      <c r="N93" s="20" t="s">
        <v>307</v>
      </c>
      <c r="O93" s="24">
        <v>1</v>
      </c>
      <c r="P93" s="54">
        <v>45785</v>
      </c>
      <c r="Q93" s="16" t="s">
        <v>35</v>
      </c>
      <c r="R93" s="16" t="s">
        <v>30</v>
      </c>
      <c r="S93" s="72" t="s">
        <v>216</v>
      </c>
    </row>
    <row r="94" spans="1:19" s="142" customFormat="true" ht="45.75" customHeight="true">
      <c r="A94" s="14">
        <f>=ROW()-3</f>
        <v>91</v>
      </c>
      <c r="B94" s="15" t="s"/>
      <c r="C94" s="16" t="s">
        <v>21</v>
      </c>
      <c r="D94" s="16" t="s">
        <v>50</v>
      </c>
      <c r="E94" s="82">
        <v>45781</v>
      </c>
      <c r="F94" s="16" t="s">
        <v>109</v>
      </c>
      <c r="G94" s="18" t="s">
        <v>196</v>
      </c>
      <c r="H94" s="99" t="s">
        <v>217</v>
      </c>
      <c r="I94" s="15" t="s"/>
      <c r="J94" s="98" t="s">
        <v>88</v>
      </c>
      <c r="K94" s="98" t="s">
        <v>28</v>
      </c>
      <c r="L94" s="2" t="inlineStr">
        <is>
          <t>☆☆☆☆☆</t>
        </is>
      </c>
      <c r="M94" s="56">
        <v>45784</v>
      </c>
      <c r="N94" s="20" t="s">
        <v>307</v>
      </c>
      <c r="O94" s="36">
        <v>1</v>
      </c>
      <c r="P94" s="56">
        <v>45784</v>
      </c>
      <c r="Q94" s="16" t="s">
        <v>35</v>
      </c>
      <c r="R94" s="16" t="s">
        <v>30</v>
      </c>
      <c r="S94" s="72" t="s">
        <v>218</v>
      </c>
    </row>
    <row r="95" spans="1:19" s="142" customFormat="true" ht="45.75" customHeight="true">
      <c r="A95" s="14">
        <f>=ROW()-3</f>
        <v>92</v>
      </c>
      <c r="B95" s="15" t="s"/>
      <c r="C95" s="16" t="s">
        <v>21</v>
      </c>
      <c r="D95" s="16" t="s">
        <v>50</v>
      </c>
      <c r="E95" s="82">
        <v>45781</v>
      </c>
      <c r="F95" s="16" t="s">
        <v>109</v>
      </c>
      <c r="G95" s="18" t="s">
        <v>196</v>
      </c>
      <c r="H95" s="99" t="s">
        <v>219</v>
      </c>
      <c r="I95" s="15" t="s"/>
      <c r="J95" s="98" t="s">
        <v>88</v>
      </c>
      <c r="K95" s="98" t="s">
        <v>61</v>
      </c>
      <c r="L95" s="2" t="inlineStr">
        <is>
          <t>☆☆☆☆☆</t>
        </is>
      </c>
      <c r="M95" s="58">
        <v>45797</v>
      </c>
      <c r="N95" s="20" t="s">
        <v>307</v>
      </c>
      <c r="O95" s="38" t="s"/>
      <c r="P95" s="58">
        <v>45797</v>
      </c>
      <c r="Q95" s="16" t="s">
        <v>35</v>
      </c>
      <c r="R95" s="14" t="s"/>
      <c r="S95" s="64" t="s"/>
    </row>
    <row r="96" spans="1:19" s="142" customFormat="true" ht="45.75" customHeight="true">
      <c r="A96" s="14">
        <f>=ROW()-3</f>
        <v>93</v>
      </c>
      <c r="B96" s="15" t="s"/>
      <c r="C96" s="16" t="s">
        <v>21</v>
      </c>
      <c r="D96" s="16" t="s">
        <v>50</v>
      </c>
      <c r="E96" s="82">
        <v>45781</v>
      </c>
      <c r="F96" s="16" t="s">
        <v>109</v>
      </c>
      <c r="G96" s="18" t="s">
        <v>196</v>
      </c>
      <c r="H96" s="99" t="s">
        <v>220</v>
      </c>
      <c r="I96" s="15" t="s"/>
      <c r="J96" s="100" t="s">
        <v>88</v>
      </c>
      <c r="K96" s="110" t="s">
        <v>28</v>
      </c>
      <c r="L96" s="2" t="inlineStr">
        <is>
          <t>☆☆☆☆☆</t>
        </is>
      </c>
      <c r="M96" s="59">
        <v>45787</v>
      </c>
      <c r="N96" s="20" t="s">
        <v>308</v>
      </c>
      <c r="O96" s="40">
        <v>1</v>
      </c>
      <c r="P96" s="59">
        <v>45787</v>
      </c>
      <c r="Q96" s="16" t="s">
        <v>35</v>
      </c>
      <c r="R96" s="16" t="s">
        <v>42</v>
      </c>
      <c r="S96" s="72" t="s">
        <v>221</v>
      </c>
    </row>
    <row r="97" spans="1:19" s="142" customFormat="true" ht="45.75" customHeight="true">
      <c r="A97" s="14">
        <f>=ROW()-3</f>
        <v>94</v>
      </c>
      <c r="B97" s="15" t="s"/>
      <c r="C97" s="16" t="s">
        <v>21</v>
      </c>
      <c r="D97" s="16" t="s">
        <v>50</v>
      </c>
      <c r="E97" s="82">
        <v>45783</v>
      </c>
      <c r="F97" s="16" t="s">
        <v>109</v>
      </c>
      <c r="G97" s="18" t="s">
        <v>196</v>
      </c>
      <c r="H97" s="99" t="s">
        <v>222</v>
      </c>
      <c r="I97" s="15" t="s"/>
      <c r="J97" s="100" t="s">
        <v>88</v>
      </c>
      <c r="K97" s="110" t="s">
        <v>28</v>
      </c>
      <c r="L97" s="2" t="inlineStr">
        <is>
          <t>☆☆☆☆☆</t>
        </is>
      </c>
      <c r="M97" s="58">
        <v>45807</v>
      </c>
      <c r="N97" s="23" t="s">
        <v>309</v>
      </c>
      <c r="O97" s="24">
        <v>1</v>
      </c>
      <c r="P97" s="58">
        <v>45807</v>
      </c>
      <c r="Q97" s="16" t="s">
        <v>35</v>
      </c>
      <c r="R97" s="16" t="s">
        <v>42</v>
      </c>
      <c r="S97" s="25" t="s">
        <v>223</v>
      </c>
    </row>
    <row r="98" spans="1:19" s="142" customFormat="true" ht="45.75" customHeight="true">
      <c r="A98" s="14">
        <f>=ROW()-3</f>
        <v>95</v>
      </c>
      <c r="B98" s="111" t="s"/>
      <c r="C98" s="112" t="s">
        <v>21</v>
      </c>
      <c r="D98" s="112" t="s">
        <v>50</v>
      </c>
      <c r="E98" s="113">
        <v>45785</v>
      </c>
      <c r="F98" s="112" t="s">
        <v>109</v>
      </c>
      <c r="G98" s="114" t="s">
        <v>196</v>
      </c>
      <c r="H98" s="115" t="s">
        <v>224</v>
      </c>
      <c r="I98" s="111" t="s"/>
      <c r="J98" s="116" t="s">
        <v>88</v>
      </c>
      <c r="K98" s="117" t="s">
        <v>61</v>
      </c>
      <c r="L98" s="2" t="inlineStr">
        <is>
          <t>☆☆☆☆☆</t>
        </is>
      </c>
      <c r="M98" s="119">
        <v>45784</v>
      </c>
      <c r="N98" s="120" t="s">
        <v>310</v>
      </c>
      <c r="O98" s="121">
        <v>1</v>
      </c>
      <c r="P98" s="61">
        <v>45784</v>
      </c>
      <c r="Q98" s="16" t="s">
        <v>35</v>
      </c>
      <c r="R98" s="16" t="s">
        <v>30</v>
      </c>
      <c r="S98" s="25" t="s">
        <v>225</v>
      </c>
    </row>
    <row r="99" spans="1:19" s="142" customFormat="true" ht="45.75" customHeight="true">
      <c r="A99" s="122">
        <f>=ROW()-3</f>
        <v>96</v>
      </c>
      <c r="B99" s="15" t="s"/>
      <c r="C99" s="16" t="s">
        <v>21</v>
      </c>
      <c r="D99" s="16" t="s">
        <v>22</v>
      </c>
      <c r="E99" s="82">
        <v>45785</v>
      </c>
      <c r="F99" s="16" t="s">
        <v>109</v>
      </c>
      <c r="G99" s="18" t="s">
        <v>196</v>
      </c>
      <c r="H99" s="99" t="s">
        <v>226</v>
      </c>
      <c r="I99" s="15" t="s"/>
      <c r="J99" s="21" t="s">
        <v>88</v>
      </c>
      <c r="K99" s="21" t="s">
        <v>173</v>
      </c>
      <c r="L99" s="2" t="inlineStr">
        <is>
          <t>☆☆☆☆☆</t>
        </is>
      </c>
      <c r="M99" s="58">
        <v>45798</v>
      </c>
      <c r="N99" s="123" t="s">
        <v>311</v>
      </c>
      <c r="O99" s="24">
        <v>1</v>
      </c>
      <c r="P99" s="58">
        <v>45798</v>
      </c>
      <c r="Q99" s="124" t="s">
        <v>35</v>
      </c>
      <c r="R99" s="16" t="s">
        <v>42</v>
      </c>
      <c r="S99" s="74" t="s"/>
    </row>
    <row r="100" spans="1:19" s="142" customFormat="true" ht="45.75" customHeight="true">
      <c r="A100" s="122">
        <f>=ROW()-3</f>
        <v>97</v>
      </c>
      <c r="B100" s="15" t="s"/>
      <c r="C100" s="16" t="s">
        <v>21</v>
      </c>
      <c r="D100" s="16" t="s">
        <v>22</v>
      </c>
      <c r="E100" s="82">
        <v>45785</v>
      </c>
      <c r="F100" s="16" t="s">
        <v>109</v>
      </c>
      <c r="G100" s="18" t="s">
        <v>196</v>
      </c>
      <c r="H100" s="99" t="s">
        <v>227</v>
      </c>
      <c r="I100" s="15" t="s"/>
      <c r="J100" s="21" t="s">
        <v>88</v>
      </c>
      <c r="K100" s="21" t="s">
        <v>28</v>
      </c>
      <c r="L100" s="2" t="inlineStr">
        <is>
          <t>☆☆☆☆☆</t>
        </is>
      </c>
      <c r="M100" s="58">
        <v>45793</v>
      </c>
      <c r="N100" s="123" t="s">
        <v>311</v>
      </c>
      <c r="O100" s="24">
        <v>1</v>
      </c>
      <c r="P100" s="58">
        <v>45793</v>
      </c>
      <c r="Q100" s="125" t="s">
        <v>35</v>
      </c>
      <c r="R100" s="49" t="s">
        <v>62</v>
      </c>
      <c r="S100" s="25" t="s">
        <v>228</v>
      </c>
    </row>
    <row r="101" spans="1:19" s="142" customFormat="true" ht="45.75" customHeight="true">
      <c r="A101" s="122">
        <f>=ROW()-3</f>
        <v>98</v>
      </c>
      <c r="B101" s="15" t="s"/>
      <c r="C101" s="16" t="s">
        <v>21</v>
      </c>
      <c r="D101" s="16" t="s">
        <v>22</v>
      </c>
      <c r="E101" s="82">
        <v>45785</v>
      </c>
      <c r="F101" s="16" t="s">
        <v>109</v>
      </c>
      <c r="G101" s="18" t="s">
        <v>196</v>
      </c>
      <c r="H101" s="99" t="s">
        <v>229</v>
      </c>
      <c r="I101" s="15" t="s"/>
      <c r="J101" s="21" t="s">
        <v>88</v>
      </c>
      <c r="K101" s="21" t="s">
        <v>28</v>
      </c>
      <c r="L101" s="2" t="inlineStr">
        <is>
          <t>☆☆☆☆☆</t>
        </is>
      </c>
      <c r="M101" s="58">
        <v>45793</v>
      </c>
      <c r="N101" s="123" t="s">
        <v>311</v>
      </c>
      <c r="O101" s="24">
        <v>1</v>
      </c>
      <c r="P101" s="58">
        <v>45793</v>
      </c>
      <c r="Q101" s="124" t="s">
        <v>35</v>
      </c>
      <c r="R101" s="50" t="s">
        <v>62</v>
      </c>
      <c r="S101" s="25" t="s">
        <v>230</v>
      </c>
    </row>
    <row r="102" spans="1:19" s="142" customFormat="true" ht="45.75" customHeight="true">
      <c r="A102" s="122">
        <f>=ROW()-3</f>
        <v>99</v>
      </c>
      <c r="B102" s="15" t="s"/>
      <c r="C102" s="16" t="s">
        <v>21</v>
      </c>
      <c r="D102" s="16" t="s">
        <v>22</v>
      </c>
      <c r="E102" s="82">
        <v>45791</v>
      </c>
      <c r="F102" s="16" t="s">
        <v>109</v>
      </c>
      <c r="G102" s="18" t="s">
        <v>196</v>
      </c>
      <c r="H102" s="126" t="s">
        <v>231</v>
      </c>
      <c r="I102" s="15" t="s"/>
      <c r="J102" s="21" t="s">
        <v>88</v>
      </c>
      <c r="K102" s="21" t="s">
        <v>61</v>
      </c>
      <c r="L102" s="2" t="inlineStr">
        <is>
          <t>☆☆☆☆☆</t>
        </is>
      </c>
      <c r="M102" s="58">
        <v>45793</v>
      </c>
      <c r="N102" s="123" t="s">
        <v>311</v>
      </c>
      <c r="O102" s="24">
        <v>1</v>
      </c>
      <c r="P102" s="58">
        <v>45793</v>
      </c>
      <c r="Q102" s="124" t="s">
        <v>35</v>
      </c>
      <c r="R102" s="16" t="s">
        <v>62</v>
      </c>
      <c r="S102" s="25" t="s">
        <v>232</v>
      </c>
    </row>
    <row r="103" spans="1:19" s="142" customFormat="true" ht="45.75" customHeight="true">
      <c r="A103" s="122">
        <f>=ROW()-3</f>
        <v>100</v>
      </c>
      <c r="B103" s="15" t="s"/>
      <c r="C103" s="16" t="s">
        <v>21</v>
      </c>
      <c r="D103" s="16" t="s">
        <v>22</v>
      </c>
      <c r="E103" s="82">
        <v>45791</v>
      </c>
      <c r="F103" s="16" t="s">
        <v>109</v>
      </c>
      <c r="G103" s="18" t="s">
        <v>196</v>
      </c>
      <c r="H103" s="57" t="s">
        <v>233</v>
      </c>
      <c r="I103" s="15" t="s"/>
      <c r="J103" s="21" t="s">
        <v>88</v>
      </c>
      <c r="K103" s="21" t="s">
        <v>61</v>
      </c>
      <c r="L103" s="2" t="inlineStr">
        <is>
          <t>☆☆☆☆☆</t>
        </is>
      </c>
      <c r="M103" s="58">
        <v>45784</v>
      </c>
      <c r="N103" s="123" t="s">
        <v>311</v>
      </c>
      <c r="O103" s="24">
        <v>1</v>
      </c>
      <c r="P103" s="58">
        <v>45784</v>
      </c>
      <c r="Q103" s="124" t="s">
        <v>29</v>
      </c>
      <c r="R103" s="14" t="s"/>
      <c r="S103" s="127" t="s">
        <v>234</v>
      </c>
    </row>
    <row r="104" spans="1:19" s="142" customFormat="true" ht="45.75" customHeight="true">
      <c r="A104" s="122">
        <f>=ROW()-3</f>
        <v>101</v>
      </c>
      <c r="B104" s="15" t="s"/>
      <c r="C104" s="16" t="s">
        <v>21</v>
      </c>
      <c r="D104" s="16" t="s">
        <v>22</v>
      </c>
      <c r="E104" s="82">
        <v>45791</v>
      </c>
      <c r="F104" s="16" t="s">
        <v>109</v>
      </c>
      <c r="G104" s="18" t="s">
        <v>196</v>
      </c>
      <c r="H104" s="28" t="s">
        <v>235</v>
      </c>
      <c r="I104" s="15" t="s"/>
      <c r="J104" s="21" t="s">
        <v>88</v>
      </c>
      <c r="K104" s="21" t="s">
        <v>61</v>
      </c>
      <c r="L104" s="2" t="inlineStr">
        <is>
          <t>☆☆☆☆☆</t>
        </is>
      </c>
      <c r="M104" s="58">
        <v>45805</v>
      </c>
      <c r="N104" s="123" t="s">
        <v>311</v>
      </c>
      <c r="O104" s="24">
        <v>1</v>
      </c>
      <c r="P104" s="58">
        <v>45805</v>
      </c>
      <c r="Q104" s="124" t="s">
        <v>35</v>
      </c>
      <c r="R104" s="14" t="s"/>
      <c r="S104" s="128" t="s">
        <v>234</v>
      </c>
    </row>
    <row r="105" spans="1:19" s="142" customFormat="true" ht="45.75" customHeight="true">
      <c r="A105" s="122">
        <f>=ROW()-3</f>
        <v>102</v>
      </c>
      <c r="B105" s="15" t="s"/>
      <c r="C105" s="16" t="s">
        <v>21</v>
      </c>
      <c r="D105" s="16" t="s">
        <v>22</v>
      </c>
      <c r="E105" s="82">
        <v>45792</v>
      </c>
      <c r="F105" s="16" t="s">
        <v>109</v>
      </c>
      <c r="G105" s="18" t="s">
        <v>196</v>
      </c>
      <c r="H105" s="129" t="s">
        <v>236</v>
      </c>
      <c r="I105" s="15" t="s"/>
      <c r="J105" s="21" t="s">
        <v>88</v>
      </c>
      <c r="K105" s="21" t="s">
        <v>61</v>
      </c>
      <c r="L105" s="2" t="inlineStr">
        <is>
          <t>☆☆☆☆☆</t>
        </is>
      </c>
      <c r="M105" s="58">
        <v>45807</v>
      </c>
      <c r="N105" s="123" t="s">
        <v>311</v>
      </c>
      <c r="O105" s="24">
        <v>1</v>
      </c>
      <c r="P105" s="58">
        <v>45807</v>
      </c>
      <c r="Q105" s="124" t="s">
        <v>35</v>
      </c>
      <c r="R105" s="16" t="s">
        <v>30</v>
      </c>
      <c r="S105" s="128" t="s">
        <v>234</v>
      </c>
    </row>
    <row r="106" spans="1:19" s="142" customFormat="true" ht="45.75" customHeight="true">
      <c r="A106" s="122">
        <f>=ROW()-3</f>
        <v>103</v>
      </c>
      <c r="B106" s="15" t="s"/>
      <c r="C106" s="16" t="s">
        <v>21</v>
      </c>
      <c r="D106" s="16" t="s">
        <v>22</v>
      </c>
      <c r="E106" s="82">
        <v>45792</v>
      </c>
      <c r="F106" s="16" t="s">
        <v>109</v>
      </c>
      <c r="G106" s="18" t="s">
        <v>196</v>
      </c>
      <c r="H106" s="28" t="s">
        <v>237</v>
      </c>
      <c r="I106" s="15" t="s"/>
      <c r="J106" s="21" t="s">
        <v>88</v>
      </c>
      <c r="K106" s="21" t="s">
        <v>61</v>
      </c>
      <c r="L106" s="15" t="s"/>
      <c r="M106" s="58">
        <v>45803</v>
      </c>
      <c r="N106" s="123" t="s">
        <v>311</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{F4F30753-C4A7-4577-9F58-50C8569ACEE3}</x14:id>
        </ext>
      </extLst>
    </cfRule>
  </conditionalFormatting>
  <conditionalFormatting sqref="O5">
    <cfRule type="dataBar" priority="1">
      <dataBar>
        <cfvo type="num" val="0"/>
        <cfvo type="num" val="1"/>
        <color rgb="FF00C29C"/>
      </dataBar>
      <extLst>
        <ext uri="{B025F937-C7B1-47D3-B67F-A62EFF666E3E}">
          <x14:id>{8B9C77C0-1A21-4189-9FCF-E3D7831F7FEF}</x14:id>
        </ext>
      </extLst>
    </cfRule>
  </conditionalFormatting>
  <conditionalFormatting sqref="O6">
    <cfRule type="dataBar" priority="1">
      <dataBar>
        <cfvo type="num" val="0"/>
        <cfvo type="num" val="1"/>
        <color rgb="FF00C29C"/>
      </dataBar>
      <extLst>
        <ext uri="{B025F937-C7B1-47D3-B67F-A62EFF666E3E}">
          <x14:id>{C9D9B6C0-D8A5-4F0B-A676-6E17804BA390}</x14:id>
        </ext>
      </extLst>
    </cfRule>
  </conditionalFormatting>
  <conditionalFormatting sqref="O7">
    <cfRule type="dataBar" priority="1">
      <dataBar>
        <cfvo type="num" val="0"/>
        <cfvo type="num" val="1"/>
        <color rgb="FF00C29C"/>
      </dataBar>
      <extLst>
        <ext uri="{B025F937-C7B1-47D3-B67F-A62EFF666E3E}">
          <x14:id>{6DDC94F2-5D37-40D7-B6E6-5E87F6F7C76E}</x14:id>
        </ext>
      </extLst>
    </cfRule>
  </conditionalFormatting>
  <conditionalFormatting sqref="O9">
    <cfRule type="dataBar" priority="1">
      <dataBar>
        <cfvo type="num" val="0"/>
        <cfvo type="num" val="1"/>
        <color rgb="FF00C29C"/>
      </dataBar>
      <extLst>
        <ext uri="{B025F937-C7B1-47D3-B67F-A62EFF666E3E}">
          <x14:id>{FFC614A4-0468-49E3-BFB3-B2D7DB513FE2}</x14:id>
        </ext>
      </extLst>
    </cfRule>
  </conditionalFormatting>
  <conditionalFormatting sqref="O10">
    <cfRule type="dataBar" priority="1">
      <dataBar>
        <cfvo type="num" val="0"/>
        <cfvo type="num" val="1"/>
        <color rgb="FF00C29C"/>
      </dataBar>
      <extLst>
        <ext uri="{B025F937-C7B1-47D3-B67F-A62EFF666E3E}">
          <x14:id>{D5737232-7E9F-4A45-AF57-0C1EFC444E13}</x14:id>
        </ext>
      </extLst>
    </cfRule>
  </conditionalFormatting>
  <conditionalFormatting sqref="O11">
    <cfRule type="dataBar" priority="1">
      <dataBar>
        <cfvo type="num" val="0"/>
        <cfvo type="num" val="1"/>
        <color rgb="FF00C29C"/>
      </dataBar>
      <extLst>
        <ext uri="{B025F937-C7B1-47D3-B67F-A62EFF666E3E}">
          <x14:id>{A8BA8874-93CB-4F7F-BFE8-759B39D9079C}</x14:id>
        </ext>
      </extLst>
    </cfRule>
  </conditionalFormatting>
  <conditionalFormatting sqref="O13">
    <cfRule type="dataBar" priority="1">
      <dataBar>
        <cfvo type="num" val="0"/>
        <cfvo type="num" val="1"/>
        <color rgb="FF00C29C"/>
      </dataBar>
      <extLst>
        <ext uri="{B025F937-C7B1-47D3-B67F-A62EFF666E3E}">
          <x14:id>{D974A00E-BE78-4D75-B45F-D7ACF406806E}</x14:id>
        </ext>
      </extLst>
    </cfRule>
  </conditionalFormatting>
  <conditionalFormatting sqref="O14">
    <cfRule type="dataBar" priority="1">
      <dataBar>
        <cfvo type="num" val="0"/>
        <cfvo type="num" val="1"/>
        <color rgb="FF00C29C"/>
      </dataBar>
      <extLst>
        <ext uri="{B025F937-C7B1-47D3-B67F-A62EFF666E3E}">
          <x14:id>{65A31A11-9E3B-4A7B-950D-68AAEFC2401E}</x14:id>
        </ext>
      </extLst>
    </cfRule>
  </conditionalFormatting>
  <conditionalFormatting sqref="O15">
    <cfRule type="dataBar" priority="1">
      <dataBar>
        <cfvo type="num" val="0"/>
        <cfvo type="num" val="1"/>
        <color rgb="FF00C29C"/>
      </dataBar>
      <extLst>
        <ext uri="{B025F937-C7B1-47D3-B67F-A62EFF666E3E}">
          <x14:id>{53486CDB-9514-49BA-BFF2-C22EB31C1D76}</x14:id>
        </ext>
      </extLst>
    </cfRule>
  </conditionalFormatting>
  <conditionalFormatting sqref="O16">
    <cfRule type="dataBar" priority="1">
      <dataBar>
        <cfvo type="num" val="0"/>
        <cfvo type="num" val="1"/>
        <color rgb="FF00C29C"/>
      </dataBar>
      <extLst>
        <ext uri="{B025F937-C7B1-47D3-B67F-A62EFF666E3E}">
          <x14:id>{7057CC75-DEDA-4BE9-9A69-233487753512}</x14:id>
        </ext>
      </extLst>
    </cfRule>
  </conditionalFormatting>
  <conditionalFormatting sqref="O17">
    <cfRule type="dataBar" priority="1">
      <dataBar>
        <cfvo type="num" val="0"/>
        <cfvo type="num" val="1"/>
        <color rgb="FF00C29C"/>
      </dataBar>
      <extLst>
        <ext uri="{B025F937-C7B1-47D3-B67F-A62EFF666E3E}">
          <x14:id>{F90B62B8-33E0-43DE-8A39-2514C9751448}</x14:id>
        </ext>
      </extLst>
    </cfRule>
  </conditionalFormatting>
  <conditionalFormatting sqref="O18">
    <cfRule type="dataBar" priority="1">
      <dataBar>
        <cfvo type="num" val="0"/>
        <cfvo type="num" val="1"/>
        <color rgb="FF00C29C"/>
      </dataBar>
      <extLst>
        <ext uri="{B025F937-C7B1-47D3-B67F-A62EFF666E3E}">
          <x14:id>{FE4F26BE-FBEC-4616-8E7F-03B826581A46}</x14:id>
        </ext>
      </extLst>
    </cfRule>
  </conditionalFormatting>
  <conditionalFormatting sqref="O19">
    <cfRule type="dataBar" priority="1">
      <dataBar>
        <cfvo type="num" val="0"/>
        <cfvo type="num" val="1"/>
        <color rgb="FF00C29C"/>
      </dataBar>
      <extLst>
        <ext uri="{B025F937-C7B1-47D3-B67F-A62EFF666E3E}">
          <x14:id>{494A6277-043C-41D5-8482-C0F477A0E0C6}</x14:id>
        </ext>
      </extLst>
    </cfRule>
  </conditionalFormatting>
  <conditionalFormatting sqref="O20">
    <cfRule type="dataBar" priority="1">
      <dataBar>
        <cfvo type="num" val="0"/>
        <cfvo type="num" val="1"/>
        <color rgb="FF00C29C"/>
      </dataBar>
      <extLst>
        <ext uri="{B025F937-C7B1-47D3-B67F-A62EFF666E3E}">
          <x14:id>{560B3799-A4F3-4BE7-B3DD-BDAE39DF8F28}</x14:id>
        </ext>
      </extLst>
    </cfRule>
  </conditionalFormatting>
  <conditionalFormatting sqref="O21">
    <cfRule type="dataBar" priority="1">
      <dataBar>
        <cfvo type="num" val="0"/>
        <cfvo type="num" val="1"/>
        <color rgb="FF00C29C"/>
      </dataBar>
      <extLst>
        <ext uri="{B025F937-C7B1-47D3-B67F-A62EFF666E3E}">
          <x14:id>{C59AE2BB-C061-4872-B565-D6169DD90BFF}</x14:id>
        </ext>
      </extLst>
    </cfRule>
  </conditionalFormatting>
  <conditionalFormatting sqref="O22">
    <cfRule type="dataBar" priority="1">
      <dataBar>
        <cfvo type="num" val="0"/>
        <cfvo type="num" val="1"/>
        <color rgb="FF00C29C"/>
      </dataBar>
      <extLst>
        <ext uri="{B025F937-C7B1-47D3-B67F-A62EFF666E3E}">
          <x14:id>{E832BC15-1A8D-4831-B38D-073FDF5BC1FE}</x14:id>
        </ext>
      </extLst>
    </cfRule>
  </conditionalFormatting>
  <conditionalFormatting sqref="O23">
    <cfRule type="dataBar" priority="1">
      <dataBar>
        <cfvo type="num" val="0"/>
        <cfvo type="num" val="1"/>
        <color rgb="FF00C29C"/>
      </dataBar>
      <extLst>
        <ext uri="{B025F937-C7B1-47D3-B67F-A62EFF666E3E}">
          <x14:id>{D1A6B6BA-F8A9-418E-A118-99C3ADD9B542}</x14:id>
        </ext>
      </extLst>
    </cfRule>
  </conditionalFormatting>
  <conditionalFormatting sqref="O26">
    <cfRule type="dataBar" priority="1">
      <dataBar>
        <cfvo type="num" val="0"/>
        <cfvo type="num" val="1"/>
        <color rgb="FF00C29C"/>
      </dataBar>
      <extLst>
        <ext uri="{B025F937-C7B1-47D3-B67F-A62EFF666E3E}">
          <x14:id>{FDF862EA-3407-43B4-B547-C5291E3F3EED}</x14:id>
        </ext>
      </extLst>
    </cfRule>
  </conditionalFormatting>
  <conditionalFormatting sqref="O27">
    <cfRule type="dataBar" priority="1">
      <dataBar>
        <cfvo type="num" val="0"/>
        <cfvo type="num" val="1"/>
        <color rgb="FF00C29C"/>
      </dataBar>
      <extLst>
        <ext uri="{B025F937-C7B1-47D3-B67F-A62EFF666E3E}">
          <x14:id>{A5C25FF0-5CB0-4B6B-8F0C-99FFB9501BE6}</x14:id>
        </ext>
      </extLst>
    </cfRule>
  </conditionalFormatting>
  <conditionalFormatting sqref="O28">
    <cfRule type="dataBar" priority="1">
      <dataBar>
        <cfvo type="num" val="0"/>
        <cfvo type="num" val="1"/>
        <color rgb="FF00C29C"/>
      </dataBar>
      <extLst>
        <ext uri="{B025F937-C7B1-47D3-B67F-A62EFF666E3E}">
          <x14:id>{F5D9FA82-F3FD-47A1-AC27-802E5F758D53}</x14:id>
        </ext>
      </extLst>
    </cfRule>
  </conditionalFormatting>
  <conditionalFormatting sqref="O29">
    <cfRule type="dataBar" priority="1">
      <dataBar>
        <cfvo type="num" val="0"/>
        <cfvo type="num" val="1"/>
        <color rgb="FF00C29C"/>
      </dataBar>
      <extLst>
        <ext uri="{B025F937-C7B1-47D3-B67F-A62EFF666E3E}">
          <x14:id>{F62E18A1-82A3-428A-9E3E-9DA84494AC84}</x14:id>
        </ext>
      </extLst>
    </cfRule>
  </conditionalFormatting>
  <conditionalFormatting sqref="O31">
    <cfRule type="dataBar" priority="1">
      <dataBar>
        <cfvo type="num" val="0"/>
        <cfvo type="num" val="1"/>
        <color rgb="FF00C29C"/>
      </dataBar>
      <extLst>
        <ext uri="{B025F937-C7B1-47D3-B67F-A62EFF666E3E}">
          <x14:id>{BC05E428-93EF-4966-ABDE-9842EEBAA7CC}</x14:id>
        </ext>
      </extLst>
    </cfRule>
  </conditionalFormatting>
  <conditionalFormatting sqref="O32">
    <cfRule type="dataBar" priority="1">
      <dataBar>
        <cfvo type="num" val="0"/>
        <cfvo type="num" val="1"/>
        <color rgb="FF00C29C"/>
      </dataBar>
      <extLst>
        <ext uri="{B025F937-C7B1-47D3-B67F-A62EFF666E3E}">
          <x14:id>{772CE2DD-5542-4305-82B8-16F7EF02C687}</x14:id>
        </ext>
      </extLst>
    </cfRule>
  </conditionalFormatting>
  <conditionalFormatting sqref="O33">
    <cfRule type="dataBar" priority="1">
      <dataBar>
        <cfvo type="num" val="0"/>
        <cfvo type="num" val="1"/>
        <color rgb="FF00C29C"/>
      </dataBar>
      <extLst>
        <ext uri="{B025F937-C7B1-47D3-B67F-A62EFF666E3E}">
          <x14:id>{F5CE4D07-D69B-4022-9931-7CB49803D42A}</x14:id>
        </ext>
      </extLst>
    </cfRule>
  </conditionalFormatting>
  <conditionalFormatting sqref="O34">
    <cfRule type="dataBar" priority="1">
      <dataBar>
        <cfvo type="num" val="0"/>
        <cfvo type="num" val="1"/>
        <color rgb="FF00C29C"/>
      </dataBar>
      <extLst>
        <ext uri="{B025F937-C7B1-47D3-B67F-A62EFF666E3E}">
          <x14:id>{38D65657-DDFA-4591-8B8F-13E08CBFC235}</x14:id>
        </ext>
      </extLst>
    </cfRule>
  </conditionalFormatting>
  <conditionalFormatting sqref="O35">
    <cfRule type="dataBar" priority="1">
      <dataBar>
        <cfvo type="num" val="0"/>
        <cfvo type="num" val="1"/>
        <color rgb="FF00C29C"/>
      </dataBar>
      <extLst>
        <ext uri="{B025F937-C7B1-47D3-B67F-A62EFF666E3E}">
          <x14:id>{E7AC9D8C-50BC-4532-9DEB-B5B2A3ED25CA}</x14:id>
        </ext>
      </extLst>
    </cfRule>
  </conditionalFormatting>
  <conditionalFormatting sqref="O36">
    <cfRule type="dataBar" priority="1">
      <dataBar>
        <cfvo type="num" val="0"/>
        <cfvo type="num" val="1"/>
        <color rgb="FF00C29C"/>
      </dataBar>
      <extLst>
        <ext uri="{B025F937-C7B1-47D3-B67F-A62EFF666E3E}">
          <x14:id>{133D0E52-51D3-4950-B377-97F75E8F9AE3}</x14:id>
        </ext>
      </extLst>
    </cfRule>
  </conditionalFormatting>
  <conditionalFormatting sqref="O37">
    <cfRule type="dataBar" priority="1">
      <dataBar>
        <cfvo type="num" val="0"/>
        <cfvo type="num" val="1"/>
        <color rgb="FF00C29C"/>
      </dataBar>
      <extLst>
        <ext uri="{B025F937-C7B1-47D3-B67F-A62EFF666E3E}">
          <x14:id>{54931C39-D969-4ED2-9E53-C10C4F80A3C4}</x14:id>
        </ext>
      </extLst>
    </cfRule>
  </conditionalFormatting>
  <conditionalFormatting sqref="O38">
    <cfRule type="dataBar" priority="1">
      <dataBar>
        <cfvo type="num" val="0"/>
        <cfvo type="num" val="1"/>
        <color rgb="FF00C29C"/>
      </dataBar>
      <extLst>
        <ext uri="{B025F937-C7B1-47D3-B67F-A62EFF666E3E}">
          <x14:id>{0A12241F-C61C-4FE0-AE5C-FA6AF57126CD}</x14:id>
        </ext>
      </extLst>
    </cfRule>
  </conditionalFormatting>
  <conditionalFormatting sqref="O39">
    <cfRule type="dataBar" priority="1">
      <dataBar>
        <cfvo type="num" val="0"/>
        <cfvo type="num" val="1"/>
        <color rgb="FF00C29C"/>
      </dataBar>
      <extLst>
        <ext uri="{B025F937-C7B1-47D3-B67F-A62EFF666E3E}">
          <x14:id>{116CD2D6-7979-4093-89FB-7532A5328A7C}</x14:id>
        </ext>
      </extLst>
    </cfRule>
  </conditionalFormatting>
  <conditionalFormatting sqref="O40">
    <cfRule type="dataBar" priority="1">
      <dataBar>
        <cfvo type="num" val="0"/>
        <cfvo type="num" val="1"/>
        <color rgb="FF00C29C"/>
      </dataBar>
      <extLst>
        <ext uri="{B025F937-C7B1-47D3-B67F-A62EFF666E3E}">
          <x14:id>{3029FB10-96E6-47C6-8E39-5D9617004307}</x14:id>
        </ext>
      </extLst>
    </cfRule>
  </conditionalFormatting>
  <conditionalFormatting sqref="O41">
    <cfRule type="dataBar" priority="1">
      <dataBar>
        <cfvo type="num" val="0"/>
        <cfvo type="num" val="1"/>
        <color rgb="FF00C29C"/>
      </dataBar>
      <extLst>
        <ext uri="{B025F937-C7B1-47D3-B67F-A62EFF666E3E}">
          <x14:id>{7920A11C-8CA4-4EBF-8DC1-1C1E26FE96E4}</x14:id>
        </ext>
      </extLst>
    </cfRule>
  </conditionalFormatting>
  <conditionalFormatting sqref="O42">
    <cfRule type="dataBar" priority="1">
      <dataBar>
        <cfvo type="num" val="0"/>
        <cfvo type="num" val="1"/>
        <color rgb="FF00C29C"/>
      </dataBar>
      <extLst>
        <ext uri="{B025F937-C7B1-47D3-B67F-A62EFF666E3E}">
          <x14:id>{9650A4D5-F99F-450E-888F-F2E4075A9DC5}</x14:id>
        </ext>
      </extLst>
    </cfRule>
  </conditionalFormatting>
  <conditionalFormatting sqref="O45">
    <cfRule type="dataBar" priority="1">
      <dataBar>
        <cfvo type="num" val="0"/>
        <cfvo type="num" val="1"/>
        <color rgb="FF00C29C"/>
      </dataBar>
      <extLst>
        <ext uri="{B025F937-C7B1-47D3-B67F-A62EFF666E3E}">
          <x14:id>{C4991465-B1E4-4FBF-A444-47979E920D06}</x14:id>
        </ext>
      </extLst>
    </cfRule>
  </conditionalFormatting>
  <conditionalFormatting sqref="O46">
    <cfRule type="dataBar" priority="1">
      <dataBar>
        <cfvo type="num" val="0"/>
        <cfvo type="num" val="1"/>
        <color rgb="FF00C29C"/>
      </dataBar>
      <extLst>
        <ext uri="{B025F937-C7B1-47D3-B67F-A62EFF666E3E}">
          <x14:id>{06B49410-9890-4056-AED0-554B757708A6}</x14:id>
        </ext>
      </extLst>
    </cfRule>
  </conditionalFormatting>
  <conditionalFormatting sqref="O47">
    <cfRule type="dataBar" priority="1">
      <dataBar>
        <cfvo type="num" val="0"/>
        <cfvo type="num" val="1"/>
        <color rgb="FF00C29C"/>
      </dataBar>
      <extLst>
        <ext uri="{B025F937-C7B1-47D3-B67F-A62EFF666E3E}">
          <x14:id>{96304394-E403-410F-877B-7FCA7F16A0B2}</x14:id>
        </ext>
      </extLst>
    </cfRule>
  </conditionalFormatting>
  <conditionalFormatting sqref="O48">
    <cfRule type="dataBar" priority="1">
      <dataBar>
        <cfvo type="num" val="0"/>
        <cfvo type="num" val="1"/>
        <color rgb="FF00C29C"/>
      </dataBar>
      <extLst>
        <ext uri="{B025F937-C7B1-47D3-B67F-A62EFF666E3E}">
          <x14:id>{434DB60C-DD9D-40AF-9120-4CEEA2EC819D}</x14:id>
        </ext>
      </extLst>
    </cfRule>
  </conditionalFormatting>
  <conditionalFormatting sqref="O49">
    <cfRule type="dataBar" priority="1">
      <dataBar>
        <cfvo type="num" val="0"/>
        <cfvo type="num" val="1"/>
        <color rgb="FF00C29C"/>
      </dataBar>
      <extLst>
        <ext uri="{B025F937-C7B1-47D3-B67F-A62EFF666E3E}">
          <x14:id>{7F086FA3-835A-413E-B2DD-B54C5D0D9FA4}</x14:id>
        </ext>
      </extLst>
    </cfRule>
  </conditionalFormatting>
  <conditionalFormatting sqref="O50">
    <cfRule type="dataBar" priority="1">
      <dataBar>
        <cfvo type="num" val="0"/>
        <cfvo type="num" val="1"/>
        <color rgb="FF00C29C"/>
      </dataBar>
      <extLst>
        <ext uri="{B025F937-C7B1-47D3-B67F-A62EFF666E3E}">
          <x14:id>{1521E43E-4C79-479E-91FE-1F048FEF6622}</x14:id>
        </ext>
      </extLst>
    </cfRule>
  </conditionalFormatting>
  <conditionalFormatting sqref="O51">
    <cfRule type="dataBar" priority="1">
      <dataBar>
        <cfvo type="num" val="0"/>
        <cfvo type="num" val="1"/>
        <color rgb="FF00C29C"/>
      </dataBar>
      <extLst>
        <ext uri="{B025F937-C7B1-47D3-B67F-A62EFF666E3E}">
          <x14:id>{F912E45B-5B3A-4686-A453-5FFA6E7F943E}</x14:id>
        </ext>
      </extLst>
    </cfRule>
  </conditionalFormatting>
  <conditionalFormatting sqref="O53">
    <cfRule type="dataBar" priority="1">
      <dataBar>
        <cfvo type="num" val="0"/>
        <cfvo type="num" val="1"/>
        <color rgb="FF00C29C"/>
      </dataBar>
      <extLst>
        <ext uri="{B025F937-C7B1-47D3-B67F-A62EFF666E3E}">
          <x14:id>{524878F0-4D3A-4F8C-BF52-53D603C1D3F4}</x14:id>
        </ext>
      </extLst>
    </cfRule>
  </conditionalFormatting>
  <conditionalFormatting sqref="O54">
    <cfRule type="dataBar" priority="1">
      <dataBar>
        <cfvo type="num" val="0"/>
        <cfvo type="num" val="1"/>
        <color rgb="FF00C29C"/>
      </dataBar>
      <extLst>
        <ext uri="{B025F937-C7B1-47D3-B67F-A62EFF666E3E}">
          <x14:id>{461CC660-628E-4E23-9A0A-9974A3A382E3}</x14:id>
        </ext>
      </extLst>
    </cfRule>
  </conditionalFormatting>
  <conditionalFormatting sqref="O55">
    <cfRule type="dataBar" priority="1">
      <dataBar>
        <cfvo type="num" val="0"/>
        <cfvo type="num" val="1"/>
        <color rgb="FF00C29C"/>
      </dataBar>
      <extLst>
        <ext uri="{B025F937-C7B1-47D3-B67F-A62EFF666E3E}">
          <x14:id>{55A90433-1F07-432E-B971-7BB98F5CBAC8}</x14:id>
        </ext>
      </extLst>
    </cfRule>
  </conditionalFormatting>
  <conditionalFormatting sqref="O56">
    <cfRule type="dataBar" priority="1">
      <dataBar>
        <cfvo type="num" val="0"/>
        <cfvo type="num" val="1"/>
        <color rgb="FF00C29C"/>
      </dataBar>
      <extLst>
        <ext uri="{B025F937-C7B1-47D3-B67F-A62EFF666E3E}">
          <x14:id>{1EF3F2C5-4545-4E11-A6C9-B9ECD8394E64}</x14:id>
        </ext>
      </extLst>
    </cfRule>
  </conditionalFormatting>
  <conditionalFormatting sqref="O57">
    <cfRule type="dataBar" priority="1">
      <dataBar>
        <cfvo type="num" val="0"/>
        <cfvo type="num" val="1"/>
        <color rgb="FF00C29C"/>
      </dataBar>
      <extLst>
        <ext uri="{B025F937-C7B1-47D3-B67F-A62EFF666E3E}">
          <x14:id>{DCAAD82E-72AC-43A5-A191-1213B208891A}</x14:id>
        </ext>
      </extLst>
    </cfRule>
  </conditionalFormatting>
  <conditionalFormatting sqref="O58">
    <cfRule type="dataBar" priority="1">
      <dataBar>
        <cfvo type="num" val="0"/>
        <cfvo type="num" val="1"/>
        <color rgb="FF00C29C"/>
      </dataBar>
      <extLst>
        <ext uri="{B025F937-C7B1-47D3-B67F-A62EFF666E3E}">
          <x14:id>{4DB8AB5F-EED4-4338-896E-D765CD803EDA}</x14:id>
        </ext>
      </extLst>
    </cfRule>
  </conditionalFormatting>
  <conditionalFormatting sqref="O60">
    <cfRule type="dataBar" priority="1">
      <dataBar>
        <cfvo type="num" val="0"/>
        <cfvo type="num" val="1"/>
        <color rgb="FF00C29C"/>
      </dataBar>
      <extLst>
        <ext uri="{B025F937-C7B1-47D3-B67F-A62EFF666E3E}">
          <x14:id>{AFBE1D76-7056-4167-8734-C8DA0932F6EC}</x14:id>
        </ext>
      </extLst>
    </cfRule>
  </conditionalFormatting>
  <conditionalFormatting sqref="O61">
    <cfRule type="dataBar" priority="1">
      <dataBar>
        <cfvo type="num" val="0"/>
        <cfvo type="num" val="1"/>
        <color rgb="FF00C29C"/>
      </dataBar>
      <extLst>
        <ext uri="{B025F937-C7B1-47D3-B67F-A62EFF666E3E}">
          <x14:id>{98F7B73C-B732-4F5F-9F9B-88CFBBDF0F5F}</x14:id>
        </ext>
      </extLst>
    </cfRule>
  </conditionalFormatting>
  <conditionalFormatting sqref="O62">
    <cfRule type="dataBar" priority="1">
      <dataBar>
        <cfvo type="num" val="0"/>
        <cfvo type="num" val="1"/>
        <color rgb="FF00C29C"/>
      </dataBar>
      <extLst>
        <ext uri="{B025F937-C7B1-47D3-B67F-A62EFF666E3E}">
          <x14:id>{E29D68D6-1B21-4F19-AAE3-3D2DECDCA9E3}</x14:id>
        </ext>
      </extLst>
    </cfRule>
  </conditionalFormatting>
  <conditionalFormatting sqref="O63">
    <cfRule type="dataBar" priority="1">
      <dataBar>
        <cfvo type="num" val="0"/>
        <cfvo type="num" val="1"/>
        <color rgb="FF00C29C"/>
      </dataBar>
      <extLst>
        <ext uri="{B025F937-C7B1-47D3-B67F-A62EFF666E3E}">
          <x14:id>{0FEC4CD5-4F78-4155-95CE-625F8F3D5EEC}</x14:id>
        </ext>
      </extLst>
    </cfRule>
  </conditionalFormatting>
  <conditionalFormatting sqref="O64">
    <cfRule type="dataBar" priority="1">
      <dataBar>
        <cfvo type="num" val="0"/>
        <cfvo type="num" val="1"/>
        <color rgb="FF00C29C"/>
      </dataBar>
      <extLst>
        <ext uri="{B025F937-C7B1-47D3-B67F-A62EFF666E3E}">
          <x14:id>{DED7868B-BA38-42F1-B73E-620FE63CB7DF}</x14:id>
        </ext>
      </extLst>
    </cfRule>
  </conditionalFormatting>
  <conditionalFormatting sqref="O65">
    <cfRule type="dataBar" priority="1">
      <dataBar>
        <cfvo type="num" val="0"/>
        <cfvo type="num" val="1"/>
        <color rgb="FF00C29C"/>
      </dataBar>
      <extLst>
        <ext uri="{B025F937-C7B1-47D3-B67F-A62EFF666E3E}">
          <x14:id>{F421B5DB-6A15-42CC-A869-A91EE6896475}</x14:id>
        </ext>
      </extLst>
    </cfRule>
  </conditionalFormatting>
  <conditionalFormatting sqref="O66">
    <cfRule type="dataBar" priority="1">
      <dataBar>
        <cfvo type="num" val="0"/>
        <cfvo type="num" val="1"/>
        <color rgb="FF00C29C"/>
      </dataBar>
      <extLst>
        <ext uri="{B025F937-C7B1-47D3-B67F-A62EFF666E3E}">
          <x14:id>{3E10C7A7-6DE8-4452-8937-3CA6FCD8FD00}</x14:id>
        </ext>
      </extLst>
    </cfRule>
  </conditionalFormatting>
  <conditionalFormatting sqref="O67">
    <cfRule type="dataBar" priority="1">
      <dataBar>
        <cfvo type="num" val="0"/>
        <cfvo type="num" val="1"/>
        <color rgb="FF00C29C"/>
      </dataBar>
      <extLst>
        <ext uri="{B025F937-C7B1-47D3-B67F-A62EFF666E3E}">
          <x14:id>{2BECF6BB-1D67-48A2-81ED-FBFB6CDF7079}</x14:id>
        </ext>
      </extLst>
    </cfRule>
  </conditionalFormatting>
  <conditionalFormatting sqref="O68">
    <cfRule type="dataBar" priority="1">
      <dataBar>
        <cfvo type="num" val="0"/>
        <cfvo type="num" val="1"/>
        <color rgb="FF00C29C"/>
      </dataBar>
      <extLst>
        <ext uri="{B025F937-C7B1-47D3-B67F-A62EFF666E3E}">
          <x14:id>{26FCA3C9-8606-4287-AF75-66E4FE79FF6B}</x14:id>
        </ext>
      </extLst>
    </cfRule>
  </conditionalFormatting>
  <conditionalFormatting sqref="O69">
    <cfRule type="dataBar" priority="1">
      <dataBar>
        <cfvo type="num" val="0"/>
        <cfvo type="num" val="1"/>
        <color rgb="FF00C29C"/>
      </dataBar>
      <extLst>
        <ext uri="{B025F937-C7B1-47D3-B67F-A62EFF666E3E}">
          <x14:id>{DC61A066-B855-4035-BCEF-46DEDEEEAF9B}</x14:id>
        </ext>
      </extLst>
    </cfRule>
  </conditionalFormatting>
  <conditionalFormatting sqref="O70">
    <cfRule type="dataBar" priority="1">
      <dataBar>
        <cfvo type="num" val="0"/>
        <cfvo type="num" val="1"/>
        <color rgb="FF00C29C"/>
      </dataBar>
      <extLst>
        <ext uri="{B025F937-C7B1-47D3-B67F-A62EFF666E3E}">
          <x14:id>{4DDBEE90-8448-45D9-B8FE-FC9906175F28}</x14:id>
        </ext>
      </extLst>
    </cfRule>
  </conditionalFormatting>
  <conditionalFormatting sqref="O71">
    <cfRule type="dataBar" priority="1">
      <dataBar>
        <cfvo type="num" val="0"/>
        <cfvo type="num" val="1"/>
        <color rgb="FF00C29C"/>
      </dataBar>
      <extLst>
        <ext uri="{B025F937-C7B1-47D3-B67F-A62EFF666E3E}">
          <x14:id>{4FD4066D-8A5D-4EFE-BEB6-25A19017CFBA}</x14:id>
        </ext>
      </extLst>
    </cfRule>
  </conditionalFormatting>
  <conditionalFormatting sqref="O72">
    <cfRule type="dataBar" priority="1">
      <dataBar>
        <cfvo type="num" val="0"/>
        <cfvo type="num" val="1"/>
        <color rgb="FF00C29C"/>
      </dataBar>
      <extLst>
        <ext uri="{B025F937-C7B1-47D3-B67F-A62EFF666E3E}">
          <x14:id>{419A9B6F-C406-4218-B635-050371903045}</x14:id>
        </ext>
      </extLst>
    </cfRule>
  </conditionalFormatting>
  <conditionalFormatting sqref="O73">
    <cfRule type="dataBar" priority="1">
      <dataBar>
        <cfvo type="num" val="0"/>
        <cfvo type="num" val="1"/>
        <color rgb="FF00C29C"/>
      </dataBar>
      <extLst>
        <ext uri="{B025F937-C7B1-47D3-B67F-A62EFF666E3E}">
          <x14:id>{D14D6F05-1B80-408E-AD71-4DD2F025674C}</x14:id>
        </ext>
      </extLst>
    </cfRule>
  </conditionalFormatting>
  <conditionalFormatting sqref="O74">
    <cfRule type="dataBar" priority="1">
      <dataBar>
        <cfvo type="num" val="0"/>
        <cfvo type="num" val="1"/>
        <color rgb="FF00C29C"/>
      </dataBar>
      <extLst>
        <ext uri="{B025F937-C7B1-47D3-B67F-A62EFF666E3E}">
          <x14:id>{E916DF6C-541A-4244-AAA8-DD55BF533743}</x14:id>
        </ext>
      </extLst>
    </cfRule>
  </conditionalFormatting>
  <conditionalFormatting sqref="O75">
    <cfRule type="dataBar" priority="1">
      <dataBar>
        <cfvo type="num" val="0"/>
        <cfvo type="num" val="1"/>
        <color rgb="FF00C29C"/>
      </dataBar>
      <extLst>
        <ext uri="{B025F937-C7B1-47D3-B67F-A62EFF666E3E}">
          <x14:id>{9518EDF3-A96E-4733-BFE1-BAC2E40E8B97}</x14:id>
        </ext>
      </extLst>
    </cfRule>
  </conditionalFormatting>
  <conditionalFormatting sqref="O76">
    <cfRule type="dataBar" priority="1">
      <dataBar>
        <cfvo type="num" val="0"/>
        <cfvo type="num" val="1"/>
        <color rgb="FF00C29C"/>
      </dataBar>
      <extLst>
        <ext uri="{B025F937-C7B1-47D3-B67F-A62EFF666E3E}">
          <x14:id>{969B56E4-AC36-4EF7-B419-C0433C03C161}</x14:id>
        </ext>
      </extLst>
    </cfRule>
  </conditionalFormatting>
  <conditionalFormatting sqref="O77">
    <cfRule type="dataBar" priority="1">
      <dataBar>
        <cfvo type="num" val="0"/>
        <cfvo type="num" val="1"/>
        <color rgb="FF00C29C"/>
      </dataBar>
      <extLst>
        <ext uri="{B025F937-C7B1-47D3-B67F-A62EFF666E3E}">
          <x14:id>{F2369880-D4ED-4501-9B73-E6BA3F9F1FFF}</x14:id>
        </ext>
      </extLst>
    </cfRule>
  </conditionalFormatting>
  <conditionalFormatting sqref="O78">
    <cfRule type="dataBar" priority="1">
      <dataBar>
        <cfvo type="num" val="0"/>
        <cfvo type="num" val="1"/>
        <color rgb="FF00C29C"/>
      </dataBar>
      <extLst>
        <ext uri="{B025F937-C7B1-47D3-B67F-A62EFF666E3E}">
          <x14:id>{507F8E6F-3E52-41F3-84EC-71D011F819FA}</x14:id>
        </ext>
      </extLst>
    </cfRule>
  </conditionalFormatting>
  <conditionalFormatting sqref="O80">
    <cfRule type="dataBar" priority="1">
      <dataBar>
        <cfvo type="num" val="0"/>
        <cfvo type="num" val="1"/>
        <color rgb="FF00C29C"/>
      </dataBar>
      <extLst>
        <ext uri="{B025F937-C7B1-47D3-B67F-A62EFF666E3E}">
          <x14:id>{AA6AC84F-54DF-403E-A9DA-48D4ADD89171}</x14:id>
        </ext>
      </extLst>
    </cfRule>
  </conditionalFormatting>
  <conditionalFormatting sqref="O81">
    <cfRule type="dataBar" priority="1">
      <dataBar>
        <cfvo type="num" val="0"/>
        <cfvo type="num" val="1"/>
        <color rgb="FF00C29C"/>
      </dataBar>
      <extLst>
        <ext uri="{B025F937-C7B1-47D3-B67F-A62EFF666E3E}">
          <x14:id>{90FBF18C-2E78-4EA3-BB14-32216D9A29D0}</x14:id>
        </ext>
      </extLst>
    </cfRule>
  </conditionalFormatting>
  <conditionalFormatting sqref="O82">
    <cfRule type="dataBar" priority="1">
      <dataBar>
        <cfvo type="num" val="0"/>
        <cfvo type="num" val="1"/>
        <color rgb="FF00C29C"/>
      </dataBar>
      <extLst>
        <ext uri="{B025F937-C7B1-47D3-B67F-A62EFF666E3E}">
          <x14:id>{CE58E905-1F3E-4B51-A062-A2A44622A867}</x14:id>
        </ext>
      </extLst>
    </cfRule>
  </conditionalFormatting>
  <conditionalFormatting sqref="O83">
    <cfRule type="dataBar" priority="1">
      <dataBar>
        <cfvo type="num" val="0"/>
        <cfvo type="num" val="1"/>
        <color rgb="FF00C29C"/>
      </dataBar>
      <extLst>
        <ext uri="{B025F937-C7B1-47D3-B67F-A62EFF666E3E}">
          <x14:id>{ADEEC9EE-3895-4F13-AC9A-D40F5A795720}</x14:id>
        </ext>
      </extLst>
    </cfRule>
  </conditionalFormatting>
  <conditionalFormatting sqref="O84">
    <cfRule type="dataBar" priority="1">
      <dataBar>
        <cfvo type="num" val="0"/>
        <cfvo type="num" val="1"/>
        <color rgb="FF00C29C"/>
      </dataBar>
      <extLst>
        <ext uri="{B025F937-C7B1-47D3-B67F-A62EFF666E3E}">
          <x14:id>{14966A8A-9BBD-44C9-85FA-4CD8313293CA}</x14:id>
        </ext>
      </extLst>
    </cfRule>
  </conditionalFormatting>
  <conditionalFormatting sqref="O85">
    <cfRule type="dataBar" priority="1">
      <dataBar>
        <cfvo type="num" val="0"/>
        <cfvo type="num" val="1"/>
        <color rgb="FF00C29C"/>
      </dataBar>
      <extLst>
        <ext uri="{B025F937-C7B1-47D3-B67F-A62EFF666E3E}">
          <x14:id>{BC24EEC6-E77C-40E6-A9B0-BA58BA3A1592}</x14:id>
        </ext>
      </extLst>
    </cfRule>
  </conditionalFormatting>
  <conditionalFormatting sqref="O86">
    <cfRule type="dataBar" priority="1">
      <dataBar>
        <cfvo type="num" val="0"/>
        <cfvo type="num" val="1"/>
        <color rgb="FF00C29C"/>
      </dataBar>
      <extLst>
        <ext uri="{B025F937-C7B1-47D3-B67F-A62EFF666E3E}">
          <x14:id>{FB737441-2509-40BA-854F-259D61CB0351}</x14:id>
        </ext>
      </extLst>
    </cfRule>
  </conditionalFormatting>
  <conditionalFormatting sqref="O87">
    <cfRule type="dataBar" priority="1">
      <dataBar>
        <cfvo type="num" val="0"/>
        <cfvo type="num" val="1"/>
        <color rgb="FF00C29C"/>
      </dataBar>
      <extLst>
        <ext uri="{B025F937-C7B1-47D3-B67F-A62EFF666E3E}">
          <x14:id>{60F0E3D2-6779-4196-B015-60082AC00787}</x14:id>
        </ext>
      </extLst>
    </cfRule>
  </conditionalFormatting>
  <conditionalFormatting sqref="O88">
    <cfRule type="dataBar" priority="1">
      <dataBar>
        <cfvo type="num" val="0"/>
        <cfvo type="num" val="1"/>
        <color rgb="FF00C29C"/>
      </dataBar>
      <extLst>
        <ext uri="{B025F937-C7B1-47D3-B67F-A62EFF666E3E}">
          <x14:id>{64D163B4-1F10-4209-9BC3-96CBE5402A0C}</x14:id>
        </ext>
      </extLst>
    </cfRule>
  </conditionalFormatting>
  <conditionalFormatting sqref="O89">
    <cfRule type="dataBar" priority="1">
      <dataBar>
        <cfvo type="num" val="0"/>
        <cfvo type="num" val="1"/>
        <color rgb="FF00C29C"/>
      </dataBar>
      <extLst>
        <ext uri="{B025F937-C7B1-47D3-B67F-A62EFF666E3E}">
          <x14:id>{4C3D4F99-2C0B-416E-B3E2-91D7F56251C4}</x14:id>
        </ext>
      </extLst>
    </cfRule>
  </conditionalFormatting>
  <conditionalFormatting sqref="O90">
    <cfRule type="dataBar" priority="1">
      <dataBar>
        <cfvo type="num" val="0"/>
        <cfvo type="num" val="1"/>
        <color rgb="FF00C29C"/>
      </dataBar>
      <extLst>
        <ext uri="{B025F937-C7B1-47D3-B67F-A62EFF666E3E}">
          <x14:id>{36CEBCE3-34FD-4B72-BE0E-A9A4EC4EFD5F}</x14:id>
        </ext>
      </extLst>
    </cfRule>
  </conditionalFormatting>
  <conditionalFormatting sqref="O92">
    <cfRule type="dataBar" priority="1">
      <dataBar>
        <cfvo type="num" val="0"/>
        <cfvo type="num" val="1"/>
        <color rgb="FF00C29C"/>
      </dataBar>
      <extLst>
        <ext uri="{B025F937-C7B1-47D3-B67F-A62EFF666E3E}">
          <x14:id>{35255B72-882B-4C28-856A-F5CA8CF2BEFC}</x14:id>
        </ext>
      </extLst>
    </cfRule>
  </conditionalFormatting>
  <conditionalFormatting sqref="O93">
    <cfRule type="dataBar" priority="1">
      <dataBar>
        <cfvo type="num" val="0"/>
        <cfvo type="num" val="1"/>
        <color rgb="FF00C29C"/>
      </dataBar>
      <extLst>
        <ext uri="{B025F937-C7B1-47D3-B67F-A62EFF666E3E}">
          <x14:id>{5036F4AD-5413-401A-BFF4-56103CE18EEC}</x14:id>
        </ext>
      </extLst>
    </cfRule>
  </conditionalFormatting>
  <conditionalFormatting sqref="O94">
    <cfRule type="dataBar" priority="1">
      <dataBar>
        <cfvo type="num" val="0"/>
        <cfvo type="num" val="1"/>
        <color rgb="FF00C29C"/>
      </dataBar>
      <extLst>
        <ext uri="{B025F937-C7B1-47D3-B67F-A62EFF666E3E}">
          <x14:id>{4D1A1CB9-D40F-432D-BFF7-099D68E09223}</x14:id>
        </ext>
      </extLst>
    </cfRule>
  </conditionalFormatting>
  <conditionalFormatting sqref="O96">
    <cfRule type="dataBar" priority="1">
      <dataBar>
        <cfvo type="num" val="0"/>
        <cfvo type="num" val="1"/>
        <color rgb="FF00C29C"/>
      </dataBar>
      <extLst>
        <ext uri="{B025F937-C7B1-47D3-B67F-A62EFF666E3E}">
          <x14:id>{28B059E5-7908-4740-9111-A2E126DF5D41}</x14:id>
        </ext>
      </extLst>
    </cfRule>
  </conditionalFormatting>
  <conditionalFormatting sqref="O97">
    <cfRule type="dataBar" priority="1">
      <dataBar>
        <cfvo type="num" val="0"/>
        <cfvo type="num" val="1"/>
        <color rgb="FF00C29C"/>
      </dataBar>
      <extLst>
        <ext uri="{B025F937-C7B1-47D3-B67F-A62EFF666E3E}">
          <x14:id>{6A99E297-FC8B-4276-939D-F1C9DCAF4130}</x14:id>
        </ext>
      </extLst>
    </cfRule>
  </conditionalFormatting>
  <conditionalFormatting sqref="O98">
    <cfRule type="dataBar" priority="1">
      <dataBar>
        <cfvo type="num" val="0"/>
        <cfvo type="num" val="1"/>
        <color rgb="FF00C29C"/>
      </dataBar>
      <extLst>
        <ext uri="{B025F937-C7B1-47D3-B67F-A62EFF666E3E}">
          <x14:id>{0B0DC697-918B-4207-8F71-3893BAE8A712}</x14:id>
        </ext>
      </extLst>
    </cfRule>
  </conditionalFormatting>
  <conditionalFormatting sqref="O99">
    <cfRule type="dataBar" priority="1">
      <dataBar>
        <cfvo type="num" val="0"/>
        <cfvo type="num" val="1"/>
        <color rgb="FF00C29C"/>
      </dataBar>
      <extLst>
        <ext uri="{B025F937-C7B1-47D3-B67F-A62EFF666E3E}">
          <x14:id>{D62EC31D-D3E7-4549-98C5-C86C3CDA7F13}</x14:id>
        </ext>
      </extLst>
    </cfRule>
  </conditionalFormatting>
  <conditionalFormatting sqref="O100">
    <cfRule type="dataBar" priority="1">
      <dataBar>
        <cfvo type="num" val="0"/>
        <cfvo type="num" val="1"/>
        <color rgb="FF00C29C"/>
      </dataBar>
      <extLst>
        <ext uri="{B025F937-C7B1-47D3-B67F-A62EFF666E3E}">
          <x14:id>{137B8655-A099-401A-B5F5-D7AB7AE2DE0F}</x14:id>
        </ext>
      </extLst>
    </cfRule>
  </conditionalFormatting>
  <conditionalFormatting sqref="O101">
    <cfRule type="dataBar" priority="1">
      <dataBar>
        <cfvo type="num" val="0"/>
        <cfvo type="num" val="1"/>
        <color rgb="FF00C29C"/>
      </dataBar>
      <extLst>
        <ext uri="{B025F937-C7B1-47D3-B67F-A62EFF666E3E}">
          <x14:id>{C7A63AB6-1B20-4133-B14E-AB6216B12395}</x14:id>
        </ext>
      </extLst>
    </cfRule>
  </conditionalFormatting>
  <conditionalFormatting sqref="O102">
    <cfRule type="dataBar" priority="1">
      <dataBar>
        <cfvo type="num" val="0"/>
        <cfvo type="num" val="1"/>
        <color rgb="FF00C29C"/>
      </dataBar>
      <extLst>
        <ext uri="{B025F937-C7B1-47D3-B67F-A62EFF666E3E}">
          <x14:id>{AE83FA98-6468-4F05-A12D-4410AE5E7A24}</x14:id>
        </ext>
      </extLst>
    </cfRule>
  </conditionalFormatting>
  <conditionalFormatting sqref="O103">
    <cfRule type="dataBar" priority="1">
      <dataBar>
        <cfvo type="num" val="0"/>
        <cfvo type="num" val="1"/>
        <color rgb="FF00C29C"/>
      </dataBar>
      <extLst>
        <ext uri="{B025F937-C7B1-47D3-B67F-A62EFF666E3E}">
          <x14:id>{0673C1E9-907F-4D9C-B8A2-BBA3990AEB19}</x14:id>
        </ext>
      </extLst>
    </cfRule>
  </conditionalFormatting>
  <conditionalFormatting sqref="O104">
    <cfRule type="dataBar" priority="1">
      <dataBar>
        <cfvo type="num" val="0"/>
        <cfvo type="num" val="1"/>
        <color rgb="FF00C29C"/>
      </dataBar>
      <extLst>
        <ext uri="{B025F937-C7B1-47D3-B67F-A62EFF666E3E}">
          <x14:id>{DAA7CAEA-A2B1-468A-92A6-6F7E7418BC66}</x14:id>
        </ext>
      </extLst>
    </cfRule>
  </conditionalFormatting>
  <conditionalFormatting sqref="O105">
    <cfRule type="dataBar" priority="1">
      <dataBar>
        <cfvo type="num" val="0"/>
        <cfvo type="num" val="1"/>
        <color rgb="FF00C29C"/>
      </dataBar>
      <extLst>
        <ext uri="{B025F937-C7B1-47D3-B67F-A62EFF666E3E}">
          <x14:id>{83D9592F-7B22-4F7A-B200-F832028EF39C}</x14:id>
        </ext>
      </extLst>
    </cfRule>
  </conditionalFormatting>
  <conditionalFormatting sqref="O106">
    <cfRule type="dataBar" priority="1">
      <dataBar>
        <cfvo type="num" val="0"/>
        <cfvo type="num" val="1"/>
        <color rgb="FF00C29C"/>
      </dataBar>
      <extLst>
        <ext uri="{B025F937-C7B1-47D3-B67F-A62EFF666E3E}">
          <x14:id>{28235B8E-0D64-4E04-B981-143930FD2095}</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F4F30753-C4A7-4577-9F58-50C8569ACEE3}">
            <x14:dataBar gradient="false" negativeBarColorSameAsPositive="true">
              <x14:cfvo type="num">
                <xm:f>0</xm:f>
              </x14:cfvo>
              <x14:cfvo type="num">
                <xm:f>1</xm:f>
              </x14:cfvo>
            </x14:dataBar>
          </x14:cfRule>
          <xm:sqref>O4</xm:sqref>
        </x14:conditionalFormatting>
        <x14:conditionalFormatting>
          <x14:cfRule type="dataBar" id="{8B9C77C0-1A21-4189-9FCF-E3D7831F7FEF}">
            <x14:dataBar gradient="false" negativeBarColorSameAsPositive="true">
              <x14:cfvo type="num">
                <xm:f>0</xm:f>
              </x14:cfvo>
              <x14:cfvo type="num">
                <xm:f>1</xm:f>
              </x14:cfvo>
            </x14:dataBar>
          </x14:cfRule>
          <xm:sqref>O5</xm:sqref>
        </x14:conditionalFormatting>
        <x14:conditionalFormatting>
          <x14:cfRule type="dataBar" id="{C9D9B6C0-D8A5-4F0B-A676-6E17804BA390}">
            <x14:dataBar gradient="false" negativeBarColorSameAsPositive="true">
              <x14:cfvo type="num">
                <xm:f>0</xm:f>
              </x14:cfvo>
              <x14:cfvo type="num">
                <xm:f>1</xm:f>
              </x14:cfvo>
            </x14:dataBar>
          </x14:cfRule>
          <xm:sqref>O6</xm:sqref>
        </x14:conditionalFormatting>
        <x14:conditionalFormatting>
          <x14:cfRule type="dataBar" id="{6DDC94F2-5D37-40D7-B6E6-5E87F6F7C76E}">
            <x14:dataBar gradient="false" negativeBarColorSameAsPositive="true">
              <x14:cfvo type="num">
                <xm:f>0</xm:f>
              </x14:cfvo>
              <x14:cfvo type="num">
                <xm:f>1</xm:f>
              </x14:cfvo>
            </x14:dataBar>
          </x14:cfRule>
          <xm:sqref>O7</xm:sqref>
        </x14:conditionalFormatting>
        <x14:conditionalFormatting>
          <x14:cfRule type="dataBar" id="{FFC614A4-0468-49E3-BFB3-B2D7DB513FE2}">
            <x14:dataBar gradient="false" negativeBarColorSameAsPositive="true">
              <x14:cfvo type="num">
                <xm:f>0</xm:f>
              </x14:cfvo>
              <x14:cfvo type="num">
                <xm:f>1</xm:f>
              </x14:cfvo>
            </x14:dataBar>
          </x14:cfRule>
          <xm:sqref>O9</xm:sqref>
        </x14:conditionalFormatting>
        <x14:conditionalFormatting>
          <x14:cfRule type="dataBar" id="{D5737232-7E9F-4A45-AF57-0C1EFC444E13}">
            <x14:dataBar gradient="false" negativeBarColorSameAsPositive="true">
              <x14:cfvo type="num">
                <xm:f>0</xm:f>
              </x14:cfvo>
              <x14:cfvo type="num">
                <xm:f>1</xm:f>
              </x14:cfvo>
            </x14:dataBar>
          </x14:cfRule>
          <xm:sqref>O10</xm:sqref>
        </x14:conditionalFormatting>
        <x14:conditionalFormatting>
          <x14:cfRule type="dataBar" id="{A8BA8874-93CB-4F7F-BFE8-759B39D9079C}">
            <x14:dataBar gradient="false" negativeBarColorSameAsPositive="true">
              <x14:cfvo type="num">
                <xm:f>0</xm:f>
              </x14:cfvo>
              <x14:cfvo type="num">
                <xm:f>1</xm:f>
              </x14:cfvo>
            </x14:dataBar>
          </x14:cfRule>
          <xm:sqref>O11</xm:sqref>
        </x14:conditionalFormatting>
        <x14:conditionalFormatting>
          <x14:cfRule type="dataBar" id="{D974A00E-BE78-4D75-B45F-D7ACF406806E}">
            <x14:dataBar gradient="false" negativeBarColorSameAsPositive="true">
              <x14:cfvo type="num">
                <xm:f>0</xm:f>
              </x14:cfvo>
              <x14:cfvo type="num">
                <xm:f>1</xm:f>
              </x14:cfvo>
            </x14:dataBar>
          </x14:cfRule>
          <xm:sqref>O13</xm:sqref>
        </x14:conditionalFormatting>
        <x14:conditionalFormatting>
          <x14:cfRule type="dataBar" id="{65A31A11-9E3B-4A7B-950D-68AAEFC2401E}">
            <x14:dataBar gradient="false" negativeBarColorSameAsPositive="true">
              <x14:cfvo type="num">
                <xm:f>0</xm:f>
              </x14:cfvo>
              <x14:cfvo type="num">
                <xm:f>1</xm:f>
              </x14:cfvo>
            </x14:dataBar>
          </x14:cfRule>
          <xm:sqref>O14</xm:sqref>
        </x14:conditionalFormatting>
        <x14:conditionalFormatting>
          <x14:cfRule type="dataBar" id="{53486CDB-9514-49BA-BFF2-C22EB31C1D76}">
            <x14:dataBar gradient="false" negativeBarColorSameAsPositive="true">
              <x14:cfvo type="num">
                <xm:f>0</xm:f>
              </x14:cfvo>
              <x14:cfvo type="num">
                <xm:f>1</xm:f>
              </x14:cfvo>
            </x14:dataBar>
          </x14:cfRule>
          <xm:sqref>O15</xm:sqref>
        </x14:conditionalFormatting>
        <x14:conditionalFormatting>
          <x14:cfRule type="dataBar" id="{7057CC75-DEDA-4BE9-9A69-233487753512}">
            <x14:dataBar gradient="false" negativeBarColorSameAsPositive="true">
              <x14:cfvo type="num">
                <xm:f>0</xm:f>
              </x14:cfvo>
              <x14:cfvo type="num">
                <xm:f>1</xm:f>
              </x14:cfvo>
            </x14:dataBar>
          </x14:cfRule>
          <xm:sqref>O16</xm:sqref>
        </x14:conditionalFormatting>
        <x14:conditionalFormatting>
          <x14:cfRule type="dataBar" id="{F90B62B8-33E0-43DE-8A39-2514C9751448}">
            <x14:dataBar gradient="false" negativeBarColorSameAsPositive="true">
              <x14:cfvo type="num">
                <xm:f>0</xm:f>
              </x14:cfvo>
              <x14:cfvo type="num">
                <xm:f>1</xm:f>
              </x14:cfvo>
            </x14:dataBar>
          </x14:cfRule>
          <xm:sqref>O17</xm:sqref>
        </x14:conditionalFormatting>
        <x14:conditionalFormatting>
          <x14:cfRule type="dataBar" id="{FE4F26BE-FBEC-4616-8E7F-03B826581A46}">
            <x14:dataBar gradient="false" negativeBarColorSameAsPositive="true">
              <x14:cfvo type="num">
                <xm:f>0</xm:f>
              </x14:cfvo>
              <x14:cfvo type="num">
                <xm:f>1</xm:f>
              </x14:cfvo>
            </x14:dataBar>
          </x14:cfRule>
          <xm:sqref>O18</xm:sqref>
        </x14:conditionalFormatting>
        <x14:conditionalFormatting>
          <x14:cfRule type="dataBar" id="{494A6277-043C-41D5-8482-C0F477A0E0C6}">
            <x14:dataBar gradient="false" negativeBarColorSameAsPositive="true">
              <x14:cfvo type="num">
                <xm:f>0</xm:f>
              </x14:cfvo>
              <x14:cfvo type="num">
                <xm:f>1</xm:f>
              </x14:cfvo>
            </x14:dataBar>
          </x14:cfRule>
          <xm:sqref>O19</xm:sqref>
        </x14:conditionalFormatting>
        <x14:conditionalFormatting>
          <x14:cfRule type="dataBar" id="{560B3799-A4F3-4BE7-B3DD-BDAE39DF8F28}">
            <x14:dataBar gradient="false" negativeBarColorSameAsPositive="true">
              <x14:cfvo type="num">
                <xm:f>0</xm:f>
              </x14:cfvo>
              <x14:cfvo type="num">
                <xm:f>1</xm:f>
              </x14:cfvo>
            </x14:dataBar>
          </x14:cfRule>
          <xm:sqref>O20</xm:sqref>
        </x14:conditionalFormatting>
        <x14:conditionalFormatting>
          <x14:cfRule type="dataBar" id="{C59AE2BB-C061-4872-B565-D6169DD90BFF}">
            <x14:dataBar gradient="false" negativeBarColorSameAsPositive="true">
              <x14:cfvo type="num">
                <xm:f>0</xm:f>
              </x14:cfvo>
              <x14:cfvo type="num">
                <xm:f>1</xm:f>
              </x14:cfvo>
            </x14:dataBar>
          </x14:cfRule>
          <xm:sqref>O21</xm:sqref>
        </x14:conditionalFormatting>
        <x14:conditionalFormatting>
          <x14:cfRule type="dataBar" id="{E832BC15-1A8D-4831-B38D-073FDF5BC1FE}">
            <x14:dataBar gradient="false" negativeBarColorSameAsPositive="true">
              <x14:cfvo type="num">
                <xm:f>0</xm:f>
              </x14:cfvo>
              <x14:cfvo type="num">
                <xm:f>1</xm:f>
              </x14:cfvo>
            </x14:dataBar>
          </x14:cfRule>
          <xm:sqref>O22</xm:sqref>
        </x14:conditionalFormatting>
        <x14:conditionalFormatting>
          <x14:cfRule type="dataBar" id="{D1A6B6BA-F8A9-418E-A118-99C3ADD9B542}">
            <x14:dataBar gradient="false" negativeBarColorSameAsPositive="true">
              <x14:cfvo type="num">
                <xm:f>0</xm:f>
              </x14:cfvo>
              <x14:cfvo type="num">
                <xm:f>1</xm:f>
              </x14:cfvo>
            </x14:dataBar>
          </x14:cfRule>
          <xm:sqref>O23</xm:sqref>
        </x14:conditionalFormatting>
        <x14:conditionalFormatting>
          <x14:cfRule type="dataBar" id="{FDF862EA-3407-43B4-B547-C5291E3F3EED}">
            <x14:dataBar gradient="false" negativeBarColorSameAsPositive="true">
              <x14:cfvo type="num">
                <xm:f>0</xm:f>
              </x14:cfvo>
              <x14:cfvo type="num">
                <xm:f>1</xm:f>
              </x14:cfvo>
            </x14:dataBar>
          </x14:cfRule>
          <xm:sqref>O26</xm:sqref>
        </x14:conditionalFormatting>
        <x14:conditionalFormatting>
          <x14:cfRule type="dataBar" id="{A5C25FF0-5CB0-4B6B-8F0C-99FFB9501BE6}">
            <x14:dataBar gradient="false" negativeBarColorSameAsPositive="true">
              <x14:cfvo type="num">
                <xm:f>0</xm:f>
              </x14:cfvo>
              <x14:cfvo type="num">
                <xm:f>1</xm:f>
              </x14:cfvo>
            </x14:dataBar>
          </x14:cfRule>
          <xm:sqref>O27</xm:sqref>
        </x14:conditionalFormatting>
        <x14:conditionalFormatting>
          <x14:cfRule type="dataBar" id="{F5D9FA82-F3FD-47A1-AC27-802E5F758D53}">
            <x14:dataBar gradient="false" negativeBarColorSameAsPositive="true">
              <x14:cfvo type="num">
                <xm:f>0</xm:f>
              </x14:cfvo>
              <x14:cfvo type="num">
                <xm:f>1</xm:f>
              </x14:cfvo>
            </x14:dataBar>
          </x14:cfRule>
          <xm:sqref>O28</xm:sqref>
        </x14:conditionalFormatting>
        <x14:conditionalFormatting>
          <x14:cfRule type="dataBar" id="{F62E18A1-82A3-428A-9E3E-9DA84494AC84}">
            <x14:dataBar gradient="false" negativeBarColorSameAsPositive="true">
              <x14:cfvo type="num">
                <xm:f>0</xm:f>
              </x14:cfvo>
              <x14:cfvo type="num">
                <xm:f>1</xm:f>
              </x14:cfvo>
            </x14:dataBar>
          </x14:cfRule>
          <xm:sqref>O29</xm:sqref>
        </x14:conditionalFormatting>
        <x14:conditionalFormatting>
          <x14:cfRule type="dataBar" id="{BC05E428-93EF-4966-ABDE-9842EEBAA7CC}">
            <x14:dataBar gradient="false" negativeBarColorSameAsPositive="true">
              <x14:cfvo type="num">
                <xm:f>0</xm:f>
              </x14:cfvo>
              <x14:cfvo type="num">
                <xm:f>1</xm:f>
              </x14:cfvo>
            </x14:dataBar>
          </x14:cfRule>
          <xm:sqref>O31</xm:sqref>
        </x14:conditionalFormatting>
        <x14:conditionalFormatting>
          <x14:cfRule type="dataBar" id="{772CE2DD-5542-4305-82B8-16F7EF02C687}">
            <x14:dataBar gradient="false" negativeBarColorSameAsPositive="true">
              <x14:cfvo type="num">
                <xm:f>0</xm:f>
              </x14:cfvo>
              <x14:cfvo type="num">
                <xm:f>1</xm:f>
              </x14:cfvo>
            </x14:dataBar>
          </x14:cfRule>
          <xm:sqref>O32</xm:sqref>
        </x14:conditionalFormatting>
        <x14:conditionalFormatting>
          <x14:cfRule type="dataBar" id="{F5CE4D07-D69B-4022-9931-7CB49803D42A}">
            <x14:dataBar gradient="false" negativeBarColorSameAsPositive="true">
              <x14:cfvo type="num">
                <xm:f>0</xm:f>
              </x14:cfvo>
              <x14:cfvo type="num">
                <xm:f>1</xm:f>
              </x14:cfvo>
            </x14:dataBar>
          </x14:cfRule>
          <xm:sqref>O33</xm:sqref>
        </x14:conditionalFormatting>
        <x14:conditionalFormatting>
          <x14:cfRule type="dataBar" id="{38D65657-DDFA-4591-8B8F-13E08CBFC235}">
            <x14:dataBar gradient="false" negativeBarColorSameAsPositive="true">
              <x14:cfvo type="num">
                <xm:f>0</xm:f>
              </x14:cfvo>
              <x14:cfvo type="num">
                <xm:f>1</xm:f>
              </x14:cfvo>
            </x14:dataBar>
          </x14:cfRule>
          <xm:sqref>O34</xm:sqref>
        </x14:conditionalFormatting>
        <x14:conditionalFormatting>
          <x14:cfRule type="dataBar" id="{E7AC9D8C-50BC-4532-9DEB-B5B2A3ED25CA}">
            <x14:dataBar gradient="false" negativeBarColorSameAsPositive="true">
              <x14:cfvo type="num">
                <xm:f>0</xm:f>
              </x14:cfvo>
              <x14:cfvo type="num">
                <xm:f>1</xm:f>
              </x14:cfvo>
            </x14:dataBar>
          </x14:cfRule>
          <xm:sqref>O35</xm:sqref>
        </x14:conditionalFormatting>
        <x14:conditionalFormatting>
          <x14:cfRule type="dataBar" id="{133D0E52-51D3-4950-B377-97F75E8F9AE3}">
            <x14:dataBar gradient="false" negativeBarColorSameAsPositive="true">
              <x14:cfvo type="num">
                <xm:f>0</xm:f>
              </x14:cfvo>
              <x14:cfvo type="num">
                <xm:f>1</xm:f>
              </x14:cfvo>
            </x14:dataBar>
          </x14:cfRule>
          <xm:sqref>O36</xm:sqref>
        </x14:conditionalFormatting>
        <x14:conditionalFormatting>
          <x14:cfRule type="dataBar" id="{54931C39-D969-4ED2-9E53-C10C4F80A3C4}">
            <x14:dataBar gradient="false" negativeBarColorSameAsPositive="true">
              <x14:cfvo type="num">
                <xm:f>0</xm:f>
              </x14:cfvo>
              <x14:cfvo type="num">
                <xm:f>1</xm:f>
              </x14:cfvo>
            </x14:dataBar>
          </x14:cfRule>
          <xm:sqref>O37</xm:sqref>
        </x14:conditionalFormatting>
        <x14:conditionalFormatting>
          <x14:cfRule type="dataBar" id="{0A12241F-C61C-4FE0-AE5C-FA6AF57126CD}">
            <x14:dataBar gradient="false" negativeBarColorSameAsPositive="true">
              <x14:cfvo type="num">
                <xm:f>0</xm:f>
              </x14:cfvo>
              <x14:cfvo type="num">
                <xm:f>1</xm:f>
              </x14:cfvo>
            </x14:dataBar>
          </x14:cfRule>
          <xm:sqref>O38</xm:sqref>
        </x14:conditionalFormatting>
        <x14:conditionalFormatting>
          <x14:cfRule type="dataBar" id="{116CD2D6-7979-4093-89FB-7532A5328A7C}">
            <x14:dataBar gradient="false" negativeBarColorSameAsPositive="true">
              <x14:cfvo type="num">
                <xm:f>0</xm:f>
              </x14:cfvo>
              <x14:cfvo type="num">
                <xm:f>1</xm:f>
              </x14:cfvo>
            </x14:dataBar>
          </x14:cfRule>
          <xm:sqref>O39</xm:sqref>
        </x14:conditionalFormatting>
        <x14:conditionalFormatting>
          <x14:cfRule type="dataBar" id="{3029FB10-96E6-47C6-8E39-5D9617004307}">
            <x14:dataBar gradient="false" negativeBarColorSameAsPositive="true">
              <x14:cfvo type="num">
                <xm:f>0</xm:f>
              </x14:cfvo>
              <x14:cfvo type="num">
                <xm:f>1</xm:f>
              </x14:cfvo>
            </x14:dataBar>
          </x14:cfRule>
          <xm:sqref>O40</xm:sqref>
        </x14:conditionalFormatting>
        <x14:conditionalFormatting>
          <x14:cfRule type="dataBar" id="{7920A11C-8CA4-4EBF-8DC1-1C1E26FE96E4}">
            <x14:dataBar gradient="false" negativeBarColorSameAsPositive="true">
              <x14:cfvo type="num">
                <xm:f>0</xm:f>
              </x14:cfvo>
              <x14:cfvo type="num">
                <xm:f>1</xm:f>
              </x14:cfvo>
            </x14:dataBar>
          </x14:cfRule>
          <xm:sqref>O41</xm:sqref>
        </x14:conditionalFormatting>
        <x14:conditionalFormatting>
          <x14:cfRule type="dataBar" id="{9650A4D5-F99F-450E-888F-F2E4075A9DC5}">
            <x14:dataBar gradient="false" negativeBarColorSameAsPositive="true">
              <x14:cfvo type="num">
                <xm:f>0</xm:f>
              </x14:cfvo>
              <x14:cfvo type="num">
                <xm:f>1</xm:f>
              </x14:cfvo>
            </x14:dataBar>
          </x14:cfRule>
          <xm:sqref>O42</xm:sqref>
        </x14:conditionalFormatting>
        <x14:conditionalFormatting>
          <x14:cfRule type="dataBar" id="{C4991465-B1E4-4FBF-A444-47979E920D06}">
            <x14:dataBar gradient="false" negativeBarColorSameAsPositive="true">
              <x14:cfvo type="num">
                <xm:f>0</xm:f>
              </x14:cfvo>
              <x14:cfvo type="num">
                <xm:f>1</xm:f>
              </x14:cfvo>
            </x14:dataBar>
          </x14:cfRule>
          <xm:sqref>O45</xm:sqref>
        </x14:conditionalFormatting>
        <x14:conditionalFormatting>
          <x14:cfRule type="dataBar" id="{06B49410-9890-4056-AED0-554B757708A6}">
            <x14:dataBar gradient="false" negativeBarColorSameAsPositive="true">
              <x14:cfvo type="num">
                <xm:f>0</xm:f>
              </x14:cfvo>
              <x14:cfvo type="num">
                <xm:f>1</xm:f>
              </x14:cfvo>
            </x14:dataBar>
          </x14:cfRule>
          <xm:sqref>O46</xm:sqref>
        </x14:conditionalFormatting>
        <x14:conditionalFormatting>
          <x14:cfRule type="dataBar" id="{96304394-E403-410F-877B-7FCA7F16A0B2}">
            <x14:dataBar gradient="false" negativeBarColorSameAsPositive="true">
              <x14:cfvo type="num">
                <xm:f>0</xm:f>
              </x14:cfvo>
              <x14:cfvo type="num">
                <xm:f>1</xm:f>
              </x14:cfvo>
            </x14:dataBar>
          </x14:cfRule>
          <xm:sqref>O47</xm:sqref>
        </x14:conditionalFormatting>
        <x14:conditionalFormatting>
          <x14:cfRule type="dataBar" id="{434DB60C-DD9D-40AF-9120-4CEEA2EC819D}">
            <x14:dataBar gradient="false" negativeBarColorSameAsPositive="true">
              <x14:cfvo type="num">
                <xm:f>0</xm:f>
              </x14:cfvo>
              <x14:cfvo type="num">
                <xm:f>1</xm:f>
              </x14:cfvo>
            </x14:dataBar>
          </x14:cfRule>
          <xm:sqref>O48</xm:sqref>
        </x14:conditionalFormatting>
        <x14:conditionalFormatting>
          <x14:cfRule type="dataBar" id="{7F086FA3-835A-413E-B2DD-B54C5D0D9FA4}">
            <x14:dataBar gradient="false" negativeBarColorSameAsPositive="true">
              <x14:cfvo type="num">
                <xm:f>0</xm:f>
              </x14:cfvo>
              <x14:cfvo type="num">
                <xm:f>1</xm:f>
              </x14:cfvo>
            </x14:dataBar>
          </x14:cfRule>
          <xm:sqref>O49</xm:sqref>
        </x14:conditionalFormatting>
        <x14:conditionalFormatting>
          <x14:cfRule type="dataBar" id="{1521E43E-4C79-479E-91FE-1F048FEF6622}">
            <x14:dataBar gradient="false" negativeBarColorSameAsPositive="true">
              <x14:cfvo type="num">
                <xm:f>0</xm:f>
              </x14:cfvo>
              <x14:cfvo type="num">
                <xm:f>1</xm:f>
              </x14:cfvo>
            </x14:dataBar>
          </x14:cfRule>
          <xm:sqref>O50</xm:sqref>
        </x14:conditionalFormatting>
        <x14:conditionalFormatting>
          <x14:cfRule type="dataBar" id="{F912E45B-5B3A-4686-A453-5FFA6E7F943E}">
            <x14:dataBar gradient="false" negativeBarColorSameAsPositive="true">
              <x14:cfvo type="num">
                <xm:f>0</xm:f>
              </x14:cfvo>
              <x14:cfvo type="num">
                <xm:f>1</xm:f>
              </x14:cfvo>
            </x14:dataBar>
          </x14:cfRule>
          <xm:sqref>O51</xm:sqref>
        </x14:conditionalFormatting>
        <x14:conditionalFormatting>
          <x14:cfRule type="dataBar" id="{524878F0-4D3A-4F8C-BF52-53D603C1D3F4}">
            <x14:dataBar gradient="false" negativeBarColorSameAsPositive="true">
              <x14:cfvo type="num">
                <xm:f>0</xm:f>
              </x14:cfvo>
              <x14:cfvo type="num">
                <xm:f>1</xm:f>
              </x14:cfvo>
            </x14:dataBar>
          </x14:cfRule>
          <xm:sqref>O53</xm:sqref>
        </x14:conditionalFormatting>
        <x14:conditionalFormatting>
          <x14:cfRule type="dataBar" id="{461CC660-628E-4E23-9A0A-9974A3A382E3}">
            <x14:dataBar gradient="false" negativeBarColorSameAsPositive="true">
              <x14:cfvo type="num">
                <xm:f>0</xm:f>
              </x14:cfvo>
              <x14:cfvo type="num">
                <xm:f>1</xm:f>
              </x14:cfvo>
            </x14:dataBar>
          </x14:cfRule>
          <xm:sqref>O54</xm:sqref>
        </x14:conditionalFormatting>
        <x14:conditionalFormatting>
          <x14:cfRule type="dataBar" id="{55A90433-1F07-432E-B971-7BB98F5CBAC8}">
            <x14:dataBar gradient="false" negativeBarColorSameAsPositive="true">
              <x14:cfvo type="num">
                <xm:f>0</xm:f>
              </x14:cfvo>
              <x14:cfvo type="num">
                <xm:f>1</xm:f>
              </x14:cfvo>
            </x14:dataBar>
          </x14:cfRule>
          <xm:sqref>O55</xm:sqref>
        </x14:conditionalFormatting>
        <x14:conditionalFormatting>
          <x14:cfRule type="dataBar" id="{1EF3F2C5-4545-4E11-A6C9-B9ECD8394E64}">
            <x14:dataBar gradient="false" negativeBarColorSameAsPositive="true">
              <x14:cfvo type="num">
                <xm:f>0</xm:f>
              </x14:cfvo>
              <x14:cfvo type="num">
                <xm:f>1</xm:f>
              </x14:cfvo>
            </x14:dataBar>
          </x14:cfRule>
          <xm:sqref>O56</xm:sqref>
        </x14:conditionalFormatting>
        <x14:conditionalFormatting>
          <x14:cfRule type="dataBar" id="{DCAAD82E-72AC-43A5-A191-1213B208891A}">
            <x14:dataBar gradient="false" negativeBarColorSameAsPositive="true">
              <x14:cfvo type="num">
                <xm:f>0</xm:f>
              </x14:cfvo>
              <x14:cfvo type="num">
                <xm:f>1</xm:f>
              </x14:cfvo>
            </x14:dataBar>
          </x14:cfRule>
          <xm:sqref>O57</xm:sqref>
        </x14:conditionalFormatting>
        <x14:conditionalFormatting>
          <x14:cfRule type="dataBar" id="{4DB8AB5F-EED4-4338-896E-D765CD803EDA}">
            <x14:dataBar gradient="false" negativeBarColorSameAsPositive="true">
              <x14:cfvo type="num">
                <xm:f>0</xm:f>
              </x14:cfvo>
              <x14:cfvo type="num">
                <xm:f>1</xm:f>
              </x14:cfvo>
            </x14:dataBar>
          </x14:cfRule>
          <xm:sqref>O58</xm:sqref>
        </x14:conditionalFormatting>
        <x14:conditionalFormatting>
          <x14:cfRule type="dataBar" id="{AFBE1D76-7056-4167-8734-C8DA0932F6EC}">
            <x14:dataBar gradient="false" negativeBarColorSameAsPositive="true">
              <x14:cfvo type="num">
                <xm:f>0</xm:f>
              </x14:cfvo>
              <x14:cfvo type="num">
                <xm:f>1</xm:f>
              </x14:cfvo>
            </x14:dataBar>
          </x14:cfRule>
          <xm:sqref>O60</xm:sqref>
        </x14:conditionalFormatting>
        <x14:conditionalFormatting>
          <x14:cfRule type="dataBar" id="{98F7B73C-B732-4F5F-9F9B-88CFBBDF0F5F}">
            <x14:dataBar gradient="false" negativeBarColorSameAsPositive="true">
              <x14:cfvo type="num">
                <xm:f>0</xm:f>
              </x14:cfvo>
              <x14:cfvo type="num">
                <xm:f>1</xm:f>
              </x14:cfvo>
            </x14:dataBar>
          </x14:cfRule>
          <xm:sqref>O61</xm:sqref>
        </x14:conditionalFormatting>
        <x14:conditionalFormatting>
          <x14:cfRule type="dataBar" id="{E29D68D6-1B21-4F19-AAE3-3D2DECDCA9E3}">
            <x14:dataBar gradient="false" negativeBarColorSameAsPositive="true">
              <x14:cfvo type="num">
                <xm:f>0</xm:f>
              </x14:cfvo>
              <x14:cfvo type="num">
                <xm:f>1</xm:f>
              </x14:cfvo>
            </x14:dataBar>
          </x14:cfRule>
          <xm:sqref>O62</xm:sqref>
        </x14:conditionalFormatting>
        <x14:conditionalFormatting>
          <x14:cfRule type="dataBar" id="{0FEC4CD5-4F78-4155-95CE-625F8F3D5EEC}">
            <x14:dataBar gradient="false" negativeBarColorSameAsPositive="true">
              <x14:cfvo type="num">
                <xm:f>0</xm:f>
              </x14:cfvo>
              <x14:cfvo type="num">
                <xm:f>1</xm:f>
              </x14:cfvo>
            </x14:dataBar>
          </x14:cfRule>
          <xm:sqref>O63</xm:sqref>
        </x14:conditionalFormatting>
        <x14:conditionalFormatting>
          <x14:cfRule type="dataBar" id="{DED7868B-BA38-42F1-B73E-620FE63CB7DF}">
            <x14:dataBar gradient="false" negativeBarColorSameAsPositive="true">
              <x14:cfvo type="num">
                <xm:f>0</xm:f>
              </x14:cfvo>
              <x14:cfvo type="num">
                <xm:f>1</xm:f>
              </x14:cfvo>
            </x14:dataBar>
          </x14:cfRule>
          <xm:sqref>O64</xm:sqref>
        </x14:conditionalFormatting>
        <x14:conditionalFormatting>
          <x14:cfRule type="dataBar" id="{F421B5DB-6A15-42CC-A869-A91EE6896475}">
            <x14:dataBar gradient="false" negativeBarColorSameAsPositive="true">
              <x14:cfvo type="num">
                <xm:f>0</xm:f>
              </x14:cfvo>
              <x14:cfvo type="num">
                <xm:f>1</xm:f>
              </x14:cfvo>
            </x14:dataBar>
          </x14:cfRule>
          <xm:sqref>O65</xm:sqref>
        </x14:conditionalFormatting>
        <x14:conditionalFormatting>
          <x14:cfRule type="dataBar" id="{3E10C7A7-6DE8-4452-8937-3CA6FCD8FD00}">
            <x14:dataBar gradient="false" negativeBarColorSameAsPositive="true">
              <x14:cfvo type="num">
                <xm:f>0</xm:f>
              </x14:cfvo>
              <x14:cfvo type="num">
                <xm:f>1</xm:f>
              </x14:cfvo>
            </x14:dataBar>
          </x14:cfRule>
          <xm:sqref>O66</xm:sqref>
        </x14:conditionalFormatting>
        <x14:conditionalFormatting>
          <x14:cfRule type="dataBar" id="{2BECF6BB-1D67-48A2-81ED-FBFB6CDF7079}">
            <x14:dataBar gradient="false" negativeBarColorSameAsPositive="true">
              <x14:cfvo type="num">
                <xm:f>0</xm:f>
              </x14:cfvo>
              <x14:cfvo type="num">
                <xm:f>1</xm:f>
              </x14:cfvo>
            </x14:dataBar>
          </x14:cfRule>
          <xm:sqref>O67</xm:sqref>
        </x14:conditionalFormatting>
        <x14:conditionalFormatting>
          <x14:cfRule type="dataBar" id="{26FCA3C9-8606-4287-AF75-66E4FE79FF6B}">
            <x14:dataBar gradient="false" negativeBarColorSameAsPositive="true">
              <x14:cfvo type="num">
                <xm:f>0</xm:f>
              </x14:cfvo>
              <x14:cfvo type="num">
                <xm:f>1</xm:f>
              </x14:cfvo>
            </x14:dataBar>
          </x14:cfRule>
          <xm:sqref>O68</xm:sqref>
        </x14:conditionalFormatting>
        <x14:conditionalFormatting>
          <x14:cfRule type="dataBar" id="{DC61A066-B855-4035-BCEF-46DEDEEEAF9B}">
            <x14:dataBar gradient="false" negativeBarColorSameAsPositive="true">
              <x14:cfvo type="num">
                <xm:f>0</xm:f>
              </x14:cfvo>
              <x14:cfvo type="num">
                <xm:f>1</xm:f>
              </x14:cfvo>
            </x14:dataBar>
          </x14:cfRule>
          <xm:sqref>O69</xm:sqref>
        </x14:conditionalFormatting>
        <x14:conditionalFormatting>
          <x14:cfRule type="dataBar" id="{4DDBEE90-8448-45D9-B8FE-FC9906175F28}">
            <x14:dataBar gradient="false" negativeBarColorSameAsPositive="true">
              <x14:cfvo type="num">
                <xm:f>0</xm:f>
              </x14:cfvo>
              <x14:cfvo type="num">
                <xm:f>1</xm:f>
              </x14:cfvo>
            </x14:dataBar>
          </x14:cfRule>
          <xm:sqref>O70</xm:sqref>
        </x14:conditionalFormatting>
        <x14:conditionalFormatting>
          <x14:cfRule type="dataBar" id="{4FD4066D-8A5D-4EFE-BEB6-25A19017CFBA}">
            <x14:dataBar gradient="false" negativeBarColorSameAsPositive="true">
              <x14:cfvo type="num">
                <xm:f>0</xm:f>
              </x14:cfvo>
              <x14:cfvo type="num">
                <xm:f>1</xm:f>
              </x14:cfvo>
            </x14:dataBar>
          </x14:cfRule>
          <xm:sqref>O71</xm:sqref>
        </x14:conditionalFormatting>
        <x14:conditionalFormatting>
          <x14:cfRule type="dataBar" id="{419A9B6F-C406-4218-B635-050371903045}">
            <x14:dataBar gradient="false" negativeBarColorSameAsPositive="true">
              <x14:cfvo type="num">
                <xm:f>0</xm:f>
              </x14:cfvo>
              <x14:cfvo type="num">
                <xm:f>1</xm:f>
              </x14:cfvo>
            </x14:dataBar>
          </x14:cfRule>
          <xm:sqref>O72</xm:sqref>
        </x14:conditionalFormatting>
        <x14:conditionalFormatting>
          <x14:cfRule type="dataBar" id="{D14D6F05-1B80-408E-AD71-4DD2F025674C}">
            <x14:dataBar gradient="false" negativeBarColorSameAsPositive="true">
              <x14:cfvo type="num">
                <xm:f>0</xm:f>
              </x14:cfvo>
              <x14:cfvo type="num">
                <xm:f>1</xm:f>
              </x14:cfvo>
            </x14:dataBar>
          </x14:cfRule>
          <xm:sqref>O73</xm:sqref>
        </x14:conditionalFormatting>
        <x14:conditionalFormatting>
          <x14:cfRule type="dataBar" id="{E916DF6C-541A-4244-AAA8-DD55BF533743}">
            <x14:dataBar gradient="false" negativeBarColorSameAsPositive="true">
              <x14:cfvo type="num">
                <xm:f>0</xm:f>
              </x14:cfvo>
              <x14:cfvo type="num">
                <xm:f>1</xm:f>
              </x14:cfvo>
            </x14:dataBar>
          </x14:cfRule>
          <xm:sqref>O74</xm:sqref>
        </x14:conditionalFormatting>
        <x14:conditionalFormatting>
          <x14:cfRule type="dataBar" id="{9518EDF3-A96E-4733-BFE1-BAC2E40E8B97}">
            <x14:dataBar gradient="false" negativeBarColorSameAsPositive="true">
              <x14:cfvo type="num">
                <xm:f>0</xm:f>
              </x14:cfvo>
              <x14:cfvo type="num">
                <xm:f>1</xm:f>
              </x14:cfvo>
            </x14:dataBar>
          </x14:cfRule>
          <xm:sqref>O75</xm:sqref>
        </x14:conditionalFormatting>
        <x14:conditionalFormatting>
          <x14:cfRule type="dataBar" id="{969B56E4-AC36-4EF7-B419-C0433C03C161}">
            <x14:dataBar gradient="false" negativeBarColorSameAsPositive="true">
              <x14:cfvo type="num">
                <xm:f>0</xm:f>
              </x14:cfvo>
              <x14:cfvo type="num">
                <xm:f>1</xm:f>
              </x14:cfvo>
            </x14:dataBar>
          </x14:cfRule>
          <xm:sqref>O76</xm:sqref>
        </x14:conditionalFormatting>
        <x14:conditionalFormatting>
          <x14:cfRule type="dataBar" id="{F2369880-D4ED-4501-9B73-E6BA3F9F1FFF}">
            <x14:dataBar gradient="false" negativeBarColorSameAsPositive="true">
              <x14:cfvo type="num">
                <xm:f>0</xm:f>
              </x14:cfvo>
              <x14:cfvo type="num">
                <xm:f>1</xm:f>
              </x14:cfvo>
            </x14:dataBar>
          </x14:cfRule>
          <xm:sqref>O77</xm:sqref>
        </x14:conditionalFormatting>
        <x14:conditionalFormatting>
          <x14:cfRule type="dataBar" id="{507F8E6F-3E52-41F3-84EC-71D011F819FA}">
            <x14:dataBar gradient="false" negativeBarColorSameAsPositive="true">
              <x14:cfvo type="num">
                <xm:f>0</xm:f>
              </x14:cfvo>
              <x14:cfvo type="num">
                <xm:f>1</xm:f>
              </x14:cfvo>
            </x14:dataBar>
          </x14:cfRule>
          <xm:sqref>O78</xm:sqref>
        </x14:conditionalFormatting>
        <x14:conditionalFormatting>
          <x14:cfRule type="dataBar" id="{AA6AC84F-54DF-403E-A9DA-48D4ADD89171}">
            <x14:dataBar gradient="false" negativeBarColorSameAsPositive="true">
              <x14:cfvo type="num">
                <xm:f>0</xm:f>
              </x14:cfvo>
              <x14:cfvo type="num">
                <xm:f>1</xm:f>
              </x14:cfvo>
            </x14:dataBar>
          </x14:cfRule>
          <xm:sqref>O80</xm:sqref>
        </x14:conditionalFormatting>
        <x14:conditionalFormatting>
          <x14:cfRule type="dataBar" id="{90FBF18C-2E78-4EA3-BB14-32216D9A29D0}">
            <x14:dataBar gradient="false" negativeBarColorSameAsPositive="true">
              <x14:cfvo type="num">
                <xm:f>0</xm:f>
              </x14:cfvo>
              <x14:cfvo type="num">
                <xm:f>1</xm:f>
              </x14:cfvo>
            </x14:dataBar>
          </x14:cfRule>
          <xm:sqref>O81</xm:sqref>
        </x14:conditionalFormatting>
        <x14:conditionalFormatting>
          <x14:cfRule type="dataBar" id="{CE58E905-1F3E-4B51-A062-A2A44622A867}">
            <x14:dataBar gradient="false" negativeBarColorSameAsPositive="true">
              <x14:cfvo type="num">
                <xm:f>0</xm:f>
              </x14:cfvo>
              <x14:cfvo type="num">
                <xm:f>1</xm:f>
              </x14:cfvo>
            </x14:dataBar>
          </x14:cfRule>
          <xm:sqref>O82</xm:sqref>
        </x14:conditionalFormatting>
        <x14:conditionalFormatting>
          <x14:cfRule type="dataBar" id="{ADEEC9EE-3895-4F13-AC9A-D40F5A795720}">
            <x14:dataBar gradient="false" negativeBarColorSameAsPositive="true">
              <x14:cfvo type="num">
                <xm:f>0</xm:f>
              </x14:cfvo>
              <x14:cfvo type="num">
                <xm:f>1</xm:f>
              </x14:cfvo>
            </x14:dataBar>
          </x14:cfRule>
          <xm:sqref>O83</xm:sqref>
        </x14:conditionalFormatting>
        <x14:conditionalFormatting>
          <x14:cfRule type="dataBar" id="{14966A8A-9BBD-44C9-85FA-4CD8313293CA}">
            <x14:dataBar gradient="false" negativeBarColorSameAsPositive="true">
              <x14:cfvo type="num">
                <xm:f>0</xm:f>
              </x14:cfvo>
              <x14:cfvo type="num">
                <xm:f>1</xm:f>
              </x14:cfvo>
            </x14:dataBar>
          </x14:cfRule>
          <xm:sqref>O84</xm:sqref>
        </x14:conditionalFormatting>
        <x14:conditionalFormatting>
          <x14:cfRule type="dataBar" id="{BC24EEC6-E77C-40E6-A9B0-BA58BA3A1592}">
            <x14:dataBar gradient="false" negativeBarColorSameAsPositive="true">
              <x14:cfvo type="num">
                <xm:f>0</xm:f>
              </x14:cfvo>
              <x14:cfvo type="num">
                <xm:f>1</xm:f>
              </x14:cfvo>
            </x14:dataBar>
          </x14:cfRule>
          <xm:sqref>O85</xm:sqref>
        </x14:conditionalFormatting>
        <x14:conditionalFormatting>
          <x14:cfRule type="dataBar" id="{FB737441-2509-40BA-854F-259D61CB0351}">
            <x14:dataBar gradient="false" negativeBarColorSameAsPositive="true">
              <x14:cfvo type="num">
                <xm:f>0</xm:f>
              </x14:cfvo>
              <x14:cfvo type="num">
                <xm:f>1</xm:f>
              </x14:cfvo>
            </x14:dataBar>
          </x14:cfRule>
          <xm:sqref>O86</xm:sqref>
        </x14:conditionalFormatting>
        <x14:conditionalFormatting>
          <x14:cfRule type="dataBar" id="{60F0E3D2-6779-4196-B015-60082AC00787}">
            <x14:dataBar gradient="false" negativeBarColorSameAsPositive="true">
              <x14:cfvo type="num">
                <xm:f>0</xm:f>
              </x14:cfvo>
              <x14:cfvo type="num">
                <xm:f>1</xm:f>
              </x14:cfvo>
            </x14:dataBar>
          </x14:cfRule>
          <xm:sqref>O87</xm:sqref>
        </x14:conditionalFormatting>
        <x14:conditionalFormatting>
          <x14:cfRule type="dataBar" id="{64D163B4-1F10-4209-9BC3-96CBE5402A0C}">
            <x14:dataBar gradient="false" negativeBarColorSameAsPositive="true">
              <x14:cfvo type="num">
                <xm:f>0</xm:f>
              </x14:cfvo>
              <x14:cfvo type="num">
                <xm:f>1</xm:f>
              </x14:cfvo>
            </x14:dataBar>
          </x14:cfRule>
          <xm:sqref>O88</xm:sqref>
        </x14:conditionalFormatting>
        <x14:conditionalFormatting>
          <x14:cfRule type="dataBar" id="{4C3D4F99-2C0B-416E-B3E2-91D7F56251C4}">
            <x14:dataBar gradient="false" negativeBarColorSameAsPositive="true">
              <x14:cfvo type="num">
                <xm:f>0</xm:f>
              </x14:cfvo>
              <x14:cfvo type="num">
                <xm:f>1</xm:f>
              </x14:cfvo>
            </x14:dataBar>
          </x14:cfRule>
          <xm:sqref>O89</xm:sqref>
        </x14:conditionalFormatting>
        <x14:conditionalFormatting>
          <x14:cfRule type="dataBar" id="{36CEBCE3-34FD-4B72-BE0E-A9A4EC4EFD5F}">
            <x14:dataBar gradient="false" negativeBarColorSameAsPositive="true">
              <x14:cfvo type="num">
                <xm:f>0</xm:f>
              </x14:cfvo>
              <x14:cfvo type="num">
                <xm:f>1</xm:f>
              </x14:cfvo>
            </x14:dataBar>
          </x14:cfRule>
          <xm:sqref>O90</xm:sqref>
        </x14:conditionalFormatting>
        <x14:conditionalFormatting>
          <x14:cfRule type="dataBar" id="{35255B72-882B-4C28-856A-F5CA8CF2BEFC}">
            <x14:dataBar gradient="false" negativeBarColorSameAsPositive="true">
              <x14:cfvo type="num">
                <xm:f>0</xm:f>
              </x14:cfvo>
              <x14:cfvo type="num">
                <xm:f>1</xm:f>
              </x14:cfvo>
            </x14:dataBar>
          </x14:cfRule>
          <xm:sqref>O92</xm:sqref>
        </x14:conditionalFormatting>
        <x14:conditionalFormatting>
          <x14:cfRule type="dataBar" id="{5036F4AD-5413-401A-BFF4-56103CE18EEC}">
            <x14:dataBar gradient="false" negativeBarColorSameAsPositive="true">
              <x14:cfvo type="num">
                <xm:f>0</xm:f>
              </x14:cfvo>
              <x14:cfvo type="num">
                <xm:f>1</xm:f>
              </x14:cfvo>
            </x14:dataBar>
          </x14:cfRule>
          <xm:sqref>O93</xm:sqref>
        </x14:conditionalFormatting>
        <x14:conditionalFormatting>
          <x14:cfRule type="dataBar" id="{4D1A1CB9-D40F-432D-BFF7-099D68E09223}">
            <x14:dataBar gradient="false" negativeBarColorSameAsPositive="true">
              <x14:cfvo type="num">
                <xm:f>0</xm:f>
              </x14:cfvo>
              <x14:cfvo type="num">
                <xm:f>1</xm:f>
              </x14:cfvo>
            </x14:dataBar>
          </x14:cfRule>
          <xm:sqref>O94</xm:sqref>
        </x14:conditionalFormatting>
        <x14:conditionalFormatting>
          <x14:cfRule type="dataBar" id="{28B059E5-7908-4740-9111-A2E126DF5D41}">
            <x14:dataBar gradient="false" negativeBarColorSameAsPositive="true">
              <x14:cfvo type="num">
                <xm:f>0</xm:f>
              </x14:cfvo>
              <x14:cfvo type="num">
                <xm:f>1</xm:f>
              </x14:cfvo>
            </x14:dataBar>
          </x14:cfRule>
          <xm:sqref>O96</xm:sqref>
        </x14:conditionalFormatting>
        <x14:conditionalFormatting>
          <x14:cfRule type="dataBar" id="{6A99E297-FC8B-4276-939D-F1C9DCAF4130}">
            <x14:dataBar gradient="false" negativeBarColorSameAsPositive="true">
              <x14:cfvo type="num">
                <xm:f>0</xm:f>
              </x14:cfvo>
              <x14:cfvo type="num">
                <xm:f>1</xm:f>
              </x14:cfvo>
            </x14:dataBar>
          </x14:cfRule>
          <xm:sqref>O97</xm:sqref>
        </x14:conditionalFormatting>
        <x14:conditionalFormatting>
          <x14:cfRule type="dataBar" id="{0B0DC697-918B-4207-8F71-3893BAE8A712}">
            <x14:dataBar gradient="false" negativeBarColorSameAsPositive="true">
              <x14:cfvo type="num">
                <xm:f>0</xm:f>
              </x14:cfvo>
              <x14:cfvo type="num">
                <xm:f>1</xm:f>
              </x14:cfvo>
            </x14:dataBar>
          </x14:cfRule>
          <xm:sqref>O98</xm:sqref>
        </x14:conditionalFormatting>
        <x14:conditionalFormatting>
          <x14:cfRule type="dataBar" id="{D62EC31D-D3E7-4549-98C5-C86C3CDA7F13}">
            <x14:dataBar gradient="false" negativeBarColorSameAsPositive="true">
              <x14:cfvo type="num">
                <xm:f>0</xm:f>
              </x14:cfvo>
              <x14:cfvo type="num">
                <xm:f>1</xm:f>
              </x14:cfvo>
            </x14:dataBar>
          </x14:cfRule>
          <xm:sqref>O99</xm:sqref>
        </x14:conditionalFormatting>
        <x14:conditionalFormatting>
          <x14:cfRule type="dataBar" id="{137B8655-A099-401A-B5F5-D7AB7AE2DE0F}">
            <x14:dataBar gradient="false" negativeBarColorSameAsPositive="true">
              <x14:cfvo type="num">
                <xm:f>0</xm:f>
              </x14:cfvo>
              <x14:cfvo type="num">
                <xm:f>1</xm:f>
              </x14:cfvo>
            </x14:dataBar>
          </x14:cfRule>
          <xm:sqref>O100</xm:sqref>
        </x14:conditionalFormatting>
        <x14:conditionalFormatting>
          <x14:cfRule type="dataBar" id="{C7A63AB6-1B20-4133-B14E-AB6216B12395}">
            <x14:dataBar gradient="false" negativeBarColorSameAsPositive="true">
              <x14:cfvo type="num">
                <xm:f>0</xm:f>
              </x14:cfvo>
              <x14:cfvo type="num">
                <xm:f>1</xm:f>
              </x14:cfvo>
            </x14:dataBar>
          </x14:cfRule>
          <xm:sqref>O101</xm:sqref>
        </x14:conditionalFormatting>
        <x14:conditionalFormatting>
          <x14:cfRule type="dataBar" id="{AE83FA98-6468-4F05-A12D-4410AE5E7A24}">
            <x14:dataBar gradient="false" negativeBarColorSameAsPositive="true">
              <x14:cfvo type="num">
                <xm:f>0</xm:f>
              </x14:cfvo>
              <x14:cfvo type="num">
                <xm:f>1</xm:f>
              </x14:cfvo>
            </x14:dataBar>
          </x14:cfRule>
          <xm:sqref>O102</xm:sqref>
        </x14:conditionalFormatting>
        <x14:conditionalFormatting>
          <x14:cfRule type="dataBar" id="{0673C1E9-907F-4D9C-B8A2-BBA3990AEB19}">
            <x14:dataBar gradient="false" negativeBarColorSameAsPositive="true">
              <x14:cfvo type="num">
                <xm:f>0</xm:f>
              </x14:cfvo>
              <x14:cfvo type="num">
                <xm:f>1</xm:f>
              </x14:cfvo>
            </x14:dataBar>
          </x14:cfRule>
          <xm:sqref>O103</xm:sqref>
        </x14:conditionalFormatting>
        <x14:conditionalFormatting>
          <x14:cfRule type="dataBar" id="{DAA7CAEA-A2B1-468A-92A6-6F7E7418BC66}">
            <x14:dataBar gradient="false" negativeBarColorSameAsPositive="true">
              <x14:cfvo type="num">
                <xm:f>0</xm:f>
              </x14:cfvo>
              <x14:cfvo type="num">
                <xm:f>1</xm:f>
              </x14:cfvo>
            </x14:dataBar>
          </x14:cfRule>
          <xm:sqref>O104</xm:sqref>
        </x14:conditionalFormatting>
        <x14:conditionalFormatting>
          <x14:cfRule type="dataBar" id="{83D9592F-7B22-4F7A-B200-F832028EF39C}">
            <x14:dataBar gradient="false" negativeBarColorSameAsPositive="true">
              <x14:cfvo type="num">
                <xm:f>0</xm:f>
              </x14:cfvo>
              <x14:cfvo type="num">
                <xm:f>1</xm:f>
              </x14:cfvo>
            </x14:dataBar>
          </x14:cfRule>
          <xm:sqref>O105</xm:sqref>
        </x14:conditionalFormatting>
        <x14:conditionalFormatting>
          <x14:cfRule type="dataBar" id="{28235B8E-0D64-4E04-B981-143930FD2095}">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2025-09-29T00:31:45Z</dcterms:created>
  <dcterms:modified xsi:type="dcterms:W3CDTF">2025-09-29T00:31:45Z</dcterms:modified>
</cp:coreProperties>
</file>