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tabRatio="600" firstSheet="0" activeTab="0" autoFilterDateGrouping="1"/>
  </bookViews>
  <sheets>
    <sheet xmlns:r="http://schemas.openxmlformats.org/officeDocument/2006/relationships" name="工作表2" sheetId="1" state="visible" r:id="rId1"/>
  </sheets>
  <definedNames/>
  <calcPr calcId="124519" fullCalcOnLoad="0"/>
</workbook>
</file>

<file path=xl/styles.xml><?xml version="1.0" encoding="utf-8"?>
<styleSheet xmlns="http://schemas.openxmlformats.org/spreadsheetml/2006/main">
  <numFmts count="1">
    <numFmt numFmtId="164" formatCode="yyyy&quot;年&quot;m&quot;月&quot;d&quot;日&quot;;@"/>
  </numFmts>
  <fonts count="19">
    <font>
      <name val="等线"/>
      <charset val="134"/>
      <family val="2"/>
      <color theme="1"/>
      <sz val="10"/>
      <scheme val="minor"/>
    </font>
    <font>
      <name val="等线"/>
      <charset val="134"/>
      <color rgb="FF175CEB"/>
      <sz val="10"/>
      <u val="single"/>
      <scheme val="minor"/>
    </font>
    <font>
      <name val="Segoe UI Symbol"/>
      <family val="2"/>
      <color rgb="FF000000"/>
      <sz val="10"/>
    </font>
    <font>
      <b val="1"/>
      <color rgb="FFFFFFFF"/>
      <sz val="14"/>
    </font>
    <font>
      <b val="1"/>
    </font>
    <font>
      <b val="1"/>
      <color rgb="FFDE3C36"/>
    </font>
    <font>
      <b val="1"/>
      <sz val="11"/>
    </font>
    <font/>
    <font>
      <name val="Microsoft YaHei"/>
      <b val="1"/>
      <color rgb="FFFFFFFF"/>
    </font>
    <font>
      <name val="Microsoft YaHei"/>
      <sz val="9"/>
    </font>
    <font>
      <b val="1"/>
    </font>
    <font>
      <sz val="9"/>
    </font>
    <font>
      <sz val="11"/>
    </font>
    <font>
      <sz val="10"/>
    </font>
    <font>
      <name val="Microsoft YaHei"/>
    </font>
    <font>
      <color rgb="FFFF0000"/>
    </font>
    <font>
      <color rgb="FFFF0000"/>
      <sz val="11"/>
    </font>
    <font>
      <b val="1"/>
      <sz val="9"/>
    </font>
    <font>
      <b val="1"/>
      <sz val="14"/>
    </font>
  </fonts>
  <fills count="8">
    <fill>
      <patternFill/>
    </fill>
    <fill>
      <patternFill patternType="gray125"/>
    </fill>
    <fill>
      <patternFill patternType="solid">
        <fgColor rgb="FF0070C0"/>
        <bgColor auto="1"/>
      </patternFill>
    </fill>
    <fill>
      <patternFill patternType="solid">
        <fgColor rgb="FFFFC000"/>
        <bgColor auto="1"/>
      </patternFill>
    </fill>
    <fill>
      <patternFill/>
    </fill>
    <fill>
      <patternFill patternType="solid">
        <fgColor rgb="FFFF0000"/>
        <bgColor auto="1"/>
      </patternFill>
    </fill>
    <fill>
      <patternFill patternType="solid">
        <fgColor rgb="FFC3EAD5"/>
        <bgColor auto="1"/>
      </patternFill>
    </fill>
    <fill>
      <patternFill patternType="solid">
        <fgColor rgb="FFBFBFBF"/>
        <bgColor auto="1"/>
      </patternFill>
    </fill>
  </fills>
  <borders count="22">
    <border>
      <left/>
      <right/>
      <top/>
      <bottom/>
      <diagonal/>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left style="thin">
        <color rgb="FF000000"/>
      </left>
      <bottom style="thin">
        <color rgb="FF000000"/>
      </bottom>
    </border>
    <border>
      <right style="thin">
        <color rgb="FF000000"/>
      </right>
      <bottom style="thin">
        <color rgb="FF000000"/>
      </bottom>
    </border>
    <border>
      <left style="thin">
        <color rgb="FF000000"/>
      </left>
      <right style="thin">
        <color rgb="FF000000"/>
      </right>
    </border>
    <border>
      <left style="thin">
        <color rgb="FF000000"/>
      </left>
      <right style="thin">
        <color rgb="FF000000"/>
      </right>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border>
      <left style="thin">
        <color rgb="FF000000"/>
      </left>
      <right style="thin">
        <color rgb="FF000000"/>
      </right>
      <top style="thin">
        <color rgb="FF000000"/>
      </top>
    </border>
    <border>
      <left style="thin">
        <color rgb="FF000000"/>
      </left>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right/>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style="thin">
        <color rgb="FF000000"/>
      </top>
      <bottom/>
      <diagonal/>
    </border>
    <border>
      <left/>
      <right style="thin">
        <color rgb="FF000000"/>
      </right>
      <top style="thin">
        <color rgb="FF000000"/>
      </top>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14" fillId="4" borderId="0" applyAlignment="1">
      <alignment vertical="center"/>
    </xf>
  </cellStyleXfs>
  <cellXfs count="177">
    <xf numFmtId="0" fontId="0" fillId="0" borderId="0" applyAlignment="1" pivotButton="0" quotePrefix="0" xfId="0">
      <alignment vertical="center"/>
    </xf>
    <xf numFmtId="0" fontId="1" fillId="0" borderId="0" applyAlignment="1" pivotButton="0" quotePrefix="0" xfId="0">
      <alignment vertical="center"/>
    </xf>
    <xf numFmtId="0" fontId="2" fillId="0" borderId="0" applyAlignment="1" pivotButton="0" quotePrefix="0" xfId="0">
      <alignment horizontal="center" vertical="center"/>
    </xf>
    <xf numFmtId="0" fontId="0" fillId="0" borderId="0" applyAlignment="1" pivotButton="0" quotePrefix="0" xfId="0">
      <alignment vertical="center"/>
    </xf>
    <xf numFmtId="0" fontId="3" fillId="2" borderId="1" applyAlignment="1" pivotButton="0" quotePrefix="0" xfId="0">
      <alignment horizontal="center" vertical="center" wrapText="1"/>
    </xf>
    <xf numFmtId="0" fontId="0" fillId="0" borderId="1" applyAlignment="1" pivotButton="0" quotePrefix="0" xfId="0">
      <alignment vertical="center"/>
    </xf>
    <xf numFmtId="0" fontId="4" fillId="3" borderId="1" applyAlignment="1" pivotButton="0" quotePrefix="0" xfId="0">
      <alignment horizontal="center" vertical="center"/>
    </xf>
    <xf numFmtId="0" fontId="4" fillId="3" borderId="1" applyAlignment="1" pivotButton="0" quotePrefix="0" xfId="0">
      <alignment horizontal="center" vertical="center" wrapText="1"/>
    </xf>
    <xf numFmtId="164" fontId="5" fillId="3" borderId="1" applyAlignment="1" pivotButton="0" quotePrefix="0" xfId="0">
      <alignment horizontal="center" vertical="center"/>
    </xf>
    <xf numFmtId="0" fontId="6" fillId="3" borderId="1" applyAlignment="1" pivotButton="0" quotePrefix="0" xfId="0">
      <alignment horizontal="center" vertical="center" wrapText="1"/>
    </xf>
    <xf numFmtId="164" fontId="4" fillId="3" borderId="1" applyAlignment="1" pivotButton="0" quotePrefix="0" xfId="0">
      <alignment horizontal="center" vertical="center"/>
    </xf>
    <xf numFmtId="0" fontId="4" fillId="3" borderId="1" applyAlignment="1" pivotButton="0" quotePrefix="0" xfId="0">
      <alignment horizontal="center" vertical="center" wrapText="1"/>
    </xf>
    <xf numFmtId="0" fontId="7" fillId="4" borderId="1" applyAlignment="1" pivotButton="0" quotePrefix="0" xfId="0">
      <alignment vertical="center"/>
    </xf>
    <xf numFmtId="0" fontId="8" fillId="5" borderId="1" applyAlignment="1" pivotButton="0" quotePrefix="0" xfId="0">
      <alignment horizontal="center" vertical="center"/>
    </xf>
    <xf numFmtId="0" fontId="9" fillId="5" borderId="1" applyAlignment="1" pivotButton="0" quotePrefix="0" xfId="0">
      <alignment horizontal="center" vertical="center"/>
    </xf>
    <xf numFmtId="0" fontId="10" fillId="3" borderId="1" applyAlignment="1" pivotButton="0" quotePrefix="0" xfId="0">
      <alignment horizontal="center" vertical="center" wrapText="1"/>
    </xf>
    <xf numFmtId="0" fontId="4" fillId="6" borderId="2" applyAlignment="1" pivotButton="0" quotePrefix="0" xfId="0">
      <alignment horizontal="center" vertical="center" wrapText="1"/>
    </xf>
    <xf numFmtId="0" fontId="0" fillId="0" borderId="2" applyAlignment="1" pivotButton="0" quotePrefix="0" xfId="0">
      <alignment horizontal="center" vertical="center"/>
    </xf>
    <xf numFmtId="0" fontId="11" fillId="0" borderId="2" applyAlignment="1" pivotButton="0" quotePrefix="0" xfId="0">
      <alignment horizontal="center" vertical="center"/>
    </xf>
    <xf numFmtId="164" fontId="4" fillId="0" borderId="2" applyAlignment="1" pivotButton="0" quotePrefix="0" xfId="0">
      <alignment horizontal="center" vertical="center" wrapText="1"/>
    </xf>
    <xf numFmtId="0" fontId="12" fillId="0" borderId="2" applyAlignment="1" pivotButton="0" quotePrefix="0" xfId="0">
      <alignment horizontal="center" vertical="center"/>
    </xf>
    <xf numFmtId="0" fontId="6" fillId="0" borderId="2" applyAlignment="1" pivotButton="0" quotePrefix="0" xfId="0">
      <alignment horizontal="center" vertical="center"/>
    </xf>
    <xf numFmtId="0" fontId="13" fillId="0" borderId="3" applyAlignment="1" pivotButton="0" quotePrefix="0" xfId="0">
      <alignment vertical="center" wrapText="1"/>
    </xf>
    <xf numFmtId="0" fontId="12" fillId="0" borderId="1" applyAlignment="1" pivotButton="0" quotePrefix="0" xfId="0">
      <alignment vertical="center" wrapText="1"/>
    </xf>
    <xf numFmtId="0" fontId="11" fillId="0" borderId="4" applyAlignment="1" pivotButton="0" quotePrefix="0" xfId="0">
      <alignment horizontal="center" vertical="center"/>
    </xf>
    <xf numFmtId="0" fontId="14" fillId="0" borderId="2" applyAlignment="1" pivotButton="0" quotePrefix="0" xfId="0">
      <alignment horizontal="center" vertical="center"/>
    </xf>
    <xf numFmtId="164" fontId="0" fillId="0" borderId="2" applyAlignment="1" pivotButton="0" quotePrefix="0" xfId="0">
      <alignment horizontal="center" vertical="center"/>
    </xf>
    <xf numFmtId="9" fontId="11" fillId="0" borderId="2" applyAlignment="1" pivotButton="0" quotePrefix="0" xfId="0">
      <alignment horizontal="center" vertical="center" wrapText="1"/>
    </xf>
    <xf numFmtId="0" fontId="0" fillId="0" borderId="5" applyAlignment="1" pivotButton="0" quotePrefix="0" xfId="0">
      <alignment vertical="center" wrapText="1"/>
    </xf>
    <xf numFmtId="164" fontId="11" fillId="0" borderId="2" applyAlignment="1" pivotButton="0" quotePrefix="0" xfId="0">
      <alignment horizontal="center" vertical="center"/>
    </xf>
    <xf numFmtId="0" fontId="11" fillId="0" borderId="2" applyAlignment="1" pivotButton="0" quotePrefix="0" xfId="0">
      <alignment vertical="center"/>
    </xf>
    <xf numFmtId="0" fontId="0" fillId="0" borderId="2" applyAlignment="1" pivotButton="0" quotePrefix="0" xfId="0">
      <alignment vertical="center" wrapText="1"/>
    </xf>
    <xf numFmtId="0" fontId="4" fillId="6" borderId="1" applyAlignment="1" pivotButton="0" quotePrefix="0" xfId="0">
      <alignment horizontal="center" vertical="center" wrapText="1"/>
    </xf>
    <xf numFmtId="0" fontId="0" fillId="0" borderId="6" applyAlignment="1" pivotButton="0" quotePrefix="0" xfId="0">
      <alignment horizontal="center" vertical="center"/>
    </xf>
    <xf numFmtId="0" fontId="11" fillId="0" borderId="1" applyAlignment="1" pivotButton="0" quotePrefix="0" xfId="0">
      <alignment horizontal="center" vertical="center"/>
    </xf>
    <xf numFmtId="164" fontId="4" fillId="0" borderId="1" applyAlignment="1" pivotButton="0" quotePrefix="0" xfId="0">
      <alignment horizontal="center" vertical="center" wrapText="1"/>
    </xf>
    <xf numFmtId="0" fontId="12" fillId="0" borderId="1" applyAlignment="1" pivotButton="0" quotePrefix="0" xfId="0">
      <alignment horizontal="center" vertical="center"/>
    </xf>
    <xf numFmtId="0" fontId="0" fillId="0" borderId="2" applyAlignment="1" pivotButton="0" quotePrefix="0" xfId="0">
      <alignment vertical="center"/>
    </xf>
    <xf numFmtId="0" fontId="13" fillId="0" borderId="7" applyAlignment="1" pivotButton="0" quotePrefix="0" xfId="0">
      <alignment vertical="center" wrapText="1"/>
    </xf>
    <xf numFmtId="0" fontId="12" fillId="0" borderId="1" applyAlignment="1" pivotButton="0" quotePrefix="0" xfId="0">
      <alignment vertical="center"/>
    </xf>
    <xf numFmtId="0" fontId="11" fillId="0" borderId="8" applyAlignment="1" pivotButton="0" quotePrefix="0" xfId="0">
      <alignment horizontal="center" vertical="center"/>
    </xf>
    <xf numFmtId="0" fontId="14" fillId="0" borderId="1" applyAlignment="1" pivotButton="0" quotePrefix="0" xfId="0">
      <alignment horizontal="center" vertical="center"/>
    </xf>
    <xf numFmtId="164" fontId="0" fillId="0" borderId="1" applyAlignment="1" pivotButton="0" quotePrefix="0" xfId="0">
      <alignment horizontal="center" vertical="center"/>
    </xf>
    <xf numFmtId="9" fontId="11" fillId="0" borderId="1" applyAlignment="1" pivotButton="0" quotePrefix="0" xfId="0">
      <alignment horizontal="center" vertical="center" wrapText="1"/>
    </xf>
    <xf numFmtId="0" fontId="0" fillId="0" borderId="5" applyAlignment="1" pivotButton="0" quotePrefix="0" xfId="0">
      <alignment vertical="center"/>
    </xf>
    <xf numFmtId="164" fontId="11" fillId="0" borderId="1" applyAlignment="1" pivotButton="0" quotePrefix="0" xfId="0">
      <alignment horizontal="center" vertical="center"/>
    </xf>
    <xf numFmtId="0" fontId="11" fillId="0" borderId="1" applyAlignment="1" pivotButton="0" quotePrefix="0" xfId="0">
      <alignment vertical="center"/>
    </xf>
    <xf numFmtId="49" fontId="0" fillId="0" borderId="1" applyAlignment="1" pivotButton="0" quotePrefix="0" xfId="0">
      <alignment horizontal="left" vertical="center" wrapText="1"/>
    </xf>
    <xf numFmtId="0" fontId="0" fillId="0" borderId="9" applyAlignment="1" pivotButton="0" quotePrefix="0" xfId="0">
      <alignment vertical="center"/>
    </xf>
    <xf numFmtId="0" fontId="11" fillId="0" borderId="1" applyAlignment="1" pivotButton="0" quotePrefix="0" xfId="0">
      <alignment horizontal="center" vertical="center"/>
    </xf>
    <xf numFmtId="0" fontId="13" fillId="0" borderId="1" applyAlignment="1" pivotButton="0" quotePrefix="0" xfId="0">
      <alignment vertical="center" wrapText="1"/>
    </xf>
    <xf numFmtId="0" fontId="4" fillId="6" borderId="10" applyAlignment="1" pivotButton="0" quotePrefix="0" xfId="0">
      <alignment horizontal="center" vertical="center" wrapText="1"/>
    </xf>
    <xf numFmtId="0" fontId="11" fillId="0" borderId="10" applyAlignment="1" pivotButton="0" quotePrefix="0" xfId="0">
      <alignment horizontal="center" vertical="center"/>
    </xf>
    <xf numFmtId="164" fontId="4" fillId="0" borderId="10" applyAlignment="1" pivotButton="0" quotePrefix="0" xfId="0">
      <alignment horizontal="center" vertical="center" wrapText="1"/>
    </xf>
    <xf numFmtId="0" fontId="12" fillId="0" borderId="10" applyAlignment="1" pivotButton="0" quotePrefix="0" xfId="0">
      <alignment horizontal="center" vertical="center"/>
    </xf>
    <xf numFmtId="0" fontId="13" fillId="0" borderId="11" applyAlignment="1" pivotButton="0" quotePrefix="0" xfId="0">
      <alignment vertical="center" wrapText="1"/>
    </xf>
    <xf numFmtId="0" fontId="11" fillId="0" borderId="12" applyAlignment="1" pivotButton="0" quotePrefix="0" xfId="0">
      <alignment horizontal="center" vertical="center"/>
    </xf>
    <xf numFmtId="0" fontId="14" fillId="0" borderId="10" applyAlignment="1" pivotButton="0" quotePrefix="0" xfId="0">
      <alignment horizontal="center" vertical="center"/>
    </xf>
    <xf numFmtId="164" fontId="0" fillId="0" borderId="10" applyAlignment="1" pivotButton="0" quotePrefix="0" xfId="0">
      <alignment horizontal="center" vertical="center"/>
    </xf>
    <xf numFmtId="164" fontId="11" fillId="0" borderId="10" applyAlignment="1" pivotButton="0" quotePrefix="0" xfId="0">
      <alignment horizontal="center" vertical="center"/>
    </xf>
    <xf numFmtId="0" fontId="11" fillId="0" borderId="10" applyAlignment="1" pivotButton="0" quotePrefix="0" xfId="0">
      <alignment vertical="center"/>
    </xf>
    <xf numFmtId="0" fontId="13" fillId="0" borderId="10" applyAlignment="1" pivotButton="0" quotePrefix="0" xfId="0">
      <alignment vertical="center" wrapText="1"/>
    </xf>
    <xf numFmtId="0" fontId="12" fillId="0" borderId="1" applyAlignment="1" pivotButton="0" quotePrefix="0" xfId="0">
      <alignment vertical="center" wrapText="1"/>
    </xf>
    <xf numFmtId="0" fontId="13" fillId="0" borderId="2" applyAlignment="1" pivotButton="0" quotePrefix="0" xfId="0">
      <alignment vertical="center" wrapText="1"/>
    </xf>
    <xf numFmtId="164" fontId="11" fillId="0" borderId="5" applyAlignment="1" pivotButton="0" quotePrefix="0" xfId="0">
      <alignment horizontal="center" vertical="center"/>
    </xf>
    <xf numFmtId="164" fontId="4" fillId="0" borderId="5" applyAlignment="1" pivotButton="0" quotePrefix="0" xfId="0">
      <alignment horizontal="center" vertical="center" wrapText="1"/>
    </xf>
    <xf numFmtId="0" fontId="11" fillId="0" borderId="5" applyAlignment="1" pivotButton="0" quotePrefix="0" xfId="0">
      <alignment vertical="center"/>
    </xf>
    <xf numFmtId="0" fontId="0" fillId="0" borderId="10" applyAlignment="1" pivotButton="0" quotePrefix="0" xfId="0">
      <alignment vertical="center" wrapText="1"/>
    </xf>
    <xf numFmtId="0" fontId="0" fillId="0" borderId="1" applyAlignment="1" pivotButton="0" quotePrefix="0" xfId="0">
      <alignment vertical="center" wrapText="1"/>
    </xf>
    <xf numFmtId="0" fontId="4" fillId="6" borderId="5" applyAlignment="1" pivotButton="0" quotePrefix="0" xfId="0">
      <alignment horizontal="center" vertical="center" wrapText="1"/>
    </xf>
    <xf numFmtId="0" fontId="11" fillId="0" borderId="5" applyAlignment="1" pivotButton="0" quotePrefix="0" xfId="0">
      <alignment horizontal="center" vertical="center"/>
    </xf>
    <xf numFmtId="0" fontId="12" fillId="0" borderId="5" applyAlignment="1" pivotButton="0" quotePrefix="0" xfId="0">
      <alignment horizontal="center" vertical="center"/>
    </xf>
    <xf numFmtId="0" fontId="13" fillId="0" borderId="13" applyAlignment="1" pivotButton="0" quotePrefix="0" xfId="0">
      <alignment vertical="center" wrapText="1"/>
    </xf>
    <xf numFmtId="0" fontId="11" fillId="0" borderId="14" applyAlignment="1" pivotButton="0" quotePrefix="0" xfId="0">
      <alignment horizontal="center" vertical="center"/>
    </xf>
    <xf numFmtId="0" fontId="14" fillId="0" borderId="5" applyAlignment="1" pivotButton="0" quotePrefix="0" xfId="0">
      <alignment horizontal="center" vertical="center"/>
    </xf>
    <xf numFmtId="164" fontId="0" fillId="0" borderId="5" applyAlignment="1" pivotButton="0" quotePrefix="0" xfId="0">
      <alignment horizontal="center" vertical="center"/>
    </xf>
    <xf numFmtId="9" fontId="11" fillId="0" borderId="5" applyAlignment="1" pivotButton="0" quotePrefix="0" xfId="0">
      <alignment horizontal="center" vertical="center" wrapText="1"/>
    </xf>
    <xf numFmtId="0" fontId="13" fillId="0" borderId="5" applyAlignment="1" pivotButton="0" quotePrefix="0" xfId="0">
      <alignment vertical="center" wrapText="1"/>
    </xf>
    <xf numFmtId="0" fontId="0" fillId="0" borderId="7" applyAlignment="1" pivotButton="0" quotePrefix="0" xfId="0">
      <alignment vertical="center" wrapText="1"/>
    </xf>
    <xf numFmtId="0" fontId="0" fillId="0" borderId="1" applyAlignment="1" pivotButton="0" quotePrefix="0" xfId="0">
      <alignment vertical="center" wrapText="1"/>
    </xf>
    <xf numFmtId="0" fontId="4" fillId="6" borderId="2" applyAlignment="1" pivotButton="0" quotePrefix="0" xfId="0">
      <alignment horizontal="center" vertical="center" wrapText="1"/>
    </xf>
    <xf numFmtId="0" fontId="15" fillId="0" borderId="2" applyAlignment="1" pivotButton="0" quotePrefix="0" xfId="0">
      <alignment vertical="center" wrapText="1"/>
    </xf>
    <xf numFmtId="0" fontId="16" fillId="0" borderId="2" applyAlignment="1" pivotButton="0" quotePrefix="0" xfId="0">
      <alignment vertical="center" wrapText="1"/>
    </xf>
    <xf numFmtId="9" fontId="17" fillId="0" borderId="1" applyAlignment="1" pivotButton="0" quotePrefix="0" xfId="0">
      <alignment horizontal="center" vertical="center" wrapText="1"/>
    </xf>
    <xf numFmtId="0" fontId="0" fillId="7" borderId="2" applyAlignment="1" pivotButton="0" quotePrefix="0" xfId="0">
      <alignment vertical="center" wrapText="1"/>
    </xf>
    <xf numFmtId="0" fontId="12" fillId="7" borderId="2" applyAlignment="1" pivotButton="0" quotePrefix="0" xfId="0">
      <alignment vertical="center" wrapText="1"/>
    </xf>
    <xf numFmtId="0" fontId="6" fillId="0" borderId="10" applyAlignment="1" pivotButton="0" quotePrefix="0" xfId="0">
      <alignment horizontal="center" vertical="center"/>
    </xf>
    <xf numFmtId="0" fontId="0" fillId="0" borderId="1" applyAlignment="1" pivotButton="0" quotePrefix="0" xfId="0">
      <alignment horizontal="center" vertical="center"/>
    </xf>
    <xf numFmtId="0" fontId="0" fillId="0" borderId="10" applyAlignment="1" pivotButton="0" quotePrefix="0" xfId="0">
      <alignment vertical="center" wrapText="1"/>
    </xf>
    <xf numFmtId="0" fontId="0" fillId="0" borderId="10" applyAlignment="1" pivotButton="0" quotePrefix="0" xfId="0">
      <alignment vertical="center"/>
    </xf>
    <xf numFmtId="0" fontId="13" fillId="0" borderId="9" applyAlignment="1" pivotButton="0" quotePrefix="0" xfId="0">
      <alignment vertical="center" wrapText="1"/>
    </xf>
    <xf numFmtId="0" fontId="0" fillId="0" borderId="10" applyAlignment="1" pivotButton="0" quotePrefix="0" xfId="0">
      <alignment horizontal="center" vertical="center"/>
    </xf>
    <xf numFmtId="9" fontId="11" fillId="0" borderId="10" applyAlignment="1" pivotButton="0" quotePrefix="0" xfId="0">
      <alignment horizontal="center" vertical="center" wrapText="1"/>
    </xf>
    <xf numFmtId="0" fontId="13" fillId="0" borderId="0" applyAlignment="1" pivotButton="0" quotePrefix="0" xfId="0">
      <alignment vertical="center" wrapText="1"/>
    </xf>
    <xf numFmtId="0" fontId="0" fillId="0" borderId="13" applyAlignment="1" pivotButton="0" quotePrefix="0" xfId="0">
      <alignment vertical="center" wrapText="1"/>
    </xf>
    <xf numFmtId="164" fontId="0" fillId="0" borderId="1" applyAlignment="1" pivotButton="0" quotePrefix="0" xfId="0">
      <alignment horizontal="left" vertical="top" wrapText="1"/>
    </xf>
    <xf numFmtId="0" fontId="0" fillId="0" borderId="5" applyAlignment="1" pivotButton="0" quotePrefix="0" xfId="0">
      <alignment horizontal="center" vertical="center" wrapText="1"/>
    </xf>
    <xf numFmtId="0" fontId="18" fillId="0" borderId="1" applyAlignment="1" pivotButton="0" quotePrefix="0" xfId="0">
      <alignment horizontal="center" vertical="center" wrapText="1"/>
    </xf>
    <xf numFmtId="164" fontId="13" fillId="0" borderId="1" applyAlignment="1" pivotButton="0" quotePrefix="0" xfId="0">
      <alignment horizontal="left" vertical="top" wrapText="1"/>
    </xf>
    <xf numFmtId="0" fontId="0" fillId="0" borderId="1" applyAlignment="1" pivotButton="0" quotePrefix="0" xfId="0">
      <alignment horizontal="center" vertical="center" wrapText="1"/>
    </xf>
    <xf numFmtId="164" fontId="0" fillId="0" borderId="1" applyAlignment="1" pivotButton="0" quotePrefix="0" xfId="0">
      <alignment horizontal="left" vertical="center" wrapText="1"/>
    </xf>
    <xf numFmtId="164" fontId="13" fillId="0" borderId="1" applyAlignment="1" pivotButton="0" quotePrefix="0" xfId="0">
      <alignment horizontal="left" vertical="center" wrapText="1"/>
    </xf>
    <xf numFmtId="0" fontId="0" fillId="0" borderId="2" applyAlignment="1" pivotButton="0" quotePrefix="0" xfId="0">
      <alignment horizontal="center" vertical="center" wrapText="1"/>
    </xf>
    <xf numFmtId="0" fontId="0" fillId="0" borderId="10" applyAlignment="1" pivotButton="0" quotePrefix="0" xfId="0">
      <alignment horizontal="center" vertical="center" wrapText="1"/>
    </xf>
    <xf numFmtId="164" fontId="0" fillId="0" borderId="1" applyAlignment="1" pivotButton="0" quotePrefix="0" xfId="0">
      <alignment horizontal="left" vertical="center" wrapText="1"/>
    </xf>
    <xf numFmtId="164" fontId="4" fillId="0" borderId="2" applyAlignment="1" pivotButton="0" quotePrefix="0" xfId="0">
      <alignment horizontal="center" vertical="center" wrapText="1"/>
    </xf>
    <xf numFmtId="0" fontId="0" fillId="0" borderId="3" applyAlignment="1" pivotButton="0" quotePrefix="0" xfId="0">
      <alignment vertical="center" wrapText="1"/>
    </xf>
    <xf numFmtId="0" fontId="0" fillId="0" borderId="0" applyAlignment="1" pivotButton="0" quotePrefix="0" xfId="0">
      <alignment vertical="center" wrapText="1"/>
    </xf>
    <xf numFmtId="0" fontId="6" fillId="0" borderId="1" applyAlignment="1" pivotButton="0" quotePrefix="0" xfId="0">
      <alignment horizontal="center" vertical="center"/>
    </xf>
    <xf numFmtId="0" fontId="6" fillId="0" borderId="10" applyAlignment="1" pivotButton="0" quotePrefix="0" xfId="0">
      <alignment horizontal="center" vertical="center" wrapText="1"/>
    </xf>
    <xf numFmtId="0" fontId="13" fillId="7" borderId="7" applyAlignment="1" pivotButton="0" quotePrefix="0" xfId="0">
      <alignment vertical="center" wrapText="1"/>
    </xf>
    <xf numFmtId="164" fontId="13" fillId="7" borderId="1" applyAlignment="1" pivotButton="0" quotePrefix="0" xfId="0">
      <alignment horizontal="left" vertical="center" wrapText="1"/>
    </xf>
    <xf numFmtId="0" fontId="13" fillId="7" borderId="1" applyAlignment="1" pivotButton="0" quotePrefix="0" xfId="0">
      <alignment vertical="center" wrapText="1"/>
    </xf>
    <xf numFmtId="164" fontId="0" fillId="7" borderId="1" applyAlignment="1" pivotButton="0" quotePrefix="0" xfId="0">
      <alignment horizontal="left" vertical="center" wrapText="1"/>
    </xf>
    <xf numFmtId="0" fontId="11" fillId="0" borderId="1" applyAlignment="1" pivotButton="0" quotePrefix="0" xfId="0">
      <alignment vertical="center"/>
    </xf>
    <xf numFmtId="0" fontId="15" fillId="0" borderId="1" applyAlignment="1" pivotButton="0" quotePrefix="0" xfId="0">
      <alignment vertical="center" wrapText="1"/>
    </xf>
    <xf numFmtId="0" fontId="0" fillId="0" borderId="1" applyAlignment="1" pivotButton="0" quotePrefix="0" xfId="0">
      <alignment vertical="center" wrapText="1"/>
    </xf>
    <xf numFmtId="164" fontId="11" fillId="0" borderId="1" applyAlignment="1" pivotButton="0" quotePrefix="0" xfId="0">
      <alignment horizontal="center" vertical="center"/>
    </xf>
    <xf numFmtId="0" fontId="6" fillId="0" borderId="1" applyAlignment="1" pivotButton="0" quotePrefix="0" xfId="0">
      <alignment horizontal="center" vertical="center" wrapText="1"/>
    </xf>
    <xf numFmtId="164" fontId="13" fillId="0" borderId="10" applyAlignment="1" pivotButton="0" quotePrefix="0" xfId="0">
      <alignment horizontal="left" vertical="center" wrapText="1"/>
    </xf>
    <xf numFmtId="0" fontId="12" fillId="0" borderId="1" applyAlignment="1" pivotButton="0" quotePrefix="0" xfId="0">
      <alignment horizontal="center" vertical="center"/>
    </xf>
    <xf numFmtId="0" fontId="11" fillId="0" borderId="1" applyAlignment="1" pivotButton="0" quotePrefix="0" xfId="0">
      <alignment horizontal="center" vertical="center"/>
    </xf>
    <xf numFmtId="0" fontId="6" fillId="0" borderId="5" applyAlignment="1" pivotButton="0" quotePrefix="0" xfId="0">
      <alignment horizontal="center" vertical="center"/>
    </xf>
    <xf numFmtId="0" fontId="0" fillId="0" borderId="2" applyAlignment="1" pivotButton="0" quotePrefix="0" xfId="0">
      <alignment vertical="center" wrapText="1"/>
    </xf>
    <xf numFmtId="0" fontId="0" fillId="0" borderId="10" applyAlignment="1" pivotButton="0" quotePrefix="0" xfId="0">
      <alignment vertical="center" wrapText="1"/>
    </xf>
    <xf numFmtId="0" fontId="0" fillId="0" borderId="1" applyAlignment="1" pivotButton="0" quotePrefix="0" xfId="0">
      <alignment vertical="center"/>
    </xf>
    <xf numFmtId="0" fontId="0" fillId="0" borderId="10" applyAlignment="1" pivotButton="0" quotePrefix="0" xfId="0">
      <alignment vertical="center"/>
    </xf>
    <xf numFmtId="0" fontId="0" fillId="0" borderId="1" applyAlignment="1" pivotButton="0" quotePrefix="0" xfId="0">
      <alignment vertical="center"/>
    </xf>
    <xf numFmtId="0" fontId="0" fillId="0" borderId="2" applyAlignment="1" pivotButton="0" quotePrefix="0" xfId="0">
      <alignment vertical="center"/>
    </xf>
    <xf numFmtId="0" fontId="0" fillId="0" borderId="5" applyAlignment="1" pivotButton="0" quotePrefix="0" xfId="0">
      <alignment horizontal="center" vertical="center"/>
    </xf>
    <xf numFmtId="0" fontId="0" fillId="0" borderId="5" applyAlignment="1" pivotButton="0" quotePrefix="0" xfId="0">
      <alignment vertical="center"/>
    </xf>
    <xf numFmtId="0" fontId="0" fillId="4" borderId="1" applyAlignment="1" pivotButton="0" quotePrefix="0" xfId="0">
      <alignment horizontal="center" vertical="center"/>
    </xf>
    <xf numFmtId="9" fontId="17" fillId="0" borderId="2" applyAlignment="1" pivotButton="0" quotePrefix="0" xfId="0">
      <alignment horizontal="center" vertical="center" wrapText="1"/>
    </xf>
    <xf numFmtId="164" fontId="0" fillId="0" borderId="2" applyAlignment="1" pivotButton="0" quotePrefix="0" xfId="0">
      <alignment horizontal="left" vertical="center" wrapText="1"/>
    </xf>
    <xf numFmtId="9" fontId="17" fillId="0" borderId="10" applyAlignment="1" pivotButton="0" quotePrefix="0" xfId="0">
      <alignment horizontal="center" vertical="center" wrapText="1"/>
    </xf>
    <xf numFmtId="164" fontId="4" fillId="0" borderId="1" applyAlignment="1" pivotButton="0" quotePrefix="0" xfId="0">
      <alignment horizontal="center" vertical="center" wrapText="1"/>
    </xf>
    <xf numFmtId="49" fontId="15" fillId="0" borderId="10" applyAlignment="1" pivotButton="0" quotePrefix="0" xfId="0">
      <alignment horizontal="left" vertical="center" wrapText="1"/>
    </xf>
    <xf numFmtId="49" fontId="0" fillId="0" borderId="3" applyAlignment="1" pivotButton="0" quotePrefix="0" xfId="0">
      <alignment horizontal="left" vertical="center" wrapText="1"/>
    </xf>
    <xf numFmtId="49" fontId="0" fillId="0" borderId="11" applyAlignment="1" pivotButton="0" quotePrefix="0" xfId="0">
      <alignment horizontal="left" vertical="center" wrapText="1"/>
    </xf>
    <xf numFmtId="49" fontId="0" fillId="0" borderId="1" applyAlignment="1" pivotButton="0" quotePrefix="0" xfId="0">
      <alignment horizontal="left" vertical="center" wrapText="1"/>
    </xf>
    <xf numFmtId="49" fontId="13" fillId="0" borderId="1" applyAlignment="1" pivotButton="0" quotePrefix="0" xfId="0">
      <alignment horizontal="left" vertical="center" wrapText="1"/>
    </xf>
    <xf numFmtId="0" fontId="0" fillId="0" borderId="5" applyAlignment="1" pivotButton="0" quotePrefix="0" xfId="0">
      <alignment vertical="center" wrapText="1"/>
    </xf>
    <xf numFmtId="0" fontId="0" fillId="0" borderId="2" applyAlignment="1" pivotButton="0" quotePrefix="0" xfId="0">
      <alignment vertical="center" wrapText="1"/>
    </xf>
    <xf numFmtId="0" fontId="6" fillId="0" borderId="2" applyAlignment="1" pivotButton="0" quotePrefix="0" xfId="0">
      <alignment horizontal="center" vertical="center" wrapText="1"/>
    </xf>
    <xf numFmtId="164" fontId="13" fillId="0" borderId="2" applyAlignment="1" pivotButton="0" quotePrefix="0" xfId="0">
      <alignment horizontal="left" vertical="center" wrapText="1"/>
    </xf>
    <xf numFmtId="0" fontId="0" fillId="0" borderId="0" pivotButton="0" quotePrefix="0" xfId="0"/>
    <xf numFmtId="0" fontId="0" fillId="0" borderId="20" pivotButton="0" quotePrefix="0" xfId="0"/>
    <xf numFmtId="0" fontId="0" fillId="0" borderId="21" pivotButton="0" quotePrefix="0" xfId="0"/>
    <xf numFmtId="164" fontId="5" fillId="3" borderId="1" applyAlignment="1" pivotButton="0" quotePrefix="0" xfId="0">
      <alignment horizontal="center" vertical="center"/>
    </xf>
    <xf numFmtId="164" fontId="4" fillId="3" borderId="1" applyAlignment="1" pivotButton="0" quotePrefix="0" xfId="0">
      <alignment horizontal="center" vertical="center"/>
    </xf>
    <xf numFmtId="0" fontId="0" fillId="0" borderId="17" pivotButton="0" quotePrefix="0" xfId="0"/>
    <xf numFmtId="164" fontId="4" fillId="0" borderId="2" applyAlignment="1" pivotButton="0" quotePrefix="0" xfId="0">
      <alignment horizontal="center" vertical="center" wrapText="1"/>
    </xf>
    <xf numFmtId="164" fontId="0" fillId="0" borderId="2" applyAlignment="1" pivotButton="0" quotePrefix="0" xfId="0">
      <alignment horizontal="center" vertical="center"/>
    </xf>
    <xf numFmtId="164" fontId="11" fillId="0" borderId="2" applyAlignment="1" pivotButton="0" quotePrefix="0" xfId="0">
      <alignment horizontal="center" vertical="center"/>
    </xf>
    <xf numFmtId="164" fontId="4" fillId="0" borderId="1" applyAlignment="1" pivotButton="0" quotePrefix="0" xfId="0">
      <alignment horizontal="center" vertical="center" wrapText="1"/>
    </xf>
    <xf numFmtId="0" fontId="0" fillId="0" borderId="16" pivotButton="0" quotePrefix="0" xfId="0"/>
    <xf numFmtId="164" fontId="0" fillId="0" borderId="1" applyAlignment="1" pivotButton="0" quotePrefix="0" xfId="0">
      <alignment horizontal="center" vertical="center"/>
    </xf>
    <xf numFmtId="164" fontId="11" fillId="0" borderId="1" applyAlignment="1" pivotButton="0" quotePrefix="0" xfId="0">
      <alignment horizontal="center" vertical="center"/>
    </xf>
    <xf numFmtId="164" fontId="4" fillId="0" borderId="10" applyAlignment="1" pivotButton="0" quotePrefix="0" xfId="0">
      <alignment horizontal="center" vertical="center" wrapText="1"/>
    </xf>
    <xf numFmtId="164" fontId="0" fillId="0" borderId="10" applyAlignment="1" pivotButton="0" quotePrefix="0" xfId="0">
      <alignment horizontal="center" vertical="center"/>
    </xf>
    <xf numFmtId="164" fontId="11" fillId="0" borderId="10" applyAlignment="1" pivotButton="0" quotePrefix="0" xfId="0">
      <alignment horizontal="center" vertical="center"/>
    </xf>
    <xf numFmtId="164" fontId="11" fillId="0" borderId="5" applyAlignment="1" pivotButton="0" quotePrefix="0" xfId="0">
      <alignment horizontal="center" vertical="center"/>
    </xf>
    <xf numFmtId="164" fontId="4" fillId="0" borderId="5" applyAlignment="1" pivotButton="0" quotePrefix="0" xfId="0">
      <alignment horizontal="center" vertical="center" wrapText="1"/>
    </xf>
    <xf numFmtId="164" fontId="0" fillId="0" borderId="5" applyAlignment="1" pivotButton="0" quotePrefix="0" xfId="0">
      <alignment horizontal="center" vertical="center"/>
    </xf>
    <xf numFmtId="164" fontId="0" fillId="0" borderId="1" applyAlignment="1" pivotButton="0" quotePrefix="0" xfId="0">
      <alignment horizontal="left" vertical="top" wrapText="1"/>
    </xf>
    <xf numFmtId="164" fontId="13" fillId="0" borderId="1" applyAlignment="1" pivotButton="0" quotePrefix="0" xfId="0">
      <alignment horizontal="left" vertical="top" wrapText="1"/>
    </xf>
    <xf numFmtId="164" fontId="0" fillId="0" borderId="1" applyAlignment="1" pivotButton="0" quotePrefix="0" xfId="0">
      <alignment horizontal="left" vertical="center" wrapText="1"/>
    </xf>
    <xf numFmtId="164" fontId="13" fillId="0" borderId="1" applyAlignment="1" pivotButton="0" quotePrefix="0" xfId="0">
      <alignment horizontal="left" vertical="center" wrapText="1"/>
    </xf>
    <xf numFmtId="164" fontId="0" fillId="0" borderId="1" applyAlignment="1" pivotButton="0" quotePrefix="0" xfId="0">
      <alignment horizontal="left" vertical="center" wrapText="1"/>
    </xf>
    <xf numFmtId="164" fontId="4" fillId="0" borderId="2" applyAlignment="1" pivotButton="0" quotePrefix="0" xfId="0">
      <alignment horizontal="center" vertical="center" wrapText="1"/>
    </xf>
    <xf numFmtId="164" fontId="13" fillId="7" borderId="1" applyAlignment="1" pivotButton="0" quotePrefix="0" xfId="0">
      <alignment horizontal="left" vertical="center" wrapText="1"/>
    </xf>
    <xf numFmtId="164" fontId="0" fillId="7" borderId="1" applyAlignment="1" pivotButton="0" quotePrefix="0" xfId="0">
      <alignment horizontal="left" vertical="center" wrapText="1"/>
    </xf>
    <xf numFmtId="164" fontId="11" fillId="0" borderId="1" applyAlignment="1" pivotButton="0" quotePrefix="0" xfId="0">
      <alignment horizontal="center" vertical="center"/>
    </xf>
    <xf numFmtId="164" fontId="13" fillId="0" borderId="10" applyAlignment="1" pivotButton="0" quotePrefix="0" xfId="0">
      <alignment horizontal="left" vertical="center" wrapText="1"/>
    </xf>
    <xf numFmtId="164" fontId="0" fillId="0" borderId="2" applyAlignment="1" pivotButton="0" quotePrefix="0" xfId="0">
      <alignment horizontal="left" vertical="center" wrapText="1"/>
    </xf>
    <xf numFmtId="164" fontId="4" fillId="0" borderId="1" applyAlignment="1" pivotButton="0" quotePrefix="0" xfId="0">
      <alignment horizontal="center" vertical="center" wrapText="1"/>
    </xf>
    <xf numFmtId="164" fontId="13" fillId="0" borderId="2" applyAlignment="1" pivotButton="0" quotePrefix="0" xfId="0">
      <alignment horizontal="left" vertical="center" wrapText="1"/>
    </xf>
  </cellXfs>
  <cellStyles count="1">
    <cellStyle name="常规" xfId="0" builtinId="0"/>
  </cell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a:themeElements>
    <a:clrScheme name="">
      <a:dk1>
        <a:sysClr val="windowText" lastClr="000000"/>
      </a:dk1>
      <a:lt1>
        <a:sysClr val="window" lastClr="FFFFFF"/>
      </a:lt1>
      <a:dk2>
        <a:srgbClr val="0E2841"/>
      </a:dk2>
      <a:lt2>
        <a:srgbClr val="E8E8E8"/>
      </a:lt2>
      <a:accent1>
        <a:srgbClr val="5071BE"/>
      </a:accent1>
      <a:accent2>
        <a:srgbClr val="DD8344"/>
      </a:accent2>
      <a:accent3>
        <a:srgbClr val="A5A5A5"/>
      </a:accent3>
      <a:accent4>
        <a:srgbClr val="F4C243"/>
      </a:accent4>
      <a:accent5>
        <a:srgbClr val="6C9AD0"/>
      </a:accent5>
      <a:accent6>
        <a:srgbClr val="7FAB55"/>
      </a:accent6>
      <a:hlink>
        <a:srgbClr val="467886"/>
      </a:hlink>
      <a:folHlink>
        <a:srgbClr val="96607D"/>
      </a:folHlink>
    </a:clrScheme>
    <a:fontScheme name="">
      <a:majorFont>
        <a:latin typeface="Calibri Light"/>
        <a:ea typeface=""/>
        <a:cs typeface=""/>
        <a:font script="Jpan" typeface="游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
      <a:fillStyleLst>
        <a:solidFill>
          <a:schemeClr val="phClr"/>
        </a:solidFill>
        <a:gradFill rotWithShape="true">
          <a:gsLst>
            <a:gs pos="0">
              <a:schemeClr val="phClr">
                <a:tint val="67000"/>
              </a:schemeClr>
            </a:gs>
            <a:gs pos="50000">
              <a:schemeClr val="phClr">
                <a:tint val="73000"/>
              </a:schemeClr>
            </a:gs>
            <a:gs pos="100000">
              <a:schemeClr val="phClr">
                <a:tint val="81000"/>
              </a:schemeClr>
            </a:gs>
          </a:gsLst>
          <a:lin ang="5400000" scaled="false"/>
        </a:gradFill>
        <a:gradFill rotWithShape="true">
          <a:gsLst>
            <a:gs pos="0">
              <a:schemeClr val="phClr">
                <a:tint val="94000"/>
              </a:schemeClr>
            </a:gs>
            <a:gs pos="50000">
              <a:schemeClr val="phClr">
                <a:shade val="100000"/>
              </a:schemeClr>
            </a:gs>
            <a:gs pos="100000">
              <a:schemeClr val="phClr">
                <a:tint val="78000"/>
              </a:schemeClr>
            </a:gs>
          </a:gsLst>
          <a:lin ang="5400000" scaled="false"/>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false">
              <a:srgbClr val="000000">
                <a:alpha val="63000"/>
              </a:srgbClr>
            </a:outerShdw>
          </a:effectLst>
        </a:effectStyle>
      </a:effectStyleLst>
      <a:bgFillStyleLst>
        <a:solidFill>
          <a:schemeClr val="phClr"/>
        </a:solidFill>
        <a:solidFill>
          <a:schemeClr val="phClr">
            <a:tint val="95000"/>
          </a:schemeClr>
        </a:solidFill>
        <a:gradFill rotWithShape="true">
          <a:gsLst>
            <a:gs pos="0">
              <a:schemeClr val="phClr">
                <a:tint val="93000"/>
              </a:schemeClr>
            </a:gs>
            <a:gs pos="50000">
              <a:schemeClr val="phClr">
                <a:tint val="98000"/>
              </a:schemeClr>
            </a:gs>
            <a:gs pos="100000">
              <a:schemeClr val="phClr">
                <a:shade val="63000"/>
              </a:schemeClr>
            </a:gs>
          </a:gsLst>
          <a:lin ang="5400000" scaled="false"/>
        </a:gradFill>
      </a:bgFillStyleLst>
    </a:fmtScheme>
  </a:themeElements>
</a:theme>
</file>

<file path=xl/worksheets/_rels/sheet1.xml.rels><Relationships xmlns="http://schemas.openxmlformats.org/package/2006/relationships"><Relationship Type="http://schemas.openxmlformats.org/officeDocument/2006/relationships/hyperlink" Target="https://docs.qq.com/sheet/DV1h1aWNjdmVHemRw" TargetMode="External" Id="rId1"/><Relationship Type="http://schemas.openxmlformats.org/officeDocument/2006/relationships/hyperlink" Target="https://docs.qq.com/sheet/DV01PSmR0VGVDWm9E?nlc=1&amp;tab=BB08J2" TargetMode="External" Id="rId2"/><Relationship Type="http://schemas.openxmlformats.org/officeDocument/2006/relationships/hyperlink" Target="https://docs.qq.com/mind/DV1hUUWx5d2t2ZVFZ?mode=mind" TargetMode="External" Id="rId3"/><Relationship Type="http://schemas.openxmlformats.org/officeDocument/2006/relationships/hyperlink" Target="https://docs.qq.com/doc/DV09BQ2RyREtja3Nq" TargetMode="External" Id="rId4"/><Relationship Type="http://schemas.openxmlformats.org/officeDocument/2006/relationships/hyperlink" Target="https://docs.qq.com/sheet/DV29UU0t6cHFjTEx4?tab=jgvii0" TargetMode="External" Id="rId5"/><Relationship Type="http://schemas.openxmlformats.org/officeDocument/2006/relationships/hyperlink" Target="https://www.coze.cn/store/agent/7528339622926417974?bot_id=true" TargetMode="External" Id="rId6"/><Relationship Type="http://schemas.openxmlformats.org/officeDocument/2006/relationships/hyperlink" Target="https://docs.qq.com/sheet/DV1h1aWNjdmVHemRw?nlc=1&amp;tab=etye5j" TargetMode="External" Id="rId7"/><Relationship Type="http://schemas.openxmlformats.org/officeDocument/2006/relationships/hyperlink" Target="https://docs.qq.com/sheet/DV1h1aWNjdmVHemRw?tab=894m6n" TargetMode="External" Id="rId8"/><Relationship Type="http://schemas.openxmlformats.org/officeDocument/2006/relationships/hyperlink" Target="https://docs.qq.com/sheet/DV29UU0t6cHFjTEx4?tab=exjfia" TargetMode="External" Id="rId9"/><Relationship Type="http://schemas.openxmlformats.org/officeDocument/2006/relationships/hyperlink" Target="https://docs.qq.com/sheet/DV1h1aWNjdmVHemRw" TargetMode="External" Id="rId10"/><Relationship Type="http://schemas.openxmlformats.org/officeDocument/2006/relationships/hyperlink" Target="https://docs.qq.com/mind/DYk9mTHVmSEtXRWl1?mode=mind" TargetMode="External" Id="rId11"/><Relationship Type="http://schemas.openxmlformats.org/officeDocument/2006/relationships/hyperlink" Target="https://docs.qq.com/sheet/DV1h1aWNjdmVHemRw" TargetMode="External" Id="rId12"/><Relationship Type="http://schemas.openxmlformats.org/officeDocument/2006/relationships/hyperlink" Target="https://docs.qq.com/sheet/DV29nT1FDTVpHSU1L?tab=qeethz" TargetMode="External" Id="rId13"/><Relationship Type="http://schemas.openxmlformats.org/officeDocument/2006/relationships/hyperlink" Target="https://docs.qq.com/sheet/DYmtVeW1jWGJVQ3Jq" TargetMode="External" Id="rId14"/><Relationship Type="http://schemas.openxmlformats.org/officeDocument/2006/relationships/hyperlink" Target="https://docs.qq.com/sheet/DUG5UanRyT3Zkckxa" TargetMode="External" Id="rId15"/><Relationship Type="http://schemas.openxmlformats.org/officeDocument/2006/relationships/hyperlink" Target="https://docs.qq.com/sheet/DUG5UanRyT3Zkckxa?tab=qeethz" TargetMode="External" Id="rId16"/><Relationship Type="http://schemas.openxmlformats.org/officeDocument/2006/relationships/hyperlink" Target="https://docs.qq.com/sheet/DV29UU0t6cHFjTEx4?electronTabTitle=%E6%96%B0%E5%AA%92%E4%BD%93%E9%83%A8%E9%97%A8%E9%A1%B9%E7%9B%AE%E8%AE%A1%E5%88%92%E6%B8%85%E5%8D%95%E6%80%BB%E8%A1%A8&amp;isOfflineNewFileFlag=true&amp;tab=v4yxr9" TargetMode="External" Id="rId17"/><Relationship Type="http://schemas.openxmlformats.org/officeDocument/2006/relationships/hyperlink" Target="https://docs.qq.com/sheet/DZkRTdHdmQU9VRWFS?tab=jrxe29" TargetMode="External" Id="rId18"/><Relationship Type="http://schemas.openxmlformats.org/officeDocument/2006/relationships/hyperlink" Target="https://docs.qq.com/sheet/DV2Nkd1pCWFViZnF3?tab=kq9k2m" TargetMode="External" Id="rId19"/><Relationship Type="http://schemas.openxmlformats.org/officeDocument/2006/relationships/hyperlink" Target="https://docs.qq.com/sheet/DV2Nkd1pCWFViZnF3" TargetMode="External" Id="rId20"/><Relationship Type="http://schemas.openxmlformats.org/officeDocument/2006/relationships/hyperlink" Target="https://docs.qq.com/sheet/DYmtVeW1jWGJVQ3Jq" TargetMode="External" Id="rId21"/><Relationship Type="http://schemas.openxmlformats.org/officeDocument/2006/relationships/hyperlink" Target="https://docs.qq.com/sheet/DYmtVeW1jWGJVQ3Jq" TargetMode="External" Id="rId22"/><Relationship Type="http://schemas.openxmlformats.org/officeDocument/2006/relationships/hyperlink" Target="https://docs.qq.com/doc/DV1FqcEJNZXl0YUdG" TargetMode="External" Id="rId23"/><Relationship Type="http://schemas.openxmlformats.org/officeDocument/2006/relationships/hyperlink" Target="https://docs.qq.com/mind/DYm5MQnpqVXRlZ1RY?mode=mind" TargetMode="External" Id="rId24"/><Relationship Type="http://schemas.openxmlformats.org/officeDocument/2006/relationships/hyperlink" Target="https://docs.qq.com/mind/DYm5MQnpqVXRlZ1RY?mode=mind" TargetMode="External" Id="rId25"/><Relationship Type="http://schemas.openxmlformats.org/officeDocument/2006/relationships/hyperlink" Target="https://docs.qq.com/sheet/DV1l5R3pCY0JLZkRI?tab=81khaa" TargetMode="External" Id="rId26"/><Relationship Type="http://schemas.openxmlformats.org/officeDocument/2006/relationships/hyperlink" Target="https://docs.qq.com/sheet/DV1l5R3pCY0JLZkRI?tab=81khaa" TargetMode="External" Id="rId27"/><Relationship Type="http://schemas.openxmlformats.org/officeDocument/2006/relationships/hyperlink" Target="https://docs.qq.com/sheet/DV1l5R3pCY0JLZkRI?tab=81khaa" TargetMode="External" Id="rId28"/><Relationship Type="http://schemas.openxmlformats.org/officeDocument/2006/relationships/hyperlink" Target="https://docs.qq.com/sheet/DV1l5R3pCY0JLZkRI?tab=81khaa" TargetMode="External" Id="rId29"/><Relationship Type="http://schemas.openxmlformats.org/officeDocument/2006/relationships/hyperlink" Target="https://docs.qq.com/sheet/DV1l5R3pCY0JLZkRI?tab=81khaa" TargetMode="External" Id="rId30"/><Relationship Type="http://schemas.openxmlformats.org/officeDocument/2006/relationships/hyperlink" Target="https://docs.qq.com/sheet/DV1l5R3pCY0JLZkRI?tab=81khaa" TargetMode="External" Id="rId31"/><Relationship Type="http://schemas.openxmlformats.org/officeDocument/2006/relationships/hyperlink" Target="https://docs.qq.com/sheet/DV1l5R3pCY0JLZkRI?tab=81khaa" TargetMode="External" Id="rId32"/><Relationship Type="http://schemas.openxmlformats.org/officeDocument/2006/relationships/hyperlink" Target="https://docs.qq.com/sheet/DV1l5R3pCY0JLZkRI?tab=81khaa" TargetMode="External" Id="rId33"/><Relationship Type="http://schemas.openxmlformats.org/officeDocument/2006/relationships/hyperlink" Target="https://docs.qq.com/sheet/DV1h1aWNjdmVHemRw?u=734f173781a145548631e4aa705d3fc7&amp;tab=n6mfvp" TargetMode="External" Id="rId34"/><Relationship Type="http://schemas.openxmlformats.org/officeDocument/2006/relationships/hyperlink" Target="https://docs.qq.com/sheet/DSUZmb0RJU2RhTG14?u=fa6c05a1c8a9454ca00c9cbd5a5fa1ae&amp;tab=3mlsfc" TargetMode="External" Id="rId35"/><Relationship Type="http://schemas.openxmlformats.org/officeDocument/2006/relationships/hyperlink" Target="https://docs.qq.com/sheet/DSUZmb0RJU2RhTG14?u=b543e750f9f64e05882d3ad73a39433a&amp;tab=BB08J2&amp;nlc=1" TargetMode="External" Id="rId36"/><Relationship Type="http://schemas.openxmlformats.org/officeDocument/2006/relationships/hyperlink" Target="https://docs.qq.com/sheet/DSUZmb0RJU2RhTG14?tab=3mlsfc" TargetMode="External" Id="rId37"/><Relationship Type="http://schemas.openxmlformats.org/officeDocument/2006/relationships/hyperlink" Target="https://docs.qq.com/sheet/DSUZmb0RJU2RhTG14?tab=6kovzu" TargetMode="External" Id="rId38"/><Relationship Type="http://schemas.openxmlformats.org/officeDocument/2006/relationships/hyperlink" Target="https://docs.qq.com/sheet/DSUZmb0RJU2RhTG14?tab=6kovzu" TargetMode="External" Id="rId39"/><Relationship Type="http://schemas.openxmlformats.org/officeDocument/2006/relationships/hyperlink" Target="https://docs.qq.com/sheet/DZW1DVHFEblRMQW14?tab=tp0xuc&amp;nlc=1" TargetMode="External" Id="rId40"/><Relationship Type="http://schemas.openxmlformats.org/officeDocument/2006/relationships/hyperlink" Target="https://docs.qq.com/sheet/DV1h1aWNjdmVHemRw?nlc=1&amp;tab=th1blk" TargetMode="External" Id="rId41"/><Relationship Type="http://schemas.openxmlformats.org/officeDocument/2006/relationships/hyperlink" Target="https://docs.qq.com/sheet/DV1h1aWNjdmVHemRw?nlc=1&amp;tab=th1blk" TargetMode="External" Id="rId42"/><Relationship Type="http://schemas.openxmlformats.org/officeDocument/2006/relationships/hyperlink" Target="https://docs.qq.com/sheet/DZW1DVHFEblRMQW14?tab=lvua5o" TargetMode="External" Id="rId43"/><Relationship Type="http://schemas.openxmlformats.org/officeDocument/2006/relationships/hyperlink" Target="https://docs.qq.com/sheet/DV0RkR2pka295S3hj?tab=BB08J2" TargetMode="External" Id="rId44"/><Relationship Type="http://schemas.openxmlformats.org/officeDocument/2006/relationships/hyperlink" Target="https://docs.qq.com/sheet/DV2tMbkVqU1ZyUktl?tab=m98hoo" TargetMode="External" Id="rId45"/><Relationship Type="http://schemas.openxmlformats.org/officeDocument/2006/relationships/hyperlink" Target="https://docs.qq.com/sheet/DYkNrdnpFcEtheVFz?tab=kq9k2m" TargetMode="External" Id="rId46"/><Relationship Type="http://schemas.openxmlformats.org/officeDocument/2006/relationships/hyperlink" Target="https://docs.qq.com/sheet/DYkNrdnpFcEtheVFz?u=bec90c1ecf9942289f0878c5034e07c6&amp;tab=48v1oo" TargetMode="External" Id="rId47"/><Relationship Type="http://schemas.openxmlformats.org/officeDocument/2006/relationships/hyperlink" Target="https://docs.qq.com/sheet/DV05PY2dNTXFCamxU?tab=a3rtcb" TargetMode="External" Id="rId48"/><Relationship Type="http://schemas.openxmlformats.org/officeDocument/2006/relationships/hyperlink" Target="https://docs.qq.com/sheet/DV05PY2dNTXFCamxU?tab=a3rtcb" TargetMode="External" Id="rId49"/><Relationship Type="http://schemas.openxmlformats.org/officeDocument/2006/relationships/hyperlink" Target="https://docs.qq.com/sheet/DUXdseVZUTHR2c2N2?tab=q65v34" TargetMode="External" Id="rId50"/><Relationship Type="http://schemas.openxmlformats.org/officeDocument/2006/relationships/hyperlink" Target="https://docs.qq.com/sheet/DV29UU0t6cHFjTEx4?tab=BB08J2" TargetMode="External" Id="rId51"/><Relationship Type="http://schemas.openxmlformats.org/officeDocument/2006/relationships/hyperlink" Target="https://docs.qq.com/sheet/DUXdseVZUTHR2c2N2?tab=m6uoba" TargetMode="External" Id="rId52"/><Relationship Type="http://schemas.openxmlformats.org/officeDocument/2006/relationships/hyperlink" Target="https://docs.qq.com/sheet/DV2Fod1FuRmxHY1Fh?tab=qeethz" TargetMode="External" Id="rId53"/><Relationship Type="http://schemas.openxmlformats.org/officeDocument/2006/relationships/hyperlink" Target="https://docs.qq.com/sheet/DV0xab1BVT3pYT1NM?tab=qeethz" TargetMode="External" Id="rId54"/><Relationship Type="http://schemas.openxmlformats.org/officeDocument/2006/relationships/hyperlink" Target="https://docs.qq.com/sheet/DV1FvZUxJQkhQRGFJ?tab=e1zftg" TargetMode="External" Id="rId55"/><Relationship Type="http://schemas.openxmlformats.org/officeDocument/2006/relationships/hyperlink" Target="https://docs.qq.com/sheet/DV1h1aWNjdmVHemRw?tab=5my9rl" TargetMode="External" Id="rId56"/><Relationship Type="http://schemas.openxmlformats.org/officeDocument/2006/relationships/hyperlink" Target="https://docs.qq.com/sheet/DV0VmRnloRFhXRExa?tab=8sxpnj" TargetMode="External" Id="rId57"/><Relationship Type="http://schemas.openxmlformats.org/officeDocument/2006/relationships/hyperlink" Target="https://docs.qq.com/sheet/DV0VmRnloRFhXRExa?tab=z874ny" TargetMode="External" Id="rId58"/><Relationship Type="http://schemas.openxmlformats.org/officeDocument/2006/relationships/hyperlink" Target="https://docs.qq.com/sheet/DV0VmRnloRFhXRExa?tab=15bi4e" TargetMode="External" Id="rId59"/><Relationship Type="http://schemas.openxmlformats.org/officeDocument/2006/relationships/hyperlink" Target="https://docs.qq.com/sheet/DV0VmRnloRFhXRExa?tab=15bi4e" TargetMode="External" Id="rId60"/><Relationship Type="http://schemas.openxmlformats.org/officeDocument/2006/relationships/hyperlink" Target="https://docs.qq.com/doc/DV0d6WmVsRklieFp6" TargetMode="External" Id="rId61"/></Relationships>
</file>

<file path=xl/worksheets/sheet1.xml><?xml version="1.0" encoding="utf-8"?>
<worksheet xmlns="http://schemas.openxmlformats.org/spreadsheetml/2006/main">
  <sheetPr>
    <outlinePr summaryBelow="1" summaryRight="1"/>
    <pageSetUpPr/>
  </sheetPr>
  <dimension ref="A1:T95"/>
  <sheetViews>
    <sheetView showGridLines="1" workbookViewId="0">
      <selection activeCell="A1" sqref="A1"/>
    </sheetView>
  </sheetViews>
  <sheetFormatPr baseColWidth="13" defaultRowHeight="18" customHeight="1"/>
  <cols>
    <col width="5.26172" customWidth="1" style="145" min="1" max="1"/>
    <col width="18.7539" customWidth="1" style="145" min="3" max="3"/>
    <col width="18.2109" customWidth="1" style="145" min="5" max="5"/>
    <col width="19.0117" customWidth="1" style="145" min="6" max="6"/>
    <col width="75.67189999999999" customWidth="1" style="145" min="7" max="7"/>
    <col width="39.2539" customWidth="1" style="145" min="8" max="8"/>
    <col width="32.3711" customWidth="1" style="145" min="15" max="15"/>
    <col width="30.3516" customWidth="1" style="145" min="20" max="20"/>
  </cols>
  <sheetData>
    <row r="1" ht="22.5" customHeight="1" s="145">
      <c r="A1" s="4" t="inlineStr">
        <is>
          <t>2025年项目计划与安排表（07月）修改</t>
        </is>
      </c>
      <c r="B1" s="146" t="n"/>
      <c r="C1" s="146" t="n"/>
      <c r="D1" s="146" t="n"/>
      <c r="E1" s="146" t="n"/>
      <c r="F1" s="146" t="n"/>
      <c r="G1" s="146" t="n"/>
      <c r="H1" s="146" t="n"/>
      <c r="I1" s="146" t="n"/>
      <c r="J1" s="146" t="n"/>
      <c r="K1" s="146" t="n"/>
      <c r="L1" s="146" t="n"/>
      <c r="M1" s="146" t="n"/>
      <c r="N1" s="146" t="n"/>
      <c r="O1" s="146" t="n"/>
      <c r="P1" s="146" t="n"/>
      <c r="Q1" s="146" t="n"/>
      <c r="R1" s="146" t="n"/>
      <c r="S1" s="146" t="n"/>
      <c r="T1" s="147" t="n"/>
    </row>
    <row r="2" ht="27.75" customHeight="1" s="145">
      <c r="A2" s="6" t="inlineStr">
        <is>
          <t>序号</t>
        </is>
      </c>
      <c r="B2" s="7" t="inlineStr">
        <is>
          <t>项目类
828
型</t>
        </is>
      </c>
      <c r="C2" s="6" t="inlineStr">
        <is>
          <t>来源</t>
        </is>
      </c>
      <c r="D2" s="148" t="inlineStr">
        <is>
          <t>任务发起时间</t>
        </is>
      </c>
      <c r="E2" s="9" t="inlineStr">
        <is>
          <t>目标对齐</t>
        </is>
      </c>
      <c r="F2" s="9" t="inlineStr">
        <is>
          <t>关键KR对齐</t>
        </is>
      </c>
      <c r="G2" s="7" t="inlineStr">
        <is>
          <t>具体计划内容</t>
        </is>
      </c>
      <c r="H2" s="6" t="inlineStr">
        <is>
          <t>邓总指导登记</t>
        </is>
      </c>
      <c r="I2" s="6" t="inlineStr">
        <is>
          <t>负责人</t>
        </is>
      </c>
      <c r="J2" s="149" t="inlineStr">
        <is>
          <t>协助人</t>
        </is>
      </c>
      <c r="K2" s="149" t="inlineStr">
        <is>
          <t>监督人</t>
        </is>
      </c>
      <c r="L2" s="6" t="inlineStr">
        <is>
          <t>重要程度</t>
        </is>
      </c>
      <c r="M2" s="149" t="inlineStr">
        <is>
          <t>预计完成时间</t>
        </is>
      </c>
      <c r="N2" s="149" t="inlineStr">
        <is>
          <t>完成进度</t>
        </is>
      </c>
      <c r="O2" s="7" t="inlineStr">
        <is>
          <t>形成计划清单,完成附件、链接、截图上传</t>
        </is>
      </c>
      <c r="P2" s="11" t="inlineStr">
        <is>
          <t>周度分析总结</t>
        </is>
      </c>
      <c r="Q2" s="146" t="n"/>
      <c r="R2" s="146" t="n"/>
      <c r="S2" s="146" t="n"/>
      <c r="T2" s="147" t="n"/>
    </row>
    <row r="3" ht="25.5" customHeight="1" s="145">
      <c r="A3" s="150" t="n"/>
      <c r="B3" s="150" t="n"/>
      <c r="C3" s="150" t="n"/>
      <c r="D3" s="150" t="n"/>
      <c r="E3" s="150" t="n"/>
      <c r="F3" s="150" t="n"/>
      <c r="G3" s="150" t="n"/>
      <c r="H3" s="150" t="n"/>
      <c r="I3" s="150" t="n"/>
      <c r="J3" s="150" t="n"/>
      <c r="K3" s="150" t="n"/>
      <c r="L3" s="150" t="n"/>
      <c r="M3" s="150" t="n"/>
      <c r="N3" s="150" t="n"/>
      <c r="O3" s="150" t="n"/>
      <c r="P3" s="13" t="inlineStr">
        <is>
          <t>复盘周期</t>
        </is>
      </c>
      <c r="Q3" s="13" t="inlineStr">
        <is>
          <t>复盘时间</t>
        </is>
      </c>
      <c r="R3" s="13" t="inlineStr">
        <is>
          <t>对上汇报</t>
        </is>
      </c>
      <c r="S3" s="14" t="inlineStr">
        <is>
          <t>应用情况</t>
        </is>
      </c>
      <c r="T3" s="15" t="inlineStr">
        <is>
          <t>进度分析与总结</t>
        </is>
      </c>
    </row>
    <row r="4" ht="35.25" customHeight="1" s="145">
      <c r="A4" s="16" t="n">
        <v>20</v>
      </c>
      <c r="B4" s="17" t="inlineStr">
        <is>
          <t>目标管理</t>
        </is>
      </c>
      <c r="C4" s="18" t="inlineStr">
        <is>
          <t>目标复盘待解决,已执行待优化</t>
        </is>
      </c>
      <c r="D4" s="151" t="n">
        <v>45838</v>
      </c>
      <c r="E4" s="20" t="inlineStr">
        <is>
          <t>内容定位</t>
        </is>
      </c>
      <c r="F4" s="21" t="inlineStr">
        <is>
          <t>内容库优化迭代</t>
        </is>
      </c>
      <c r="G4" s="22" t="inlineStr">
        <is>
          <t>【爆款库】
1.目前【爆款库】以【目标管理机制】进行推进，周执行与复盘推进【目标导向】展开,按照周度周三,周五进行汇报
2.内部外部爆款执行优化登记
3.爆款库按周度更新机制进行裂变效果追踪及执行优化迭代-7.7（员工反馈）
4.爆款库执行自下而上反馈机制按周进行推进，同步流程进行优化及调整</t>
        </is>
      </c>
      <c r="H4" s="23" t="inlineStr"/>
      <c r="I4" s="24" t="inlineStr">
        <is>
          <t>朱瀚桔</t>
        </is>
      </c>
      <c r="J4" s="18" t="inlineStr">
        <is>
          <t>曾利萍,杨佳玲,朱瀚桔</t>
        </is>
      </c>
      <c r="K4" s="18" t="inlineStr">
        <is>
          <t>徐志杰</t>
        </is>
      </c>
      <c r="L4" s="2" t="inlineStr">
        <is>
          <t>★★★★★</t>
        </is>
      </c>
      <c r="M4" s="152" t="n">
        <v>45843</v>
      </c>
      <c r="N4" s="27" t="n">
        <v>1</v>
      </c>
      <c r="O4" s="28" t="inlineStr">
        <is>
          <t>内容库v1.0
【腾讯文档】部门素材库网盘架构优化调整
部门素材库网盘架构优化调整</t>
        </is>
      </c>
      <c r="P4" s="153" t="inlineStr">
        <is>
          <t>周度</t>
        </is>
      </c>
      <c r="Q4" s="151" t="n">
        <v>45860</v>
      </c>
      <c r="R4" s="30" t="inlineStr">
        <is>
          <t>已汇报但未结项</t>
        </is>
      </c>
      <c r="S4" s="30" t="inlineStr">
        <is>
          <t>已对接下一步计划</t>
        </is>
      </c>
      <c r="T4" s="31" t="inlineStr">
        <is>
          <t>0730
项目持续优化已在8月子表体现
0725
爆款库与选题会以进行序号打通，本周以按最新情况进行登记
0722
爆款打通周度选题序号进行串联
0718
新员工已对齐选题进行打通爆款库进行培训，本周已进行爆款采集机制更新
1.重点关注新员工对于爆款的拆解及应用情况
2.爆款库与选题表格标签直观性和关联性优化
0711
执行机制细化，对应不同【爆款标题】【内容裂变】以从新整理对应sop，打通子表链入爆款库的执行指引
0708
爆款库执行与对新员工进行宣导，本周进行项目正常化采集和登记
0704
周度执行以老员工为主，新员工有进行爆款库与选题会进行宣贯优化待执行事项：
1.扣子生产笔记口令效果点评，同步结合员工生产口令指引优化
2.【爆款库】需打通优化外部采集【对标来源】笔记【笔记类型】
0627
爆款库本周进行流程性优化，本周五以进行新人培训，爆款库执行下周重点以新人落地情况进行跟进登记执行情况
0620
爆款库本阶段重点以新人执行情况进行跟踪，老员工以阶段性执行反馈流程优化为主进行
0613
爆款库正常推进，以周度日常事项管理打通员工采集及提取
0522
1.爆款库拆解复制以打通部门选题会及带教会进行拆解后的执行落地
2.爆款库流程搭建已完毕，今日已对员工进行周期执行及周度目标的宣贯
3.爆款采集口令及生成内容进行赋能，针对口令生成情况识别员工扣子生成落地效果
爆款库-v2.0
0516
爆款库流程机制优化，拆分内部爆款复制及外部爆款复制的更新及流程
0512-
已完成智能体与飞书多维表格的打通,员工在使用智能体拆解爆款过程中,爆款笔记内容及拆解的爆款元素将会登记在飞书表格中;
0509
爆款拆解同步融合经理赋能对扣子已飞书智能体进行打通，释放员工梳理工时提高工作效率</t>
        </is>
      </c>
    </row>
    <row r="5" ht="35.25" customHeight="1" s="145">
      <c r="A5" s="32" t="n">
        <v>21</v>
      </c>
      <c r="B5" s="33" t="inlineStr">
        <is>
          <t>目标管理</t>
        </is>
      </c>
      <c r="C5" s="34" t="inlineStr">
        <is>
          <t>经理日常交办</t>
        </is>
      </c>
      <c r="D5" s="154" t="n">
        <v>45863</v>
      </c>
      <c r="E5" s="36" t="inlineStr">
        <is>
          <t>矩阵号运营</t>
        </is>
      </c>
      <c r="F5" s="155" t="n"/>
      <c r="G5" s="38" t="inlineStr">
        <is>
          <t>【爆款库】
爆款库与选题表达打通序号执行落地情况跟进</t>
        </is>
      </c>
      <c r="H5" s="39" t="inlineStr"/>
      <c r="I5" s="40" t="inlineStr">
        <is>
          <t>朱瀚桔</t>
        </is>
      </c>
      <c r="J5" s="34" t="inlineStr">
        <is>
          <t>徐志杰</t>
        </is>
      </c>
      <c r="K5" s="34" t="inlineStr">
        <is>
          <t>徐志杰</t>
        </is>
      </c>
      <c r="L5" s="2" t="inlineStr">
        <is>
          <t>★★★★☆</t>
        </is>
      </c>
      <c r="M5" s="156" t="n">
        <v>45863</v>
      </c>
      <c r="N5" s="43" t="n">
        <v>1</v>
      </c>
      <c r="O5" s="155" t="n"/>
      <c r="P5" s="157" t="inlineStr">
        <is>
          <t>周度</t>
        </is>
      </c>
      <c r="Q5" s="154" t="n">
        <v>45863</v>
      </c>
      <c r="R5" s="46" t="inlineStr">
        <is>
          <t>尚未汇报</t>
        </is>
      </c>
      <c r="S5" s="46" t="inlineStr">
        <is>
          <t>已对接下一步计划</t>
        </is>
      </c>
      <c r="T5" s="47" t="inlineStr">
        <is>
          <t>0725</t>
        </is>
      </c>
    </row>
    <row r="6" ht="35.25" customHeight="1" s="145">
      <c r="A6" s="32" t="n">
        <v>22</v>
      </c>
      <c r="B6" s="33" t="inlineStr">
        <is>
          <t>目标管理</t>
        </is>
      </c>
      <c r="C6" s="34" t="inlineStr">
        <is>
          <t>经理日常交办,周会决策待办</t>
        </is>
      </c>
      <c r="D6" s="154" t="n">
        <v>45863</v>
      </c>
      <c r="E6" s="36" t="inlineStr">
        <is>
          <t>矩阵号运营,企业号运营</t>
        </is>
      </c>
      <c r="F6" s="155" t="n"/>
      <c r="G6" s="48" t="inlineStr">
        <is>
          <t>企业号爆款库板块优化，爆款与不良表单建立</t>
        </is>
      </c>
      <c r="H6" s="39" t="inlineStr"/>
      <c r="I6" s="40" t="inlineStr">
        <is>
          <t>蔡悦莹</t>
        </is>
      </c>
      <c r="J6" s="121" t="inlineStr"/>
      <c r="K6" s="34" t="inlineStr">
        <is>
          <t>徐志杰</t>
        </is>
      </c>
      <c r="L6" s="2" t="inlineStr">
        <is>
          <t>★★★★☆</t>
        </is>
      </c>
      <c r="M6" s="156" t="n">
        <v>45868</v>
      </c>
      <c r="N6" s="43" t="n">
        <v>1</v>
      </c>
      <c r="O6" s="155" t="n"/>
      <c r="P6" s="157" t="inlineStr">
        <is>
          <t>周度</t>
        </is>
      </c>
      <c r="Q6" s="154" t="n">
        <v>45869</v>
      </c>
      <c r="R6" s="46" t="inlineStr">
        <is>
          <t>无需</t>
        </is>
      </c>
      <c r="S6" s="46" t="inlineStr">
        <is>
          <t>已纳入日常管理</t>
        </is>
      </c>
      <c r="T6" s="50" t="inlineStr">
        <is>
          <t>0731
已完成框架，员工八月执行转计划</t>
        </is>
      </c>
    </row>
    <row r="7" ht="35.25" customHeight="1" s="145">
      <c r="A7" s="32" t="n">
        <v>23</v>
      </c>
      <c r="B7" s="33" t="inlineStr">
        <is>
          <t>目标管理</t>
        </is>
      </c>
      <c r="C7" s="34" t="inlineStr">
        <is>
          <t>目标复盘待解决,已执行待优化</t>
        </is>
      </c>
      <c r="D7" s="154" t="n">
        <v>45838</v>
      </c>
      <c r="E7" s="36" t="inlineStr">
        <is>
          <t>内容定位</t>
        </is>
      </c>
      <c r="F7" s="155" t="n"/>
      <c r="G7" s="38" t="inlineStr">
        <is>
          <t>【图片库】
目前【图片库】以【目标管理机制】进行推进，周执行与复盘推进【目标导向】展开,按照周度周三,周五进行汇报
1.【硬广套图】老员工套图执行正常展开；新员工排期进行培训后进行图片制作
2.【流程图】对其三大仓库素材拍摄优化，进行优质内容图采集与存档更新
3.新员工排期进行图片库项目展开，重点监管员工实操质量与完成效率
4.外部素材采集扩展，家具图片购买以及试用评估
5.网盘目录刷新</t>
        </is>
      </c>
      <c r="H7" s="39" t="inlineStr"/>
      <c r="I7" s="40" t="inlineStr">
        <is>
          <t>蔡悦莹</t>
        </is>
      </c>
      <c r="J7" s="34" t="inlineStr">
        <is>
          <t>曾利萍,杨佳玲,朱瀚桔</t>
        </is>
      </c>
      <c r="K7" s="34" t="inlineStr">
        <is>
          <t>徐志杰</t>
        </is>
      </c>
      <c r="L7" s="2" t="inlineStr">
        <is>
          <t>★★★★★</t>
        </is>
      </c>
      <c r="M7" s="156" t="n">
        <v>45843</v>
      </c>
      <c r="N7" s="43" t="n">
        <v>1</v>
      </c>
      <c r="O7" s="155" t="n"/>
      <c r="P7" s="157" t="inlineStr">
        <is>
          <t>周度</t>
        </is>
      </c>
      <c r="Q7" s="154" t="n">
        <v>45863</v>
      </c>
      <c r="R7" s="46" t="inlineStr">
        <is>
          <t>已汇报已结项</t>
        </is>
      </c>
      <c r="S7" s="46" t="inlineStr">
        <is>
          <t>已纳入日常管理</t>
        </is>
      </c>
      <c r="T7" s="50" t="inlineStr">
        <is>
          <t>0731
已完成
0725
硬广交付周期正常，登记完善落地登记安排落地
0718
硬广图：注意周度审核【个性化】图片问题，下周执行出现问题记入警告
家具图：落地内容可从【设计师家具款】【国外大牌仿款】展开
0711
1.2.3.5.已完成，正常执行展开
图片套图购买本周三进行
0704
硬广图：全员进入正常落地
家具图：下周进行培训落地表格更新
封面图优化：计划周六拟定框架，对其爆款库拆解进行优质封面采集与复制，此项需优先完成框架及工作流，再交付员工落地
0627
以新内容库维度更新
0620
本周梳理框架，再次细化图片库维度对齐网盘链路，做同步优化，周日刷新
0613
周期以【硬广套图】更新，Inst套图执行
周期0607
优化更新【家具图片库】分区
0523
已更新图片库目标管理看板与执行流程
0520
更新硬广套图执行【数量质量】工作流监跟051监控
更新【圈子号&amp;国外ip账号】项目优化计划清单
0516
周正常展开
0509
1.图片数量：【北上广+公司】已完成替更新数量要求，共计周完成模板更新14套，其中【北上广+公司】套图x6
2.图片质量：老员工进入正轨，新人小部分卡点以日为单位执行带教优化
3.执行待优化：
●圈子号+国外iP号图片素材执行规划
图片素材方向：热门国家具套图存量安排
1）琬平，双娴，烯灵进行各【家具风格】存档采集更新，日2套
2）凯霖五月第二周除养号及成品工作，做各国热门家具示例套图采集，为sop优化做基础打版
3）圈子号+国外ip号海运流程图应用sop更新5.12更</t>
        </is>
      </c>
    </row>
    <row r="8" ht="35.25" customHeight="1" s="145">
      <c r="A8" s="32" t="n">
        <v>24</v>
      </c>
      <c r="B8" s="33" t="inlineStr">
        <is>
          <t>目标管理</t>
        </is>
      </c>
      <c r="C8" s="34" t="inlineStr">
        <is>
          <t>目标复盘待解决</t>
        </is>
      </c>
      <c r="D8" s="154" t="n">
        <v>45849</v>
      </c>
      <c r="E8" s="36" t="inlineStr">
        <is>
          <t>内容定位</t>
        </is>
      </c>
      <c r="F8" s="155" t="n"/>
      <c r="G8" s="38" t="inlineStr">
        <is>
          <t>【图片库】
7.18
上海仓库群素材拍摄素材优化与返图效果跟踪
7.11
外部【家具套图】已进行购买，员工使用规划及意见建议，周二与周四进行意见与建议采集收纳
7.4
1.图片重复使用的问题将于本周追踪员工仓库图片更新情况，针对新图的应用情况规定新老图的使用占比，员工习惯用网盘的旧图，后续要求员工qq群的新图</t>
        </is>
      </c>
      <c r="H8" s="39" t="inlineStr"/>
      <c r="I8" s="40" t="inlineStr">
        <is>
          <t>蔡悦莹</t>
        </is>
      </c>
      <c r="J8" s="34" t="inlineStr">
        <is>
          <t>曾利萍,杨佳玲,朱瀚桔</t>
        </is>
      </c>
      <c r="K8" s="34" t="inlineStr">
        <is>
          <t>徐志杰</t>
        </is>
      </c>
      <c r="L8" s="2" t="inlineStr">
        <is>
          <t>★★★★★</t>
        </is>
      </c>
      <c r="M8" s="156" t="n">
        <v>45843</v>
      </c>
      <c r="N8" s="43" t="n">
        <v>1</v>
      </c>
      <c r="O8" s="155" t="n"/>
      <c r="P8" s="157" t="inlineStr">
        <is>
          <t>周度</t>
        </is>
      </c>
      <c r="Q8" s="154" t="n">
        <v>45863</v>
      </c>
      <c r="R8" s="46" t="inlineStr">
        <is>
          <t>无需</t>
        </is>
      </c>
      <c r="S8" s="46" t="inlineStr">
        <is>
          <t>已纳入日常管理</t>
        </is>
      </c>
      <c r="T8" s="50" t="inlineStr">
        <is>
          <t>0731
已完成
0725
上海仓库图上传质量符合员工使用
0718
图片库执行更新
0708
本周开始以为单位刷新截图存图，看周度使用情况
0704
周会已进行同频，具体采集更新应用在下周图片库执行更新落地</t>
        </is>
      </c>
    </row>
    <row r="9" ht="35.25" customHeight="1" s="145">
      <c r="A9" s="51" t="n">
        <v>25</v>
      </c>
      <c r="B9" s="33" t="inlineStr">
        <is>
          <t>目标管理</t>
        </is>
      </c>
      <c r="C9" s="52" t="inlineStr">
        <is>
          <t>目标复盘待解决,已执行待优化</t>
        </is>
      </c>
      <c r="D9" s="158" t="n">
        <v>45838</v>
      </c>
      <c r="E9" s="54" t="inlineStr">
        <is>
          <t>内容定位</t>
        </is>
      </c>
      <c r="F9" s="155" t="n"/>
      <c r="G9" s="55" t="inlineStr">
        <is>
          <t>【知识库】
目前【知识库】以【目标管理机制】进行推进，周执行与复盘推进【目标导向】展开,按照周度周三,周五进行汇报
1.日度监督员工分工收集的时事热点、行业新闻等知识进库更新；
2.月度爆款内容知识点采集与更新迭代
3.根据横向部门应知应会相关资料进行入库并培训知识库相关内容；
5.打通扣子知识库，按需及时同步更新迭代；</t>
        </is>
      </c>
      <c r="H9" s="39" t="inlineStr"/>
      <c r="I9" s="56" t="inlineStr">
        <is>
          <t>蔡悦莹</t>
        </is>
      </c>
      <c r="J9" s="52" t="inlineStr">
        <is>
          <t>曾利萍,杨佳玲,朱瀚桔</t>
        </is>
      </c>
      <c r="K9" s="52" t="inlineStr">
        <is>
          <t>徐志杰</t>
        </is>
      </c>
      <c r="L9" s="2" t="inlineStr">
        <is>
          <t>★★★★★</t>
        </is>
      </c>
      <c r="M9" s="159" t="n">
        <v>45843</v>
      </c>
      <c r="N9" s="43" t="n">
        <v>1</v>
      </c>
      <c r="O9" s="155" t="n"/>
      <c r="P9" s="160" t="inlineStr">
        <is>
          <t>周度</t>
        </is>
      </c>
      <c r="Q9" s="158" t="n">
        <v>45863</v>
      </c>
      <c r="R9" s="46" t="inlineStr">
        <is>
          <t>已汇报已结项</t>
        </is>
      </c>
      <c r="S9" s="60" t="inlineStr">
        <is>
          <t>已纳入日常管理</t>
        </is>
      </c>
      <c r="T9" s="61" t="inlineStr">
        <is>
          <t>0731
已完成
0725
周度内容执行正常
0718
知识库执行正常，周员工应用滞后性卡点周会已进行宣导；具体知识库衔接内容定位优化执行同步智能体优化展开
0711
各项目执行正常，知识库内容信息补充更新已形成新计划
0704
本周正常展开
0627
以新内容库维度更新
0620
周期无新增优化动作，待优化工作流为主
0607
优化当前知识库更新执行频率，对应迭代更新机制
0523
以三个【海运。私人物品，关税】智能体进行日执行，预周五晚上执行更新工作流
0520
更新外部采集【海运，私人物品运输，关税】内容智能体应用与工作流执行优化
0516
关税向预联动扣子优化执行
素材知识库同跨部门执行优化推进
0509
1.周度知识库更新以【政策关税向】各板块更新为主，事项正常进行暂无卡点
2.同步应知应会及部门内容规划对跨部门做【赋能】请求</t>
        </is>
      </c>
    </row>
    <row r="10" ht="35.25" customHeight="1" s="145">
      <c r="A10" s="32" t="n">
        <v>26</v>
      </c>
      <c r="B10" s="33" t="inlineStr">
        <is>
          <t>目标管理</t>
        </is>
      </c>
      <c r="C10" s="34" t="inlineStr">
        <is>
          <t>目标复盘待解决</t>
        </is>
      </c>
      <c r="D10" s="154" t="n">
        <v>45849</v>
      </c>
      <c r="E10" s="36" t="inlineStr">
        <is>
          <t>内容定位</t>
        </is>
      </c>
      <c r="F10" s="155" t="n"/>
      <c r="G10" s="38" t="inlineStr">
        <is>
          <t>【知识库】
业务引流周边内容，可打通智能体进行内容采集，形成知识库信息@新媒体运营经理徐志杰</t>
        </is>
      </c>
      <c r="H10" s="62" t="inlineStr"/>
      <c r="I10" s="40" t="inlineStr">
        <is>
          <t>徐志杰</t>
        </is>
      </c>
      <c r="J10" s="34" t="inlineStr">
        <is>
          <t>蔡悦莹</t>
        </is>
      </c>
      <c r="K10" s="34" t="inlineStr">
        <is>
          <t>邓总</t>
        </is>
      </c>
      <c r="L10" s="2" t="inlineStr">
        <is>
          <t>★★★★☆</t>
        </is>
      </c>
      <c r="M10" s="156" t="n">
        <v>45869</v>
      </c>
      <c r="N10" s="43" t="n">
        <v>1</v>
      </c>
      <c r="O10" s="155" t="n"/>
      <c r="P10" s="157" t="inlineStr">
        <is>
          <t>周度</t>
        </is>
      </c>
      <c r="Q10" s="154" t="n">
        <v>45869</v>
      </c>
      <c r="R10" s="46" t="inlineStr">
        <is>
          <t>已汇报已结项</t>
        </is>
      </c>
      <c r="S10" s="46" t="inlineStr">
        <is>
          <t>已纳入日常管理</t>
        </is>
      </c>
      <c r="T10" s="50" t="inlineStr">
        <is>
          <t>0729-
小红书平台的热门话题可通过新红平台进行查询，通过热门泛话题的关键词及精准行业话题的关键词植入到笔记，提升笔记记账号权重
0725-
当前智能体无法满足根据关键词在小红书自动采集话题，本项目放弃用扣子实现，需要与赵蒙沟通是否可以通过其它AI方式实现再排期执行
0718-
由于扣子体系中不支持在小红书平台搜索话题，这个事项需要延期，进一步研究可行性的方式方法</t>
        </is>
      </c>
    </row>
    <row r="11" ht="35.25" customHeight="1" s="145">
      <c r="A11" s="16" t="n">
        <v>27</v>
      </c>
      <c r="B11" s="17" t="inlineStr">
        <is>
          <t>目标管理</t>
        </is>
      </c>
      <c r="C11" s="18" t="inlineStr">
        <is>
          <t>目标复盘待解决,已执行待优化</t>
        </is>
      </c>
      <c r="D11" s="151" t="n">
        <v>45838</v>
      </c>
      <c r="E11" s="20" t="inlineStr">
        <is>
          <t>内容定位</t>
        </is>
      </c>
      <c r="F11" s="155" t="n"/>
      <c r="G11" s="22" t="inlineStr">
        <is>
          <t>【用户画像】
1、根据月度复盘，各账号对用户人群（不同年龄层，生活观念，痛点，需求点，价值点.）进行账号画像更新
2、销售同步沟通确认更新的用户画像</t>
        </is>
      </c>
      <c r="H11" s="62" t="inlineStr"/>
      <c r="I11" s="24" t="inlineStr">
        <is>
          <t>蔡悦莹</t>
        </is>
      </c>
      <c r="J11" s="18" t="inlineStr">
        <is>
          <t>徐志杰</t>
        </is>
      </c>
      <c r="K11" s="18" t="inlineStr">
        <is>
          <t>邓总</t>
        </is>
      </c>
      <c r="L11" s="2" t="inlineStr">
        <is>
          <t>★★★☆☆</t>
        </is>
      </c>
      <c r="M11" s="152" t="n">
        <v>45843</v>
      </c>
      <c r="N11" s="43" t="n">
        <v>1</v>
      </c>
      <c r="O11" s="155" t="n"/>
      <c r="P11" s="153" t="inlineStr">
        <is>
          <t>周度</t>
        </is>
      </c>
      <c r="Q11" s="151" t="n">
        <v>45863</v>
      </c>
      <c r="R11" s="46" t="inlineStr">
        <is>
          <t>已汇报已结项</t>
        </is>
      </c>
      <c r="S11" s="30" t="inlineStr">
        <is>
          <t>已纳入日常管理</t>
        </is>
      </c>
      <c r="T11" s="63" t="inlineStr">
        <is>
          <t>0731
已完成
0725
本周短视频专员理解有异常，需再次安排学习
0718
进行正常，主要是对新人应用与理解进行落地追踪
0704
月度复盘各账号已综合更新目标用户，月度执行以复盘待优化事项更新</t>
        </is>
      </c>
    </row>
    <row r="12" ht="35.25" customHeight="1" s="145">
      <c r="A12" s="32" t="n">
        <v>28</v>
      </c>
      <c r="B12" s="33" t="inlineStr">
        <is>
          <t>目标管理</t>
        </is>
      </c>
      <c r="C12" s="34" t="inlineStr">
        <is>
          <t>目标复盘待解决,已执行待优化</t>
        </is>
      </c>
      <c r="D12" s="154" t="n">
        <v>45838</v>
      </c>
      <c r="E12" s="36" t="inlineStr">
        <is>
          <t>内容定位</t>
        </is>
      </c>
      <c r="F12" s="155" t="n"/>
      <c r="G12" s="38" t="inlineStr">
        <is>
          <t>【痛痒点组合】
1.基于当前版本的《痛痒点》组合，结合AI扣子及【内容定位】月应用情况，对痛痒点内容进行梳理更新</t>
        </is>
      </c>
      <c r="H12" s="62" t="inlineStr"/>
      <c r="I12" s="40" t="inlineStr">
        <is>
          <t>蔡悦莹</t>
        </is>
      </c>
      <c r="J12" s="34" t="inlineStr">
        <is>
          <t>徐志杰</t>
        </is>
      </c>
      <c r="K12" s="34" t="inlineStr">
        <is>
          <t>邓总</t>
        </is>
      </c>
      <c r="L12" s="2" t="inlineStr">
        <is>
          <t>★★★☆☆</t>
        </is>
      </c>
      <c r="M12" s="156" t="n">
        <v>45843</v>
      </c>
      <c r="N12" s="43" t="n">
        <v>1</v>
      </c>
      <c r="O12" s="155" t="n"/>
      <c r="P12" s="157" t="inlineStr">
        <is>
          <t>周度</t>
        </is>
      </c>
      <c r="Q12" s="154" t="n">
        <v>45863</v>
      </c>
      <c r="R12" s="46" t="inlineStr">
        <is>
          <t>已汇报已结项</t>
        </is>
      </c>
      <c r="S12" s="46" t="inlineStr">
        <is>
          <t>已纳入日常管理</t>
        </is>
      </c>
      <c r="T12" s="50" t="inlineStr">
        <is>
          <t>0731
已完成
0725
【目标管理复盘】呈现【出国专员】理解深入度需进行跟踪
0711
周度标题审核，老人正常，新人部分需做提示指导；出国专员在下周进行重点赋能跟进
z0704
本周已完成培训落地，重点持续关注应用效果</t>
        </is>
      </c>
    </row>
    <row r="13" ht="35.25" customHeight="1" s="145">
      <c r="A13" s="32" t="n">
        <v>29</v>
      </c>
      <c r="B13" s="33" t="inlineStr">
        <is>
          <t>目标管理</t>
        </is>
      </c>
      <c r="C13" s="34" t="inlineStr">
        <is>
          <t>已执行待优化,总经理交办</t>
        </is>
      </c>
      <c r="D13" s="154" t="n">
        <v>45847</v>
      </c>
      <c r="E13" s="36" t="inlineStr">
        <is>
          <t>内容定位</t>
        </is>
      </c>
      <c r="F13" s="155" t="n"/>
      <c r="G13" s="38" t="inlineStr">
        <is>
          <t>【竞对追踪】
1、外部竞对账号定位拆解需要先打个版，便于员工识别怎么做、要做得怎么样
2、外部竞对账号的爆款笔记采集维度，要对齐内部的内容定位维度，包括笔记类型、内容策略、内容定位组合、选题方向等</t>
        </is>
      </c>
      <c r="H13" s="23" t="inlineStr">
        <is>
          <t>0709-</t>
        </is>
      </c>
      <c r="I13" s="40" t="inlineStr">
        <is>
          <t>蔡悦莹</t>
        </is>
      </c>
      <c r="J13" s="34" t="inlineStr">
        <is>
          <t>徐志杰</t>
        </is>
      </c>
      <c r="K13" s="34" t="inlineStr">
        <is>
          <t>邓总</t>
        </is>
      </c>
      <c r="L13" s="2" t="inlineStr">
        <is>
          <t>★★★★★</t>
        </is>
      </c>
      <c r="M13" s="156" t="n">
        <v>45849</v>
      </c>
      <c r="N13" s="43" t="n">
        <v>1</v>
      </c>
      <c r="O13" s="155" t="n"/>
      <c r="P13" s="157" t="inlineStr">
        <is>
          <t>周度</t>
        </is>
      </c>
      <c r="Q13" s="154" t="n">
        <v>45863</v>
      </c>
      <c r="R13" s="46" t="inlineStr">
        <is>
          <t>已汇报已结项</t>
        </is>
      </c>
      <c r="S13" s="46" t="inlineStr">
        <is>
          <t>已纳入日常管理</t>
        </is>
      </c>
      <c r="T13" s="50" t="inlineStr">
        <is>
          <t>0731
已完成八月计划，双清与搬家竞对月度落地机制八月继续开展
0725
本周以双清同行竟对展开
0709-
已完成</t>
        </is>
      </c>
    </row>
    <row r="14" ht="35.25" customHeight="1" s="145">
      <c r="A14" s="51" t="n">
        <v>30</v>
      </c>
      <c r="B14" s="33" t="inlineStr">
        <is>
          <t>目标管理</t>
        </is>
      </c>
      <c r="C14" s="52" t="inlineStr">
        <is>
          <t>经理日常交办,周会决策待办</t>
        </is>
      </c>
      <c r="D14" s="158" t="n">
        <v>45863</v>
      </c>
      <c r="E14" s="54" t="inlineStr">
        <is>
          <t>内容定位</t>
        </is>
      </c>
      <c r="F14" s="155" t="n"/>
      <c r="G14" s="55" t="inlineStr">
        <is>
          <t>【竟对追踪与爆款打通】
形成周期竟对追踪机制，外部竟对追踪后完善内容定位，部门形成同频机制</t>
        </is>
      </c>
      <c r="H14" s="62" t="inlineStr"/>
      <c r="I14" s="56" t="inlineStr">
        <is>
          <t>蔡悦莹</t>
        </is>
      </c>
      <c r="J14" s="34" t="inlineStr">
        <is>
          <t>徐志杰</t>
        </is>
      </c>
      <c r="K14" s="52" t="inlineStr">
        <is>
          <t>徐志杰</t>
        </is>
      </c>
      <c r="L14" s="2" t="inlineStr">
        <is>
          <t>★★★★★</t>
        </is>
      </c>
      <c r="M14" s="159" t="n">
        <v>45869</v>
      </c>
      <c r="N14" s="43" t="n">
        <v>1</v>
      </c>
      <c r="O14" s="155" t="n"/>
      <c r="P14" s="161" t="inlineStr">
        <is>
          <t>按需</t>
        </is>
      </c>
      <c r="Q14" s="162" t="n">
        <v>45863</v>
      </c>
      <c r="R14" s="66" t="inlineStr">
        <is>
          <t>无需</t>
        </is>
      </c>
      <c r="S14" s="66" t="inlineStr">
        <is>
          <t>已纳入日常管理</t>
        </is>
      </c>
      <c r="T14" s="124" t="inlineStr"/>
    </row>
    <row r="15" ht="35.25" customHeight="1" s="145">
      <c r="A15" s="32" t="n">
        <v>31</v>
      </c>
      <c r="B15" s="33" t="inlineStr">
        <is>
          <t>目标管理</t>
        </is>
      </c>
      <c r="C15" s="34" t="inlineStr">
        <is>
          <t>总经理交办</t>
        </is>
      </c>
      <c r="D15" s="154" t="n">
        <v>45840</v>
      </c>
      <c r="E15" s="36" t="inlineStr">
        <is>
          <t>内容定位</t>
        </is>
      </c>
      <c r="F15" s="155" t="n"/>
      <c r="G15" s="38" t="inlineStr">
        <is>
          <t>【内容库优化计划清单】
内容定位子表机制与执行进行串联</t>
        </is>
      </c>
      <c r="H15" s="62" t="inlineStr"/>
      <c r="I15" s="40" t="inlineStr">
        <is>
          <t>徐志杰</t>
        </is>
      </c>
      <c r="J15" s="34" t="inlineStr">
        <is>
          <t>徐志杰</t>
        </is>
      </c>
      <c r="K15" s="34" t="inlineStr">
        <is>
          <t>邓总</t>
        </is>
      </c>
      <c r="L15" s="2" t="inlineStr">
        <is>
          <t>★★★★★</t>
        </is>
      </c>
      <c r="M15" s="156" t="n">
        <v>45843</v>
      </c>
      <c r="N15" s="43" t="n">
        <v>1</v>
      </c>
      <c r="O15" s="155" t="n"/>
      <c r="P15" s="157" t="inlineStr">
        <is>
          <t>按需</t>
        </is>
      </c>
      <c r="Q15" s="154" t="n">
        <v>45869</v>
      </c>
      <c r="R15" s="46" t="inlineStr">
        <is>
          <t>已汇报已结项</t>
        </is>
      </c>
      <c r="S15" s="46" t="inlineStr">
        <is>
          <t>已纳入日常管理</t>
        </is>
      </c>
      <c r="T15" s="50" t="inlineStr">
        <is>
          <t>0708-
内容定位子表已与内容定位机制、复盘机制、选题会机制进行串联并联</t>
        </is>
      </c>
    </row>
    <row r="16" ht="35.25" customHeight="1" s="145">
      <c r="A16" s="32" t="n">
        <v>32</v>
      </c>
      <c r="B16" s="33" t="inlineStr">
        <is>
          <t>目标管理</t>
        </is>
      </c>
      <c r="C16" s="34" t="inlineStr">
        <is>
          <t>目标复盘待解决,已执行待优化</t>
        </is>
      </c>
      <c r="D16" s="154" t="n">
        <v>45838</v>
      </c>
      <c r="E16" s="36" t="inlineStr">
        <is>
          <t>部门管理相关</t>
        </is>
      </c>
      <c r="F16" s="155" t="n"/>
      <c r="G16" s="38" t="inlineStr">
        <is>
          <t>【网盘框架优化】
1、梳理网盘文件架构框架</t>
        </is>
      </c>
      <c r="H16" s="62" t="inlineStr"/>
      <c r="I16" s="40" t="inlineStr">
        <is>
          <t>徐志杰</t>
        </is>
      </c>
      <c r="J16" s="34" t="inlineStr">
        <is>
          <t>蔡悦莹</t>
        </is>
      </c>
      <c r="K16" s="34" t="inlineStr">
        <is>
          <t>邓总</t>
        </is>
      </c>
      <c r="L16" s="2" t="inlineStr">
        <is>
          <t>★★★★☆</t>
        </is>
      </c>
      <c r="M16" s="156" t="n">
        <v>45840</v>
      </c>
      <c r="N16" s="43" t="n">
        <v>1</v>
      </c>
      <c r="O16" s="155" t="n"/>
      <c r="P16" s="157" t="inlineStr">
        <is>
          <t>按需</t>
        </is>
      </c>
      <c r="Q16" s="154" t="n">
        <v>45869</v>
      </c>
      <c r="R16" s="46" t="inlineStr">
        <is>
          <t>已汇报已结项</t>
        </is>
      </c>
      <c r="S16" s="46" t="inlineStr">
        <is>
          <t>已纳入日常管理</t>
        </is>
      </c>
      <c r="T16" s="68" t="inlineStr">
        <is>
          <t>0703-
已完成
【腾讯文档】部门素材库网盘架构优化调整
部门素材库网盘架构优化调整
0702-
延期至0703完成</t>
        </is>
      </c>
    </row>
    <row r="17" ht="35.25" customHeight="1" s="145">
      <c r="A17" s="69" t="n">
        <v>33</v>
      </c>
      <c r="B17" s="17" t="inlineStr">
        <is>
          <t>目标管理</t>
        </is>
      </c>
      <c r="C17" s="70" t="inlineStr">
        <is>
          <t>目标复盘待解决,已执行待优化</t>
        </is>
      </c>
      <c r="D17" s="162" t="n">
        <v>45838</v>
      </c>
      <c r="E17" s="71" t="inlineStr">
        <is>
          <t>部门管理相关</t>
        </is>
      </c>
      <c r="F17" s="155" t="n"/>
      <c r="G17" s="72" t="inlineStr">
        <is>
          <t>【网盘文件归纳整理】
1、共享网盘的文件整理与优化</t>
        </is>
      </c>
      <c r="H17" s="62" t="inlineStr"/>
      <c r="I17" s="73" t="inlineStr">
        <is>
          <t>蔡悦莹</t>
        </is>
      </c>
      <c r="J17" s="70" t="inlineStr">
        <is>
          <t>杨佳玲,曾利萍</t>
        </is>
      </c>
      <c r="K17" s="70" t="inlineStr">
        <is>
          <t>邓总</t>
        </is>
      </c>
      <c r="L17" s="2" t="inlineStr">
        <is>
          <t>★★★★☆</t>
        </is>
      </c>
      <c r="M17" s="163" t="n">
        <v>45856</v>
      </c>
      <c r="N17" s="76" t="n">
        <v>1</v>
      </c>
      <c r="O17" s="155" t="n"/>
      <c r="P17" s="161" t="inlineStr">
        <is>
          <t>按需</t>
        </is>
      </c>
      <c r="Q17" s="162" t="n">
        <v>45863</v>
      </c>
      <c r="R17" s="66" t="inlineStr">
        <is>
          <t>无需</t>
        </is>
      </c>
      <c r="S17" s="66" t="inlineStr">
        <is>
          <t>已纳入日常管理</t>
        </is>
      </c>
      <c r="T17" s="77" t="inlineStr">
        <is>
          <t>0708
小红书板块已完成
0704
已完成目录刷新，预今日完成网盘刷新</t>
        </is>
      </c>
    </row>
    <row r="18" ht="35.25" customHeight="1" s="145">
      <c r="A18" s="32" t="n">
        <v>34</v>
      </c>
      <c r="B18" s="33" t="inlineStr">
        <is>
          <t>目标管理</t>
        </is>
      </c>
      <c r="C18" s="34" t="inlineStr">
        <is>
          <t>周会决策待办</t>
        </is>
      </c>
      <c r="D18" s="154" t="n">
        <v>45852</v>
      </c>
      <c r="E18" s="36" t="inlineStr">
        <is>
          <t>内容定位</t>
        </is>
      </c>
      <c r="F18" s="155" t="n"/>
      <c r="G18" s="78" t="inlineStr">
        <is>
          <t>内容库优化与结果打通</t>
        </is>
      </c>
      <c r="H18" s="23" t="inlineStr"/>
      <c r="I18" s="40" t="inlineStr">
        <is>
          <t>徐志杰</t>
        </is>
      </c>
      <c r="J18" s="34" t="inlineStr">
        <is>
          <t>蔡悦莹</t>
        </is>
      </c>
      <c r="K18" s="34" t="inlineStr">
        <is>
          <t>邓总</t>
        </is>
      </c>
      <c r="L18" s="2" t="inlineStr">
        <is>
          <t>★★★★★</t>
        </is>
      </c>
      <c r="M18" s="156" t="n">
        <v>45876</v>
      </c>
      <c r="N18" s="43" t="n">
        <v>1</v>
      </c>
      <c r="O18" s="68" t="inlineStr">
        <is>
          <t>周度复盘数据管理sop</t>
        </is>
      </c>
      <c r="P18" s="157" t="inlineStr">
        <is>
          <t>按需</t>
        </is>
      </c>
      <c r="Q18" s="154" t="n">
        <v>45869</v>
      </c>
      <c r="R18" s="46" t="inlineStr">
        <is>
          <t>已汇报但未结项</t>
        </is>
      </c>
      <c r="S18" s="46" t="inlineStr">
        <is>
          <t>已对接下一步计划</t>
        </is>
      </c>
      <c r="T18" s="68" t="inlineStr">
        <is>
          <t>0731-
本项事项跨越8月初，已迁移至8月子表登记执行；
0730-
选题表已与系统打通已验收完毕，8月第一周启用（7月照常跑完旧版本避免数据有误影响绩效核算），qq邮箱提醒周五上线
0725-
已安排强哥做站内外的爆款信息提醒
0722-
1、已优化选题表格
2、已打通周度复盘数据在选题表进行补充
3、已与技术对接更新优化系统数据看板及数据上传，预计下周二交付测试，下周四部门月复盘可启用新的数据看板追踪本月内容库的成果
0718-
已罗列工作清单作为项目进行推进
【腾讯文档】新媒体部门项目计划清单总表
新媒体部门项目计划清单总表</t>
        </is>
      </c>
    </row>
    <row r="19" ht="35.25" customHeight="1" s="145">
      <c r="A19" s="32" t="n">
        <v>35</v>
      </c>
      <c r="B19" s="33" t="inlineStr">
        <is>
          <t>目标管理</t>
        </is>
      </c>
      <c r="C19" s="34" t="inlineStr">
        <is>
          <t>周会决策待办</t>
        </is>
      </c>
      <c r="D19" s="154" t="n">
        <v>45855</v>
      </c>
      <c r="E19" s="36" t="inlineStr">
        <is>
          <t>内容定位</t>
        </is>
      </c>
      <c r="F19" s="155" t="n"/>
      <c r="G19" s="78" t="inlineStr">
        <is>
          <t>外部知识库采集更新，同频与应用需优化员工【宣导与应用】同频机制——从收集到通知到使用的机制完善，搭配新建热点转小红书笔记智能体</t>
        </is>
      </c>
      <c r="H19" s="62" t="inlineStr"/>
      <c r="I19" s="40" t="inlineStr">
        <is>
          <t>徐志杰</t>
        </is>
      </c>
      <c r="J19" s="34" t="inlineStr">
        <is>
          <t>蔡悦莹</t>
        </is>
      </c>
      <c r="K19" s="34" t="inlineStr">
        <is>
          <t>邓总</t>
        </is>
      </c>
      <c r="L19" s="2" t="inlineStr">
        <is>
          <t>★★★★☆</t>
        </is>
      </c>
      <c r="M19" s="156" t="n">
        <v>45856</v>
      </c>
      <c r="N19" s="43" t="n">
        <v>1</v>
      </c>
      <c r="O19" s="116" t="inlineStr"/>
      <c r="P19" s="157" t="inlineStr">
        <is>
          <t>按需</t>
        </is>
      </c>
      <c r="Q19" s="154" t="n">
        <v>45869</v>
      </c>
      <c r="R19" s="46" t="inlineStr">
        <is>
          <t>尚未汇报</t>
        </is>
      </c>
      <c r="S19" s="46" t="inlineStr">
        <is>
          <t>已对接下一步计划</t>
        </is>
      </c>
      <c r="T19" s="68" t="inlineStr">
        <is>
          <t>0718-
已完成并交付
https://www.coze.cn/store/agent/7528339622926417974?bot_id=true</t>
        </is>
      </c>
    </row>
    <row r="20" ht="35.25" customHeight="1" s="145">
      <c r="A20" s="80" t="inlineStr"/>
      <c r="B20" s="17" t="inlineStr">
        <is>
          <t>目标管理</t>
        </is>
      </c>
      <c r="C20" s="18" t="inlineStr">
        <is>
          <t>总经理交办</t>
        </is>
      </c>
      <c r="D20" s="151" t="n">
        <v>45868</v>
      </c>
      <c r="E20" s="20" t="inlineStr">
        <is>
          <t>内容定位</t>
        </is>
      </c>
      <c r="F20" s="155" t="n"/>
      <c r="G20" s="81" t="inlineStr">
        <is>
          <t>封面模版需要优化子表，增加封面权重，标识谁来做、怎么做、做得怎么样，以及后续调用的效果跟踪链路的打通</t>
        </is>
      </c>
      <c r="H20" s="82" t="inlineStr">
        <is>
          <t>0730-</t>
        </is>
      </c>
      <c r="I20" s="18" t="inlineStr">
        <is>
          <t>蔡悦莹</t>
        </is>
      </c>
      <c r="J20" s="34" t="inlineStr">
        <is>
          <t>蔡悦莹</t>
        </is>
      </c>
      <c r="K20" s="18" t="inlineStr">
        <is>
          <t>邓总</t>
        </is>
      </c>
      <c r="L20" s="2" t="inlineStr">
        <is>
          <t>★★★★☆</t>
        </is>
      </c>
      <c r="M20" s="152" t="n">
        <v>45870</v>
      </c>
      <c r="N20" s="83" t="n">
        <v>1</v>
      </c>
      <c r="O20" s="31" t="inlineStr">
        <is>
          <t>内容库v1.0</t>
        </is>
      </c>
      <c r="P20" s="153" t="inlineStr">
        <is>
          <t>按需</t>
        </is>
      </c>
      <c r="Q20" s="151" t="n">
        <v>45869</v>
      </c>
      <c r="R20" s="46" t="inlineStr">
        <is>
          <t>尚未汇报</t>
        </is>
      </c>
      <c r="S20" s="46" t="inlineStr">
        <is>
          <t>已纳入日常管理</t>
        </is>
      </c>
      <c r="T20" s="63" t="inlineStr">
        <is>
          <t>0731
转8月计划</t>
        </is>
      </c>
    </row>
    <row r="21" ht="35.25" customHeight="1" s="145">
      <c r="A21" s="16" t="n">
        <v>36</v>
      </c>
      <c r="B21" s="17" t="inlineStr">
        <is>
          <t>目标管理</t>
        </is>
      </c>
      <c r="C21" s="18" t="inlineStr">
        <is>
          <t>经理日常交办</t>
        </is>
      </c>
      <c r="D21" s="151" t="n">
        <v>45855</v>
      </c>
      <c r="E21" s="20" t="inlineStr">
        <is>
          <t>内容定位</t>
        </is>
      </c>
      <c r="F21" s="155" t="n"/>
      <c r="G21" s="84" t="inlineStr">
        <is>
          <t>员工选题会未按照要求打通爆款库，爆款复制未串联爆款标号，选题会的审核存在疏漏，优化爆款库序号</t>
        </is>
      </c>
      <c r="H21" s="85" t="inlineStr"/>
      <c r="I21" s="18" t="inlineStr">
        <is>
          <t>朱瀚桔</t>
        </is>
      </c>
      <c r="J21" s="34" t="inlineStr">
        <is>
          <t>蔡悦莹</t>
        </is>
      </c>
      <c r="K21" s="18" t="inlineStr">
        <is>
          <t>徐志杰</t>
        </is>
      </c>
      <c r="L21" s="2" t="inlineStr">
        <is>
          <t>★★★★★</t>
        </is>
      </c>
      <c r="M21" s="152" t="n">
        <v>45856</v>
      </c>
      <c r="N21" s="27" t="n">
        <v>1</v>
      </c>
      <c r="O21" s="31" t="inlineStr">
        <is>
          <t>【腾讯文档】内容库v1.0
内容库v1.0</t>
        </is>
      </c>
      <c r="P21" s="153" t="inlineStr">
        <is>
          <t>按需</t>
        </is>
      </c>
      <c r="Q21" s="151" t="n">
        <v>45863</v>
      </c>
      <c r="R21" s="30" t="inlineStr">
        <is>
          <t>无需</t>
        </is>
      </c>
      <c r="S21" s="30" t="inlineStr">
        <is>
          <t>已纳入日常管理</t>
        </is>
      </c>
      <c r="T21" s="63" t="inlineStr">
        <is>
          <t>0721-
已完成爆款序号的串联
0718
预计下周已完成优化</t>
        </is>
      </c>
    </row>
    <row r="22" ht="35.25" customHeight="1" s="145">
      <c r="A22" s="32" t="n">
        <v>37</v>
      </c>
      <c r="B22" s="33" t="inlineStr">
        <is>
          <t>目标管理</t>
        </is>
      </c>
      <c r="C22" s="34" t="inlineStr">
        <is>
          <t>总经理交办</t>
        </is>
      </c>
      <c r="D22" s="154" t="n">
        <v>45859</v>
      </c>
      <c r="E22" s="36" t="inlineStr">
        <is>
          <t>内容定位</t>
        </is>
      </c>
      <c r="F22" s="155" t="n"/>
      <c r="G22" s="50" t="inlineStr">
        <is>
          <t>内容库优化计划清单的封面图片优化计划清单的kr措施需要进一步细化@新媒体运营－蔡悦莹</t>
        </is>
      </c>
      <c r="H22" s="23" t="inlineStr">
        <is>
          <t>0721-</t>
        </is>
      </c>
      <c r="I22" s="34" t="inlineStr">
        <is>
          <t>蔡悦莹</t>
        </is>
      </c>
      <c r="J22" s="34" t="inlineStr">
        <is>
          <t>蔡悦莹</t>
        </is>
      </c>
      <c r="K22" s="34" t="inlineStr">
        <is>
          <t>徐志杰</t>
        </is>
      </c>
      <c r="L22" s="2" t="inlineStr">
        <is>
          <t>★★★★★</t>
        </is>
      </c>
      <c r="M22" s="156" t="n">
        <v>45860</v>
      </c>
      <c r="N22" s="83" t="n">
        <v>1</v>
      </c>
      <c r="O22" s="68" t="inlineStr">
        <is>
          <t>新媒体部门项目计划清单总表</t>
        </is>
      </c>
      <c r="P22" s="157" t="inlineStr">
        <is>
          <t>按需</t>
        </is>
      </c>
      <c r="Q22" s="151" t="n">
        <v>45869</v>
      </c>
      <c r="R22" s="46" t="inlineStr">
        <is>
          <t>已汇报已结项</t>
        </is>
      </c>
      <c r="S22" s="46" t="inlineStr">
        <is>
          <t>已纳入日常管理</t>
        </is>
      </c>
      <c r="T22" s="50" t="inlineStr">
        <is>
          <t>0731
已完成
0725
本周按计划进行展开
0722
已更新表单执行事项及kr</t>
        </is>
      </c>
    </row>
    <row r="23" ht="35.25" customHeight="1" s="145">
      <c r="A23" s="32" t="n">
        <v>38</v>
      </c>
      <c r="B23" s="33" t="inlineStr">
        <is>
          <t>目标管理</t>
        </is>
      </c>
      <c r="C23" s="34" t="inlineStr">
        <is>
          <t>总经理交办</t>
        </is>
      </c>
      <c r="D23" s="154" t="n">
        <v>45859</v>
      </c>
      <c r="E23" s="36" t="inlineStr">
        <is>
          <t>内容定位</t>
        </is>
      </c>
      <c r="F23" s="150" t="n"/>
      <c r="G23" s="50" t="inlineStr">
        <is>
          <t>建立爆款库共享机制，及时同频爆款笔记进行二创发布@新媒体运营-朱瀚桔</t>
        </is>
      </c>
      <c r="H23" s="23" t="inlineStr">
        <is>
          <t>0721-</t>
        </is>
      </c>
      <c r="I23" s="34" t="inlineStr">
        <is>
          <t>朱瀚桔</t>
        </is>
      </c>
      <c r="J23" s="34" t="inlineStr">
        <is>
          <t>蔡悦莹</t>
        </is>
      </c>
      <c r="K23" s="34" t="inlineStr">
        <is>
          <t>徐志杰</t>
        </is>
      </c>
      <c r="L23" s="2" t="inlineStr">
        <is>
          <t>★★★★☆</t>
        </is>
      </c>
      <c r="M23" s="156" t="n">
        <v>45860</v>
      </c>
      <c r="N23" s="43" t="n">
        <v>1</v>
      </c>
      <c r="O23" s="116" t="inlineStr"/>
      <c r="P23" s="157" t="inlineStr">
        <is>
          <t>按需</t>
        </is>
      </c>
      <c r="Q23" s="154" t="n">
        <v>45863</v>
      </c>
      <c r="R23" s="46" t="inlineStr">
        <is>
          <t>已汇报但未结项</t>
        </is>
      </c>
      <c r="S23" s="46" t="inlineStr">
        <is>
          <t>已对接下一步计划</t>
        </is>
      </c>
      <c r="T23" s="50" t="inlineStr">
        <is>
          <t>0730
项目持续优化已在8月子表体现
0725
爆款库分享机制打通系统数据推送以与跨部门沟通，预计下周落地进行测试应用
0722
爆款共享机制打通系统数据呈现与技术部门沟通结合周度笔记数据进行效果呈现进行体现
0722
同步系统数据搭建沟通打通爆款笔记内容共享直视化</t>
        </is>
      </c>
    </row>
    <row r="24" ht="35.25" customHeight="1" s="145">
      <c r="A24" s="32" t="n">
        <v>39</v>
      </c>
      <c r="B24" s="33" t="inlineStr">
        <is>
          <t>目标管理</t>
        </is>
      </c>
      <c r="C24" s="34" t="inlineStr">
        <is>
          <t>目标复盘待解决,已执行待优化</t>
        </is>
      </c>
      <c r="D24" s="154" t="n">
        <v>45838</v>
      </c>
      <c r="E24" s="36" t="inlineStr">
        <is>
          <t>内容定位</t>
        </is>
      </c>
      <c r="F24" s="86" t="inlineStr">
        <is>
          <t>内容定位</t>
        </is>
      </c>
      <c r="G24" s="50" t="inlineStr">
        <is>
          <t>1.各账号内容定位根据6月咨询与笔记数据调整更新
2.同步产品向定位定位发布的笔记效果进行调整，做对应维度内容定位</t>
        </is>
      </c>
      <c r="H24" s="50" t="inlineStr"/>
      <c r="I24" s="34" t="inlineStr">
        <is>
          <t>蔡悦莹</t>
        </is>
      </c>
      <c r="J24" s="34" t="inlineStr">
        <is>
          <t>徐志杰</t>
        </is>
      </c>
      <c r="K24" s="34" t="inlineStr">
        <is>
          <t>邓总</t>
        </is>
      </c>
      <c r="L24" s="2" t="inlineStr">
        <is>
          <t>★★★★★</t>
        </is>
      </c>
      <c r="M24" s="156" t="n">
        <v>45843</v>
      </c>
      <c r="N24" s="43" t="n">
        <v>1</v>
      </c>
      <c r="O24" s="88" t="inlineStr">
        <is>
          <t>内容库v1.0</t>
        </is>
      </c>
      <c r="P24" s="157" t="inlineStr">
        <is>
          <t>周度</t>
        </is>
      </c>
      <c r="Q24" s="154" t="n">
        <v>45863</v>
      </c>
      <c r="R24" s="46" t="inlineStr">
        <is>
          <t>已汇报已结项</t>
        </is>
      </c>
      <c r="S24" s="46" t="inlineStr">
        <is>
          <t>已纳入日常管理</t>
        </is>
      </c>
      <c r="T24" s="50" t="inlineStr">
        <is>
          <t>0725
已结项事项本周正常关注
0607
账号优化事项正常执行
0516
月度事项以五一高成交用户画像采集更新为准</t>
        </is>
      </c>
    </row>
    <row r="25" ht="35.25" customHeight="1" s="145">
      <c r="A25" s="32" t="n">
        <v>40</v>
      </c>
      <c r="B25" s="33" t="inlineStr">
        <is>
          <t>目标管理</t>
        </is>
      </c>
      <c r="C25" s="34" t="inlineStr">
        <is>
          <t>目标复盘待解决,已执行待优化</t>
        </is>
      </c>
      <c r="D25" s="154" t="n">
        <v>45838</v>
      </c>
      <c r="E25" s="36" t="inlineStr">
        <is>
          <t>内容定位</t>
        </is>
      </c>
      <c r="F25" s="155" t="n"/>
      <c r="G25" s="50" t="inlineStr">
        <is>
          <t>1.基于1.0用户画像与人群标签，结合周期内容发布评论及私信情况，同步账号选题做好方向优化
*.笔记类型：对齐【用户人群痛点】周为单位跟进
*标题类型：对账号目标人群标签做好账号内容创新测试与安排</t>
        </is>
      </c>
      <c r="H25" s="155" t="n"/>
      <c r="I25" s="34" t="inlineStr">
        <is>
          <t>蔡悦莹</t>
        </is>
      </c>
      <c r="J25" s="34" t="inlineStr">
        <is>
          <t>徐志杰</t>
        </is>
      </c>
      <c r="K25" s="34" t="inlineStr">
        <is>
          <t>邓总</t>
        </is>
      </c>
      <c r="L25" s="2" t="inlineStr">
        <is>
          <t>★★★★★</t>
        </is>
      </c>
      <c r="M25" s="156" t="n">
        <v>45843</v>
      </c>
      <c r="N25" s="43" t="n">
        <v>1</v>
      </c>
      <c r="O25" s="155" t="n"/>
      <c r="P25" s="157" t="inlineStr">
        <is>
          <t>周度</t>
        </is>
      </c>
      <c r="Q25" s="154" t="n">
        <v>45863</v>
      </c>
      <c r="R25" s="46" t="inlineStr">
        <is>
          <t>已汇报已结项</t>
        </is>
      </c>
      <c r="S25" s="46" t="inlineStr">
        <is>
          <t>已纳入日常管理</t>
        </is>
      </c>
      <c r="T25" s="50" t="inlineStr">
        <is>
          <t>0725
已结项事项本周正常关注
0607
账号优化事项正常执行</t>
        </is>
      </c>
    </row>
    <row r="26" ht="35.25" customHeight="1" s="145">
      <c r="A26" s="32" t="n">
        <v>41</v>
      </c>
      <c r="B26" s="33" t="inlineStr">
        <is>
          <t>目标管理</t>
        </is>
      </c>
      <c r="C26" s="34" t="inlineStr">
        <is>
          <t>目标复盘待解决,已执行待优化</t>
        </is>
      </c>
      <c r="D26" s="154" t="n">
        <v>45838</v>
      </c>
      <c r="E26" s="36" t="inlineStr">
        <is>
          <t>内容定位</t>
        </is>
      </c>
      <c r="F26" s="155" t="n"/>
      <c r="G26" s="50" t="inlineStr">
        <is>
          <t>1.各账号内容有效性与不同账号类型的内容定位相关（如矩阵号垂直各账号人群画像情况，而企业号垂直官方品牌账号）
2.企业号账号来源主要是【搜索与发现】
基于用户的选择综合征-干货内容以【避坑指南】【政策关税】【流程合规】三大项目展开；案例笔记比起晒单流程向，重点可以【叙事-痛点-服务结果】结构框架展开；引流笔记则需要对【时事热点，业务周边】做创新有效性内容输出
3.其他矩阵类型以同框架进行优化内容定位，并做好落地执行管理</t>
        </is>
      </c>
      <c r="H26" s="155" t="n"/>
      <c r="I26" s="34" t="inlineStr">
        <is>
          <t>蔡悦莹</t>
        </is>
      </c>
      <c r="J26" s="34" t="inlineStr">
        <is>
          <t>徐志杰</t>
        </is>
      </c>
      <c r="K26" s="34" t="inlineStr">
        <is>
          <t>邓总</t>
        </is>
      </c>
      <c r="L26" s="2" t="inlineStr">
        <is>
          <t>★★★★★</t>
        </is>
      </c>
      <c r="M26" s="156" t="n">
        <v>45843</v>
      </c>
      <c r="N26" s="43" t="n">
        <v>1</v>
      </c>
      <c r="O26" s="155" t="n"/>
      <c r="P26" s="157" t="inlineStr">
        <is>
          <t>周度</t>
        </is>
      </c>
      <c r="Q26" s="154" t="n">
        <v>45863</v>
      </c>
      <c r="R26" s="46" t="inlineStr">
        <is>
          <t>已汇报已结项</t>
        </is>
      </c>
      <c r="S26" s="46" t="inlineStr">
        <is>
          <t>已纳入日常管理</t>
        </is>
      </c>
      <c r="T26" s="68" t="inlineStr">
        <is>
          <t xml:space="preserve">
0725
已结项事项本周正常关注0607
账号优化事项正常执行
0523-
已完成圈子号与国外ip号的内容定位
【腾讯文档】各类型账号-出国内容定位
各类型账号-出国内容定位
0522
圈子号与国外ip号内容定位预今日完结
0520
更新【顾问号，行业号】内容定位级两个账号之间内容差异化重点安排</t>
        </is>
      </c>
    </row>
    <row r="27" ht="35.25" customHeight="1" s="145">
      <c r="A27" s="32" t="n">
        <v>42</v>
      </c>
      <c r="B27" s="33" t="inlineStr">
        <is>
          <t>目标管理</t>
        </is>
      </c>
      <c r="C27" s="34" t="inlineStr">
        <is>
          <t>总经理交办</t>
        </is>
      </c>
      <c r="D27" s="154" t="n">
        <v>45812</v>
      </c>
      <c r="E27" s="36" t="inlineStr">
        <is>
          <t>内容定位</t>
        </is>
      </c>
      <c r="F27" s="155" t="n"/>
      <c r="G27" s="50" t="inlineStr">
        <is>
          <t>1.企业各账号内容定位梳理更新，后续可纳入企业号运营sop
2.【政策合规】【避坑指南】向内容定位梳理更新，同步各类型账号发布布局进行调整，扣子同步执行调整修改
3.6月内容向【618】关键词同步新红进行关键词采集下载，做好更新记录
4.深入每个账号的特性与原理进行赋能;针对性每个账号内容定位向下爆款笔记有哪些,提供给员工进行有效拆解与复制;</t>
        </is>
      </c>
      <c r="H27" s="150" t="n"/>
      <c r="I27" s="34" t="inlineStr">
        <is>
          <t>蔡悦莹</t>
        </is>
      </c>
      <c r="J27" s="34" t="inlineStr">
        <is>
          <t>徐志杰</t>
        </is>
      </c>
      <c r="K27" s="34" t="inlineStr">
        <is>
          <t>邓总</t>
        </is>
      </c>
      <c r="L27" s="2" t="inlineStr">
        <is>
          <t>★★★★★</t>
        </is>
      </c>
      <c r="M27" s="156" t="n">
        <v>45843</v>
      </c>
      <c r="N27" s="43" t="n">
        <v>1</v>
      </c>
      <c r="O27" s="155" t="n"/>
      <c r="P27" s="157" t="inlineStr">
        <is>
          <t>周度</t>
        </is>
      </c>
      <c r="Q27" s="154" t="n">
        <v>45863</v>
      </c>
      <c r="R27" s="46" t="inlineStr">
        <is>
          <t>已汇报已结项</t>
        </is>
      </c>
      <c r="S27" s="46" t="inlineStr">
        <is>
          <t>已纳入日常管理</t>
        </is>
      </c>
      <c r="T27" s="50" t="inlineStr">
        <is>
          <t>0704
已结项事项本周正常关注0607
账号优化事项正常执行
0627
同步内容定位优化计划排期进行
0620
本周以补充更新sop为主
0613
同步本周新人培训优化对应更新sop
0607
账号优化事项正常执行</t>
        </is>
      </c>
    </row>
    <row r="28" ht="35.25" customHeight="1" s="145">
      <c r="A28" s="32" t="n">
        <v>43</v>
      </c>
      <c r="B28" s="33" t="inlineStr">
        <is>
          <t>目标管理</t>
        </is>
      </c>
      <c r="C28" s="34" t="inlineStr">
        <is>
          <t>总经理交办</t>
        </is>
      </c>
      <c r="D28" s="154" t="n">
        <v>45817</v>
      </c>
      <c r="E28" s="36" t="inlineStr">
        <is>
          <t>内容定位</t>
        </is>
      </c>
      <c r="F28" s="155" t="n"/>
      <c r="G28" s="38" t="inlineStr">
        <is>
          <t>1.梳理更新已有账号内容定位及问问诊库梳理更新各账号内容定位
2.圈子号和国外ip内容方向需根据【同行竟对】【往期爆款】对内容做重点更新，梳理当下可稳定产出资源内容方向</t>
        </is>
      </c>
      <c r="H28" s="116" t="inlineStr"/>
      <c r="I28" s="40" t="inlineStr">
        <is>
          <t>蔡悦莹</t>
        </is>
      </c>
      <c r="J28" s="34" t="inlineStr">
        <is>
          <t>朱瀚桔</t>
        </is>
      </c>
      <c r="K28" s="34" t="inlineStr">
        <is>
          <t>徐志杰</t>
        </is>
      </c>
      <c r="L28" s="2" t="inlineStr">
        <is>
          <t>★★★★☆</t>
        </is>
      </c>
      <c r="M28" s="156" t="n">
        <v>45843</v>
      </c>
      <c r="N28" s="83" t="n">
        <v>1</v>
      </c>
      <c r="O28" s="155" t="n"/>
      <c r="P28" s="157" t="inlineStr">
        <is>
          <t>周度</t>
        </is>
      </c>
      <c r="Q28" s="151" t="n">
        <v>45869</v>
      </c>
      <c r="R28" s="46" t="inlineStr">
        <is>
          <t>已汇报已结项</t>
        </is>
      </c>
      <c r="S28" s="46" t="inlineStr">
        <is>
          <t>已纳入日常管理</t>
        </is>
      </c>
      <c r="T28" s="50" t="inlineStr">
        <is>
          <t>0731
已完成
0725
正常执行展开
0711
当前业务内容定位已刷新对各账号选题进行同步，已同步员工具体执行意见与建议在在线表单进行反馈
0708
各账号类型内容定位根据周选题及笔记效果展开优化
0704
已完成内容定位落地，各账号内容定位优化计划同步账号月度复盘执行优化
0607
账号优化事项正常执行
0627
同步内容定位优化计划排期进行
0620
此板块与产品定位更新，账号内容定位刷新同步执行，下周一与邓总汇报
0613
本周暂未执行该板块项目，待部门补位完成后执行</t>
        </is>
      </c>
    </row>
    <row r="29" ht="35.25" customHeight="1" s="145">
      <c r="A29" s="51" t="n">
        <v>44</v>
      </c>
      <c r="B29" s="33" t="inlineStr">
        <is>
          <t>目标管理</t>
        </is>
      </c>
      <c r="C29" s="52" t="inlineStr">
        <is>
          <t>目标复盘待解决,已执行待优化</t>
        </is>
      </c>
      <c r="D29" s="158" t="n">
        <v>45856</v>
      </c>
      <c r="E29" s="54" t="inlineStr">
        <is>
          <t>内容定位</t>
        </is>
      </c>
      <c r="F29" s="155" t="n"/>
      <c r="G29" s="90" t="inlineStr">
        <is>
          <t>1.周原创选题落地有效性与内容定位方向反馈，同步知识点优化
2.智能体原创选题链路优化打通</t>
        </is>
      </c>
      <c r="H29" s="116" t="inlineStr"/>
      <c r="I29" s="56" t="inlineStr">
        <is>
          <t>蔡悦莹</t>
        </is>
      </c>
      <c r="J29" s="52" t="inlineStr">
        <is>
          <t>朱瀚桔</t>
        </is>
      </c>
      <c r="K29" s="52" t="inlineStr">
        <is>
          <t>徐志杰</t>
        </is>
      </c>
      <c r="L29" s="2" t="inlineStr">
        <is>
          <t>★★★★☆</t>
        </is>
      </c>
      <c r="M29" s="159" t="n">
        <v>45860</v>
      </c>
      <c r="N29" s="92" t="n">
        <v>1</v>
      </c>
      <c r="O29" s="155" t="n"/>
      <c r="P29" s="160" t="inlineStr">
        <is>
          <t>周度</t>
        </is>
      </c>
      <c r="Q29" s="158" t="n">
        <v>45863</v>
      </c>
      <c r="R29" s="60" t="inlineStr">
        <is>
          <t>无需</t>
        </is>
      </c>
      <c r="S29" s="60" t="inlineStr">
        <is>
          <t>已纳入日常管理</t>
        </is>
      </c>
      <c r="T29" s="93" t="inlineStr">
        <is>
          <t>0725
周度智能体按执行需求反馈
0721-
已完成智能体的优化及交付
0718-
正常推进</t>
        </is>
      </c>
    </row>
    <row r="30" ht="35.25" customHeight="1" s="145">
      <c r="A30" s="32" t="n">
        <v>45</v>
      </c>
      <c r="B30" s="33" t="inlineStr">
        <is>
          <t>目标管理</t>
        </is>
      </c>
      <c r="C30" s="34" t="inlineStr">
        <is>
          <t>总经理交办</t>
        </is>
      </c>
      <c r="D30" s="154" t="n">
        <v>45838</v>
      </c>
      <c r="E30" s="36" t="inlineStr">
        <is>
          <t>内容定位</t>
        </is>
      </c>
      <c r="F30" s="155" t="n"/>
      <c r="G30" s="38" t="inlineStr">
        <is>
          <t>建立内容定位优化机制
1.梳理建立内容定位更新工作流
2.根据AI扣子内容产出效果，进行内容定位执行修改</t>
        </is>
      </c>
      <c r="H30" s="50" t="inlineStr">
        <is>
          <t>0728-
内容定位的更新加入更新时间维度
0702-
机制表单需要优化
1、内容定位机制账号的类型要错开
2、加上爆款内外部收集板块与机制进行串联
3、细项加入权重指标辅助识别重点事项</t>
        </is>
      </c>
      <c r="I30" s="40" t="inlineStr">
        <is>
          <t>徐志杰</t>
        </is>
      </c>
      <c r="J30" s="34" t="inlineStr">
        <is>
          <t>蔡悦莹</t>
        </is>
      </c>
      <c r="K30" s="34" t="inlineStr">
        <is>
          <t>邓总</t>
        </is>
      </c>
      <c r="L30" s="2" t="inlineStr">
        <is>
          <t>★★★★★</t>
        </is>
      </c>
      <c r="M30" s="156" t="n">
        <v>45840</v>
      </c>
      <c r="N30" s="43" t="n">
        <v>1</v>
      </c>
      <c r="O30" s="68" t="inlineStr">
        <is>
          <t>内容库v1.0</t>
        </is>
      </c>
      <c r="P30" s="157" t="inlineStr">
        <is>
          <t>按需</t>
        </is>
      </c>
      <c r="Q30" s="154" t="n">
        <v>45869</v>
      </c>
      <c r="R30" s="46" t="inlineStr">
        <is>
          <t>已汇报已结项</t>
        </is>
      </c>
      <c r="S30" s="46" t="inlineStr">
        <is>
          <t>已纳入日常管理</t>
        </is>
      </c>
      <c r="T30" s="68" t="inlineStr">
        <is>
          <t>0728-
已更新内容定位的更新时间方便员工查询最新登记和优化的内容定位进行调用
0702-
已完成邓总指导的修改调整
0701-
已完成内容定位优化机制，需要打通内容定位机制的工作已新增工作计划清单
【腾讯文档】新媒体部门内容库优化计划清单
新媒体部门内容库优化计划清单</t>
        </is>
      </c>
    </row>
    <row r="31" ht="35.25" customHeight="1" s="145">
      <c r="A31" s="69" t="n">
        <v>46</v>
      </c>
      <c r="B31" s="17" t="inlineStr">
        <is>
          <t>目标管理</t>
        </is>
      </c>
      <c r="C31" s="70" t="inlineStr">
        <is>
          <t>周会决策待办</t>
        </is>
      </c>
      <c r="D31" s="162" t="n">
        <v>45863</v>
      </c>
      <c r="E31" s="71" t="inlineStr">
        <is>
          <t>内容定位</t>
        </is>
      </c>
      <c r="F31" s="155" t="n"/>
      <c r="G31" s="94" t="inlineStr">
        <is>
          <t>短视频专员-业务知识及痛痒点的培训课件需要安排景煊复习</t>
        </is>
      </c>
      <c r="H31" s="164" t="inlineStr"/>
      <c r="I31" s="73" t="inlineStr">
        <is>
          <t>蔡悦莹</t>
        </is>
      </c>
      <c r="J31" s="34" t="inlineStr">
        <is>
          <t>蔡悦莹</t>
        </is>
      </c>
      <c r="K31" s="70" t="inlineStr">
        <is>
          <t>徐志杰</t>
        </is>
      </c>
      <c r="L31" s="2" t="inlineStr">
        <is>
          <t>★★★★☆</t>
        </is>
      </c>
      <c r="M31" s="163" t="n">
        <v>45868</v>
      </c>
      <c r="N31" s="83" t="n">
        <v>1</v>
      </c>
      <c r="O31" s="28" t="inlineStr">
        <is>
          <t>新媒体学习与成长体系</t>
        </is>
      </c>
      <c r="P31" s="161" t="inlineStr">
        <is>
          <t>周度</t>
        </is>
      </c>
      <c r="Q31" s="151" t="n">
        <v>45869</v>
      </c>
      <c r="R31" s="66" t="inlineStr">
        <is>
          <t>无需</t>
        </is>
      </c>
      <c r="S31" s="66" t="inlineStr">
        <is>
          <t>已纳入日常管理</t>
        </is>
      </c>
      <c r="T31" s="77" t="inlineStr">
        <is>
          <t>0731
已完成</t>
        </is>
      </c>
    </row>
    <row r="32" ht="35.25" customHeight="1" s="145">
      <c r="A32" s="32" t="n">
        <v>47</v>
      </c>
      <c r="B32" s="87" t="inlineStr">
        <is>
          <t>项目管理</t>
        </is>
      </c>
      <c r="C32" s="34" t="inlineStr">
        <is>
          <t>已执行待优化</t>
        </is>
      </c>
      <c r="D32" s="154" t="n">
        <v>45838</v>
      </c>
      <c r="E32" s="36" t="inlineStr">
        <is>
          <t>内容定位</t>
        </is>
      </c>
      <c r="F32" s="97" t="inlineStr">
        <is>
          <t>DS&amp;Coze项目</t>
        </is>
      </c>
      <c r="G32" s="78" t="inlineStr">
        <is>
          <t>目前【DS&amp;Coze项目】以计划清单的形式推进，打通【内容定位工作流】进行推进，周执行与复盘推进【目标导向】展开,按照周度周三,周五进行汇报</t>
        </is>
      </c>
      <c r="H32" s="165" t="inlineStr"/>
      <c r="I32" s="40" t="inlineStr">
        <is>
          <t>徐志杰</t>
        </is>
      </c>
      <c r="J32" s="34" t="inlineStr">
        <is>
          <t>蔡悦莹</t>
        </is>
      </c>
      <c r="K32" s="34" t="inlineStr">
        <is>
          <t>邓总</t>
        </is>
      </c>
      <c r="L32" s="2" t="inlineStr">
        <is>
          <t>★★★★☆</t>
        </is>
      </c>
      <c r="M32" s="156" t="n">
        <v>45869</v>
      </c>
      <c r="N32" s="43" t="n">
        <v>1</v>
      </c>
      <c r="O32" s="68" t="inlineStr">
        <is>
          <t>DS+扣子 推进计划表</t>
        </is>
      </c>
      <c r="P32" s="157" t="inlineStr">
        <is>
          <t>周度</t>
        </is>
      </c>
      <c r="Q32" s="154" t="n">
        <v>45869</v>
      </c>
      <c r="R32" s="46" t="inlineStr">
        <is>
          <t>已汇报但未结项</t>
        </is>
      </c>
      <c r="S32" s="46" t="inlineStr">
        <is>
          <t>已纳入日常管理</t>
        </is>
      </c>
      <c r="T32" s="68" t="inlineStr">
        <is>
          <t>0731-
本月已按照计划内容完成
0725-
按照项目清单表持续推进中
0718-
从员工的使用反馈，目前智能体输出的笔记内容未能达到员工“少修改”的需求，当前智能体存在口令复杂、比外部ai质量稍弱的问题需要持续优化，智能体优化已纳入到周度2次的优化工作持续推进
0716-
按照项目进度表有序推进中
0711-
按照项目进度表有序推进中
0704-
按照项目进度表有序推进中
0628-
基于目前已优化的新产品及账号类型的内容定位，在0630这一周开始恢复扣子智能体的优化工作，已新增计划清单
0620-
优先解决部门管理优化，扣子项目优先级下降，预计0623恢复正常
0607-
正常推进
0523-
已按照项目计划清单完成推进各项事项,具体请见项目计划清单表
【腾讯文档】DS+扣子 计划清单表
DS+扣子 计划清单表
0520-
已按照项目计划清单完成推进各事项,具体请见项目计划清单表
【腾讯文档】DS+扣子 计划清单表
DS+扣子 计划清单表
0516-
1.已按照项目计划清单完成日常优化事项.
2.已上传美国新产品应知应会文档作为智能体的知识库内容;
3.已上知识库-关税新闻时事热点智能体;
4.已完成顾问号内容定位,待确认
【腾讯文档】DS+扣子 计划清单表
DS+扣子 计划清单表
【腾讯文档】不同类型账号运营sop
不同类型账号运营sop
0514-
已更新计划清单(具体见左侧文件链接)
0513-
已完成当前智能体使用调研
【腾讯文档】扣子智能体测试优化登记表0513
扣子智能体测试优化登记表0513
0509-
1.美国新产品应知应会内容同步更新至扣子知识库;
2.知识库其余应知应会内容持续优化迭代;</t>
        </is>
      </c>
    </row>
    <row r="33" ht="35.25" customHeight="1" s="145">
      <c r="A33" s="32" t="n">
        <v>48</v>
      </c>
      <c r="B33" s="87" t="inlineStr">
        <is>
          <t>项目管理</t>
        </is>
      </c>
      <c r="C33" s="34" t="inlineStr">
        <is>
          <t>经理日常交办</t>
        </is>
      </c>
      <c r="D33" s="154" t="n">
        <v>45862</v>
      </c>
      <c r="E33" s="36" t="inlineStr">
        <is>
          <t>内容定位</t>
        </is>
      </c>
      <c r="F33" s="150" t="n"/>
      <c r="G33" s="78" t="inlineStr">
        <is>
          <t>周度优化工作日志的记录与登记</t>
        </is>
      </c>
      <c r="H33" s="166" t="inlineStr">
        <is>
          <t>0724-</t>
        </is>
      </c>
      <c r="I33" s="40" t="inlineStr">
        <is>
          <t>徐志杰</t>
        </is>
      </c>
      <c r="J33" s="34" t="inlineStr">
        <is>
          <t>蔡悦莹</t>
        </is>
      </c>
      <c r="K33" s="34" t="inlineStr">
        <is>
          <t>邓总</t>
        </is>
      </c>
      <c r="L33" s="2" t="inlineStr">
        <is>
          <t>★★★★★</t>
        </is>
      </c>
      <c r="M33" s="156" t="n">
        <v>45869</v>
      </c>
      <c r="N33" s="43" t="n">
        <v>1</v>
      </c>
      <c r="O33" s="68" t="inlineStr">
        <is>
          <t>新媒体部门项目计划清单总表</t>
        </is>
      </c>
      <c r="P33" s="157" t="inlineStr">
        <is>
          <t>周度</t>
        </is>
      </c>
      <c r="Q33" s="154" t="n">
        <v>45869</v>
      </c>
      <c r="R33" s="46" t="inlineStr">
        <is>
          <t>已汇报但未结项</t>
        </is>
      </c>
      <c r="S33" s="46" t="inlineStr">
        <is>
          <t>已纳入日常管理</t>
        </is>
      </c>
      <c r="T33" s="50" t="inlineStr">
        <is>
          <t>0731-
本月已按照计划内容完成
0725-
已完成原创智能体的优化
0723-
已完成干货类型笔记知识库更新及大模型的知识库调用设置</t>
        </is>
      </c>
    </row>
    <row r="34" ht="35.25" customHeight="1" s="145">
      <c r="A34" s="16" t="n">
        <v>49</v>
      </c>
      <c r="B34" s="87" t="inlineStr">
        <is>
          <t>项目管理</t>
        </is>
      </c>
      <c r="C34" s="18" t="inlineStr">
        <is>
          <t>目标复盘待解决,已执行待优化</t>
        </is>
      </c>
      <c r="D34" s="151" t="n">
        <v>45747</v>
      </c>
      <c r="E34" s="20" t="inlineStr">
        <is>
          <t>其他重点事项</t>
        </is>
      </c>
      <c r="F34" s="21" t="inlineStr">
        <is>
          <t>晒单优化</t>
        </is>
      </c>
      <c r="G34" s="22" t="inlineStr">
        <is>
          <t>目前【晒单】以【目标管理机制】进行推进，周执行与复盘推进【目标导向】展开,按照周度周三,周五进行汇报
@新媒体运营-朱瀚桔</t>
        </is>
      </c>
      <c r="H34" s="167" t="inlineStr">
        <is>
          <t>0702-
晒单项目现阶段需要瀚桔介入些许给跨部门进行打板示范协助解决卡点问题
0623-
1、先阶段晒单项目注重质量的提升，关注流程与过程管理及跨部门沟通反馈
0529
1.跨部门沟通加入销售的晒单邀约群聊，清晰销售邀约流量及识别邀约问题卡点
2.晒单素材同步博主类目与跨部门沟通整体素材，部分晒单笔记无素材可以进行补充
0528
1.安排与跨部门沟通会议，识别目前具体卡点进行反馈赋能 
0519
1.晒单sop结合目前执行方向进行更新完善后，对接跨部门进行培训
2.目前执行卡点及待优化事项对接进行群反馈
3.固定每周时间节点进行反馈单周执行情况及待优化事项沟通
5.6
结合目标管理以【数量】【质量 】找重点kr进行罗列形成目标管理工作流程
0427
与跨部门以月度晒单目标数量进行拆解，规划落地到周晒单数量目标，追踪执行周落地情况，确保晒单项目无断档情况出现
0423
晒单情况按周度定期跟进【晒单数量】【周度晒单流程标准性情况】，如周期有卡点公开并及时进行同步
0421
晒单机制周期推进情况体现维度优化，增加本周执行情况跟踪</t>
        </is>
      </c>
      <c r="I34" s="24" t="inlineStr">
        <is>
          <t>朱瀚桔</t>
        </is>
      </c>
      <c r="J34" s="18" t="inlineStr">
        <is>
          <t>蔡悦莹</t>
        </is>
      </c>
      <c r="K34" s="18" t="inlineStr">
        <is>
          <t>徐志杰</t>
        </is>
      </c>
      <c r="L34" s="2" t="inlineStr">
        <is>
          <t>★★★☆☆</t>
        </is>
      </c>
      <c r="M34" s="152" t="n">
        <v>45843</v>
      </c>
      <c r="N34" s="27" t="n">
        <v>0.7</v>
      </c>
      <c r="O34" s="28" t="inlineStr">
        <is>
          <t>晒单登记（ 小红书+线上）【新】</t>
        </is>
      </c>
      <c r="P34" s="153" t="inlineStr">
        <is>
          <t>周度</t>
        </is>
      </c>
      <c r="Q34" s="151" t="n">
        <v>45863</v>
      </c>
      <c r="R34" s="30" t="inlineStr">
        <is>
          <t>定期汇报进度</t>
        </is>
      </c>
      <c r="S34" s="30" t="inlineStr">
        <is>
          <t>已纳入目标管理维度</t>
        </is>
      </c>
      <c r="T34" s="77" t="inlineStr">
        <is>
          <t>0725
本周晒单推进与跨部门目标管理维度执行，因跨部门负责岗位未确定明确，内容复盘存在滞后性
0718
持续跟进与跨部门协作【晒单】项目维度目标管理执行情况
0711
晒单目标管理打通跨部门协同，预计下周开始进行周期晒单情况同步把控周期晒单情况
0708
晒单邀约情况已按日和跨部门进行沟通跟进，截止8号，回访数量共17个，仅有4个符合邀约，邀约未回复
卡点待优化：
1.晒单目标管理打通跨部门协同，同步周期晒单情况
2.晒单沟通频率增加进行每日跟进
0704
晒单板块以同步跨部门进行沟通本周执行及邀约情况，卡点在于邀约数量的提升及内部对于小红书人员的客户筛选需按重点跟进反馈
0627
晒单维度优化结合赖哥执行情况进行同步，进阶结合本周情况同步后进行下周优化重点方向罗列
0620晒单维度同步跨部门进行同频目标制定，具体邀约流程同步赖哥品管邀约进行邀约流程从新梳理
0604-
已完成赋能,同频后形成计划清单转项目</t>
        </is>
      </c>
    </row>
    <row r="35" ht="35.25" customHeight="1" s="145">
      <c r="A35" s="32" t="n">
        <v>50</v>
      </c>
      <c r="B35" s="87" t="inlineStr">
        <is>
          <t>项目管理</t>
        </is>
      </c>
      <c r="C35" s="34" t="inlineStr">
        <is>
          <t>目标复盘待解决</t>
        </is>
      </c>
      <c r="D35" s="154" t="n">
        <v>45839</v>
      </c>
      <c r="E35" s="155" t="n"/>
      <c r="F35" s="155" t="n"/>
      <c r="G35" s="38" t="inlineStr">
        <is>
          <t>1.晒单邀约流程更新同步晒单sop执行规范做流程梳理
2.批量邀约客户质量标准做要求同步</t>
        </is>
      </c>
      <c r="H35" s="155" t="n"/>
      <c r="I35" s="40" t="inlineStr">
        <is>
          <t>朱瀚桔</t>
        </is>
      </c>
      <c r="J35" s="34" t="inlineStr">
        <is>
          <t>蔡悦莹</t>
        </is>
      </c>
      <c r="K35" s="34" t="inlineStr">
        <is>
          <t>徐志杰</t>
        </is>
      </c>
      <c r="L35" s="2" t="inlineStr">
        <is>
          <t>★★★★☆</t>
        </is>
      </c>
      <c r="M35" s="156" t="n">
        <v>45843</v>
      </c>
      <c r="N35" s="43" t="n">
        <v>0.9</v>
      </c>
      <c r="O35" s="155" t="n"/>
      <c r="P35" s="157" t="inlineStr">
        <is>
          <t>周度</t>
        </is>
      </c>
      <c r="Q35" s="154" t="n">
        <v>45863</v>
      </c>
      <c r="R35" s="46" t="inlineStr">
        <is>
          <t>已汇报但未结项</t>
        </is>
      </c>
      <c r="S35" s="46" t="inlineStr">
        <is>
          <t>已对接下一步计划</t>
        </is>
      </c>
      <c r="T35" s="155" t="n"/>
    </row>
    <row r="36" ht="35.25" customHeight="1" s="145">
      <c r="A36" s="51" t="n">
        <v>51</v>
      </c>
      <c r="B36" s="87" t="inlineStr">
        <is>
          <t>项目管理</t>
        </is>
      </c>
      <c r="C36" s="52" t="inlineStr">
        <is>
          <t>总经理交办</t>
        </is>
      </c>
      <c r="D36" s="158" t="n">
        <v>45813</v>
      </c>
      <c r="E36" s="155" t="n"/>
      <c r="F36" s="155" t="n"/>
      <c r="G36" s="55" t="inlineStr">
        <is>
          <t>1.沟通方式建立，客户签收回访无问题加入进行建群，邀约成功后对接笔记发内容
2.晒单数量结合周期签收数量进行目标调整
@新媒体运营-朱瀚桔</t>
        </is>
      </c>
      <c r="H36" s="150" t="n"/>
      <c r="I36" s="56" t="inlineStr">
        <is>
          <t>朱瀚桔</t>
        </is>
      </c>
      <c r="J36" s="52" t="inlineStr">
        <is>
          <t>蔡悦莹</t>
        </is>
      </c>
      <c r="K36" s="52" t="inlineStr">
        <is>
          <t>徐志杰</t>
        </is>
      </c>
      <c r="L36" s="2" t="inlineStr">
        <is>
          <t>★★★☆☆</t>
        </is>
      </c>
      <c r="M36" s="159" t="n">
        <v>45842</v>
      </c>
      <c r="N36" s="92" t="n">
        <v>0.9</v>
      </c>
      <c r="O36" s="155" t="n"/>
      <c r="P36" s="160" t="inlineStr">
        <is>
          <t>周度</t>
        </is>
      </c>
      <c r="Q36" s="158" t="n">
        <v>45863</v>
      </c>
      <c r="R36" s="60" t="inlineStr">
        <is>
          <t>定期汇报进度</t>
        </is>
      </c>
      <c r="S36" s="60" t="inlineStr">
        <is>
          <t>已纳入日常管理</t>
        </is>
      </c>
      <c r="T36" s="155" t="n"/>
    </row>
    <row r="37" ht="35.25" customHeight="1" s="145">
      <c r="A37" s="32" t="n">
        <v>52</v>
      </c>
      <c r="B37" s="87" t="inlineStr">
        <is>
          <t>项目管理</t>
        </is>
      </c>
      <c r="C37" s="34" t="inlineStr">
        <is>
          <t>目标复盘待解决</t>
        </is>
      </c>
      <c r="D37" s="154" t="n">
        <v>45847</v>
      </c>
      <c r="E37" s="155" t="n"/>
      <c r="F37" s="155" t="n"/>
      <c r="G37" s="78" t="inlineStr">
        <is>
          <t>建立晒单项目的目标管理体系在线表单</t>
        </is>
      </c>
      <c r="H37" s="168" t="inlineStr"/>
      <c r="I37" s="40" t="inlineStr">
        <is>
          <t>徐志杰</t>
        </is>
      </c>
      <c r="J37" s="34" t="inlineStr">
        <is>
          <t>朱瀚桔</t>
        </is>
      </c>
      <c r="K37" s="34" t="inlineStr">
        <is>
          <t>邓总</t>
        </is>
      </c>
      <c r="L37" s="2" t="inlineStr">
        <is>
          <t>★★★★☆</t>
        </is>
      </c>
      <c r="M37" s="156" t="n">
        <v>45849</v>
      </c>
      <c r="N37" s="43" t="n">
        <v>1</v>
      </c>
      <c r="O37" s="68" t="inlineStr">
        <is>
          <t>【腾讯文档】晒单项目-目标管理
晒单项目-目标管理</t>
        </is>
      </c>
      <c r="P37" s="157" t="inlineStr">
        <is>
          <t>按需</t>
        </is>
      </c>
      <c r="Q37" s="154" t="n">
        <v>45869</v>
      </c>
      <c r="R37" s="46" t="inlineStr">
        <is>
          <t>已汇报已结项</t>
        </is>
      </c>
      <c r="S37" s="46" t="inlineStr">
        <is>
          <t>已纳入目标管理维度</t>
        </is>
      </c>
      <c r="T37" s="50" t="inlineStr">
        <is>
          <t>0711-
已完成</t>
        </is>
      </c>
    </row>
    <row r="38" ht="35.25" customHeight="1" s="145">
      <c r="A38" s="16" t="n">
        <v>53</v>
      </c>
      <c r="B38" s="87" t="inlineStr">
        <is>
          <t>项目管理</t>
        </is>
      </c>
      <c r="C38" s="18" t="inlineStr">
        <is>
          <t>总经理交办</t>
        </is>
      </c>
      <c r="D38" s="169" t="inlineStr"/>
      <c r="E38" s="155" t="n"/>
      <c r="F38" s="150" t="n"/>
      <c r="G38" s="106" t="inlineStr">
        <is>
          <t>晒单项目目标管理体系与赖哥沟通明确负责人完成目标管理表格</t>
        </is>
      </c>
      <c r="H38" s="166" t="inlineStr">
        <is>
          <t>0714-</t>
        </is>
      </c>
      <c r="I38" s="24" t="inlineStr">
        <is>
          <t>朱瀚桔</t>
        </is>
      </c>
      <c r="J38" s="34" t="inlineStr">
        <is>
          <t>朱瀚桔</t>
        </is>
      </c>
      <c r="K38" s="18" t="inlineStr">
        <is>
          <t>徐志杰</t>
        </is>
      </c>
      <c r="L38" s="2" t="inlineStr">
        <is>
          <t>★★★★★</t>
        </is>
      </c>
      <c r="M38" s="152" t="n">
        <v>45853</v>
      </c>
      <c r="N38" s="27" t="n">
        <v>1</v>
      </c>
      <c r="O38" s="31" t="inlineStr">
        <is>
          <t>晒单项目-目标管理</t>
        </is>
      </c>
      <c r="P38" s="153" t="inlineStr">
        <is>
          <t>按需</t>
        </is>
      </c>
      <c r="Q38" s="30" t="inlineStr">
        <is>
          <t>定期汇报进度</t>
        </is>
      </c>
      <c r="R38" s="107" t="inlineStr"/>
      <c r="S38" s="30" t="inlineStr">
        <is>
          <t>已纳入目标管理维度</t>
        </is>
      </c>
      <c r="T38" s="63" t="inlineStr">
        <is>
          <t>0730
项目持续优化已在8月子表体现
0714-
已与赖哥沟通，赵欣负责，后续每周五复盘晒单项目目标管理维度表</t>
        </is>
      </c>
    </row>
    <row r="39" ht="35.25" customHeight="1" s="145">
      <c r="A39" s="32" t="n">
        <v>54</v>
      </c>
      <c r="B39" s="87" t="inlineStr">
        <is>
          <t>项目管理</t>
        </is>
      </c>
      <c r="C39" s="34" t="inlineStr">
        <is>
          <t>目标复盘待解决,已执行待优化</t>
        </is>
      </c>
      <c r="D39" s="154" t="n">
        <v>45807</v>
      </c>
      <c r="E39" s="155" t="n"/>
      <c r="F39" s="108" t="inlineStr">
        <is>
          <t>跨部门应知应会</t>
        </is>
      </c>
      <c r="G39" s="38" t="inlineStr">
        <is>
          <t>1、周期维度-以周度为单位收集员工关于跨部门应知应会的卡点问题进行跨部门反馈，协同跨部门组织问题解决清单或培训，提升员工层跨部门应知应会掌握与运营；
2.月度识别跟进【跨部门新产品】开发与资料更新同步</t>
        </is>
      </c>
      <c r="H39" s="50" t="inlineStr">
        <is>
          <t>0519
1.跨部门应知应会维度调整与补充【时限要求】
2.各群聊做好跨部门信息回复及互动机制
0506-</t>
        </is>
      </c>
      <c r="I39" s="40" t="inlineStr">
        <is>
          <t>蔡悦莹</t>
        </is>
      </c>
      <c r="J39" s="34" t="inlineStr">
        <is>
          <t>徐志杰</t>
        </is>
      </c>
      <c r="K39" s="34" t="inlineStr">
        <is>
          <t>邓总</t>
        </is>
      </c>
      <c r="L39" s="2" t="inlineStr">
        <is>
          <t>★★★★★</t>
        </is>
      </c>
      <c r="M39" s="156" t="n">
        <v>45843</v>
      </c>
      <c r="N39" s="83" t="n">
        <v>1</v>
      </c>
      <c r="O39" s="68" t="inlineStr">
        <is>
          <t>新媒体学习与成长体系</t>
        </is>
      </c>
      <c r="P39" s="157" t="inlineStr">
        <is>
          <t>周度</t>
        </is>
      </c>
      <c r="Q39" s="151" t="n">
        <v>45869</v>
      </c>
      <c r="R39" s="46" t="inlineStr">
        <is>
          <t>已汇报但未结项</t>
        </is>
      </c>
      <c r="S39" s="46" t="inlineStr">
        <is>
          <t>已纳入日常管理</t>
        </is>
      </c>
      <c r="T39" s="50" t="inlineStr">
        <is>
          <t>0731
已完成
0725
本周以仓库知识优化同步
0718
本周根据跨部门信息同步刷新日本台湾业务信息
0711
正常展开周三进行
0704
本周刷新【价格需求】，已完成对接，部门下周可进行应用
0627
本周无新增
0620
周期根据新产品内容信息同步更新应知应会需求，以及对接操作部门时效需求
0607
知识库更新对应框架已完成
知识库反馈更新以周为单位更新进行
0509
已更新框架待补充更新</t>
        </is>
      </c>
    </row>
    <row r="40" ht="35.25" customHeight="1" s="145">
      <c r="A40" s="32" t="n">
        <v>55</v>
      </c>
      <c r="B40" s="87" t="inlineStr">
        <is>
          <t>项目管理</t>
        </is>
      </c>
      <c r="C40" s="34" t="inlineStr">
        <is>
          <t>总经理交办</t>
        </is>
      </c>
      <c r="D40" s="154" t="n">
        <v>45807</v>
      </c>
      <c r="E40" s="155" t="n"/>
      <c r="F40" s="150" t="n"/>
      <c r="G40" s="38" t="inlineStr">
        <is>
          <t>操作素材更新
1.按周为单位对接【国外卸货】素材</t>
        </is>
      </c>
      <c r="H40" s="50" t="inlineStr">
        <is>
          <t>0529-</t>
        </is>
      </c>
      <c r="I40" s="40" t="inlineStr">
        <is>
          <t>蔡悦莹</t>
        </is>
      </c>
      <c r="J40" s="34" t="inlineStr">
        <is>
          <t>徐志杰</t>
        </is>
      </c>
      <c r="K40" s="34" t="inlineStr">
        <is>
          <t>邓总</t>
        </is>
      </c>
      <c r="L40" s="2" t="inlineStr">
        <is>
          <t>★★★★★</t>
        </is>
      </c>
      <c r="M40" s="156" t="n">
        <v>45843</v>
      </c>
      <c r="N40" s="83" t="n">
        <v>1</v>
      </c>
      <c r="O40" s="68" t="inlineStr">
        <is>
          <t>新媒体学习与成长体系</t>
        </is>
      </c>
      <c r="P40" s="157" t="inlineStr">
        <is>
          <t>周度</t>
        </is>
      </c>
      <c r="Q40" s="151" t="n">
        <v>45869</v>
      </c>
      <c r="R40" s="46" t="inlineStr">
        <is>
          <t>已汇报但未结项</t>
        </is>
      </c>
      <c r="S40" s="46" t="inlineStr">
        <is>
          <t>已纳入日常管理</t>
        </is>
      </c>
      <c r="T40" s="50" t="inlineStr">
        <is>
          <t>0731
已完成
0725
本周暂无新素材
0718
同步更新美国加拿大素材
本周0711
跨部门根据派送进行同步素材
0704
预沟通卸货素材更新与整合
0627
跨部门提供正常，执行正常
0607
已同步更新对应周素材
操作跨部门0509
已更新框架待补充更新</t>
        </is>
      </c>
    </row>
    <row r="41" ht="35.25" customHeight="1" s="145">
      <c r="A41" s="32" t="n">
        <v>56</v>
      </c>
      <c r="B41" s="87" t="inlineStr">
        <is>
          <t>项目管理</t>
        </is>
      </c>
      <c r="C41" s="34" t="inlineStr">
        <is>
          <t>目标复盘待解决,已执行待优化</t>
        </is>
      </c>
      <c r="D41" s="154" t="n">
        <v>45807</v>
      </c>
      <c r="E41" s="150" t="n"/>
      <c r="F41" s="108" t="inlineStr">
        <is>
          <t>负面优化</t>
        </is>
      </c>
      <c r="G41" s="38" t="inlineStr">
        <is>
          <t>1.目前【负面优化】以【目标管理机制】进行推进，周执行与复盘推进【目标导向】展开,按照周度周三,周五进行汇报
2.根据出国专员入职排期进行项目排期，由员工执行汇报机制</t>
        </is>
      </c>
      <c r="H41" s="168" t="inlineStr"/>
      <c r="I41" s="40" t="inlineStr">
        <is>
          <t>蔡悦莹</t>
        </is>
      </c>
      <c r="J41" s="34" t="inlineStr">
        <is>
          <t>徐志杰</t>
        </is>
      </c>
      <c r="K41" s="34" t="inlineStr">
        <is>
          <t>徐志杰</t>
        </is>
      </c>
      <c r="L41" s="2" t="inlineStr">
        <is>
          <t>★★★★★</t>
        </is>
      </c>
      <c r="M41" s="156" t="n">
        <v>45843</v>
      </c>
      <c r="N41" s="83" t="n">
        <v>1</v>
      </c>
      <c r="O41" s="68" t="inlineStr">
        <is>
          <t>HL-NM-负面机制</t>
        </is>
      </c>
      <c r="P41" s="157" t="inlineStr">
        <is>
          <t>周度</t>
        </is>
      </c>
      <c r="Q41" s="151" t="n">
        <v>45869</v>
      </c>
      <c r="R41" s="46" t="inlineStr">
        <is>
          <t>已汇报但未结项</t>
        </is>
      </c>
      <c r="S41" s="46" t="inlineStr">
        <is>
          <t>已纳入日常管理</t>
        </is>
      </c>
      <c r="T41" s="50" t="inlineStr">
        <is>
          <t>0731
已完成
0725
暂无异常
0704
本周正常继续进行
0627
本周2负面1饿虎自主隐藏1代理下沉，预计下周三完结
0620
无负面正常展开
周期0607
负面项目已完结
以周正常排查执行展开
负面事项执行员工待定，待补位后安排企业号专员执行</t>
        </is>
      </c>
    </row>
    <row r="42" ht="35.25" customHeight="1" s="145">
      <c r="A42" s="32" t="n">
        <v>57</v>
      </c>
      <c r="B42" s="87" t="inlineStr">
        <is>
          <t>项目管理</t>
        </is>
      </c>
      <c r="C42" s="34" t="inlineStr">
        <is>
          <t>目标复盘待解决</t>
        </is>
      </c>
      <c r="D42" s="154" t="n">
        <v>45807</v>
      </c>
      <c r="E42" s="54" t="inlineStr">
        <is>
          <t>内容定位</t>
        </is>
      </c>
      <c r="F42" s="108" t="inlineStr">
        <is>
          <t>新产品营销</t>
        </is>
      </c>
      <c r="G42" s="38" t="inlineStr">
        <is>
          <t>【美国新产品】
1、根据刷新内容定位对各账号进行布局安排，同步做好效果跟踪；以月度为单位进行内容定位刷新机制</t>
        </is>
      </c>
      <c r="H42" s="68" t="inlineStr"/>
      <c r="I42" s="40" t="inlineStr">
        <is>
          <t>蔡悦莹</t>
        </is>
      </c>
      <c r="J42" s="34" t="inlineStr">
        <is>
          <t>朱瀚桔</t>
        </is>
      </c>
      <c r="K42" s="34" t="inlineStr">
        <is>
          <t>徐志杰</t>
        </is>
      </c>
      <c r="L42" s="2" t="inlineStr">
        <is>
          <t>★★★★★</t>
        </is>
      </c>
      <c r="M42" s="156" t="n">
        <v>45843</v>
      </c>
      <c r="N42" s="83" t="n">
        <v>1</v>
      </c>
      <c r="O42" s="166" t="inlineStr">
        <is>
          <t>【腾讯文档】美国新产品内容定位
美国新产品内容定位</t>
        </is>
      </c>
      <c r="P42" s="157" t="inlineStr">
        <is>
          <t>周度</t>
        </is>
      </c>
      <c r="Q42" s="151" t="n">
        <v>45869</v>
      </c>
      <c r="R42" s="46" t="inlineStr">
        <is>
          <t>已汇报但未结项</t>
        </is>
      </c>
      <c r="S42" s="46" t="inlineStr">
        <is>
          <t>已纳入日常管理</t>
        </is>
      </c>
      <c r="T42" s="50" t="inlineStr">
        <is>
          <t>0731
已完成
0725
本周进行双清同行竟对，进行内容优化
0718
本周已更新内容定位，同步跟踪各账号落地情况
0613
已对接跨部门培训需求执行
00607
正常进行
0523
本周正常落地，拟下周同步跨部门对【痛点】做更新采集
0513-
已汇报确认,正常推进
0509
已完结培训
推广布局已形成框架</t>
        </is>
      </c>
    </row>
    <row r="43" ht="35.25" customHeight="1" s="145">
      <c r="A43" s="32" t="n">
        <v>58</v>
      </c>
      <c r="B43" s="87" t="inlineStr">
        <is>
          <t>项目管理</t>
        </is>
      </c>
      <c r="C43" s="34" t="inlineStr">
        <is>
          <t>总经理交办</t>
        </is>
      </c>
      <c r="D43" s="154" t="n">
        <v>45826</v>
      </c>
      <c r="E43" s="155" t="n"/>
      <c r="F43" s="150" t="n"/>
      <c r="G43" s="38" t="inlineStr">
        <is>
          <t>【新兴国家新产品】：
1、根据刷新内容定位对各账号进行布局安排，同步做好效果跟踪；以月度为单位进行内容定位刷新机制</t>
        </is>
      </c>
      <c r="H43" s="150" t="n"/>
      <c r="I43" s="40" t="inlineStr">
        <is>
          <t>蔡悦莹</t>
        </is>
      </c>
      <c r="J43" s="34" t="inlineStr">
        <is>
          <t>徐志杰</t>
        </is>
      </c>
      <c r="K43" s="34" t="inlineStr">
        <is>
          <t>邓总</t>
        </is>
      </c>
      <c r="L43" s="2" t="inlineStr">
        <is>
          <t>★★★★★</t>
        </is>
      </c>
      <c r="M43" s="156" t="n">
        <v>45843</v>
      </c>
      <c r="N43" s="83" t="n">
        <v>1</v>
      </c>
      <c r="O43" s="166" t="inlineStr">
        <is>
          <t>【腾讯文档】各国新产品内容定位
各国新产品内容定位
【腾讯文档】出国搬家客户痛点及痒点内容
出国搬家客户痛点及痒点内容</t>
        </is>
      </c>
      <c r="P43" s="157" t="inlineStr">
        <is>
          <t>周度</t>
        </is>
      </c>
      <c r="Q43" s="151" t="n">
        <v>45869</v>
      </c>
      <c r="R43" s="46" t="inlineStr">
        <is>
          <t>已汇报但未结项</t>
        </is>
      </c>
      <c r="S43" s="46" t="inlineStr">
        <is>
          <t>已纳入日常管理</t>
        </is>
      </c>
      <c r="T43" s="50" t="inlineStr">
        <is>
          <t>0731
已完成
0725
本周进行双清同行竟对，进行内容优化
0718
本周已更新内容定位，同步跟踪各账号落地情况
0627
同步内容定位调整更新维度
0620
新兴国内容定位已完成刷新，周会同频落地，持续跟踪具体执行</t>
        </is>
      </c>
    </row>
    <row r="44" ht="35.25" customHeight="1" s="145">
      <c r="A44" s="32" t="n">
        <v>59</v>
      </c>
      <c r="B44" s="87" t="inlineStr">
        <is>
          <t>目标管理</t>
        </is>
      </c>
      <c r="C44" s="34" t="inlineStr">
        <is>
          <t>目标复盘待解决,已执行待优化</t>
        </is>
      </c>
      <c r="D44" s="154" t="n">
        <v>45807</v>
      </c>
      <c r="E44" s="155" t="n"/>
      <c r="F44" s="109" t="inlineStr">
        <is>
          <t>搜索与关键词</t>
        </is>
      </c>
      <c r="G44" s="110" t="inlineStr">
        <is>
          <t>1.各账号向下关键词织网布局应用与落地的过程监督，将企业号、顾文号、圈子号、国外IP号进行品牌型关键词、热门关键词（用户搜索习惯的长尾关键词、关联关键词等）及中度或冷门关键词；
2.每周统计复盘《新媒体查词表》的关键词收录情况并针对未如期收录的关键词与账号进行重点优化；
3.各重点词根同步建淳进行平台排名数据更新</t>
        </is>
      </c>
      <c r="H44" s="170" t="inlineStr"/>
      <c r="I44" s="40" t="inlineStr">
        <is>
          <t>蔡悦莹</t>
        </is>
      </c>
      <c r="J44" s="34" t="inlineStr">
        <is>
          <t>徐志杰,朱瀚桔,杨佳玲,曾利萍,魏经理</t>
        </is>
      </c>
      <c r="K44" s="34" t="inlineStr">
        <is>
          <t>徐志杰</t>
        </is>
      </c>
      <c r="L44" s="2" t="inlineStr">
        <is>
          <t>★★★★☆</t>
        </is>
      </c>
      <c r="M44" s="156" t="n">
        <v>45843</v>
      </c>
      <c r="N44" s="43" t="n">
        <v>1</v>
      </c>
      <c r="O44" s="68" t="inlineStr">
        <is>
          <t>新媒体查词表</t>
        </is>
      </c>
      <c r="P44" s="157" t="inlineStr">
        <is>
          <t>周度</t>
        </is>
      </c>
      <c r="Q44" s="154" t="n">
        <v>45863</v>
      </c>
      <c r="R44" s="46" t="inlineStr">
        <is>
          <t>已汇报但未结项</t>
        </is>
      </c>
      <c r="S44" s="46" t="inlineStr">
        <is>
          <t>已纳入日常管理</t>
        </is>
      </c>
      <c r="T44" s="50" t="inlineStr">
        <is>
          <t>0607
正常执行
0523
重点词根：【重点词根+英国】环比均收录词达成异常，主要异常词在【家具集运】【海运集运】收录排不足；
中度词根：本周无异常
周案例笔记及话题内容重点以【五月账号关键词收录查询为准】
0522
截止0522执行以落地跟进为准，周五更新周查词率
0516
重点词根：【重点词根+澳洲/英国】收录异常，周账号【澳洲案例】落地异常，已复核选题与执行操作，纳入下周重点观察关键词
中度词根：【英国】收录异常
周案例笔记及话题内容重点以【欧盟】国为重点，【圈子号】案例内容执行更新
0509
重点词根：【重点词根+加拿大】收录异常，周账号【加拿大案例】落地异常，已复核选题与执，纳入下周重点观察关键词
中度词根：【西班牙，法国，荷兰】收录异常
复核本周落地执行笔记以英国，德国为准
下周执行已更新各账号【周布局及关键词布局】频率</t>
        </is>
      </c>
    </row>
    <row r="45" ht="35.25" customHeight="1" s="145">
      <c r="A45" s="32" t="n">
        <v>60</v>
      </c>
      <c r="B45" s="87" t="inlineStr">
        <is>
          <t>目标管理</t>
        </is>
      </c>
      <c r="C45" s="34" t="inlineStr">
        <is>
          <t>目标复盘待解决,已执行待优化</t>
        </is>
      </c>
      <c r="D45" s="154" t="n">
        <v>45807</v>
      </c>
      <c r="E45" s="155" t="n"/>
      <c r="F45" s="155" t="n"/>
      <c r="G45" s="110" t="inlineStr">
        <is>
          <t>第二阶段关键词织网布局：
1、“养老国家“例如泰国、马来西亚、新加坡等
2、亚洲热门移民国家例如日本、韩国等，</t>
        </is>
      </c>
      <c r="H45" s="155" t="n"/>
      <c r="I45" s="40" t="inlineStr">
        <is>
          <t>蔡悦莹</t>
        </is>
      </c>
      <c r="J45" s="34" t="inlineStr">
        <is>
          <t>徐志杰,朱瀚桔,杨佳玲,曾利萍,魏经理</t>
        </is>
      </c>
      <c r="K45" s="34" t="inlineStr">
        <is>
          <t>徐志杰</t>
        </is>
      </c>
      <c r="L45" s="2" t="inlineStr">
        <is>
          <t>★★★★☆</t>
        </is>
      </c>
      <c r="M45" s="156" t="n">
        <v>45843</v>
      </c>
      <c r="N45" s="43" t="n">
        <v>1</v>
      </c>
      <c r="O45" s="68" t="inlineStr">
        <is>
          <t>新媒体查词表</t>
        </is>
      </c>
      <c r="P45" s="157" t="inlineStr">
        <is>
          <t>周度</t>
        </is>
      </c>
      <c r="Q45" s="154" t="n">
        <v>45863</v>
      </c>
      <c r="R45" s="46" t="inlineStr">
        <is>
          <t>已汇报但未结项</t>
        </is>
      </c>
      <c r="S45" s="46" t="inlineStr">
        <is>
          <t>已纳入日常管理</t>
        </is>
      </c>
      <c r="T45" s="50" t="inlineStr">
        <is>
          <t>0607
正常执行
0523
已布局</t>
        </is>
      </c>
    </row>
    <row r="46" ht="35.25" customHeight="1" s="145">
      <c r="A46" s="32" t="n">
        <v>61</v>
      </c>
      <c r="B46" s="87" t="inlineStr">
        <is>
          <t>目标管理</t>
        </is>
      </c>
      <c r="C46" s="34" t="inlineStr">
        <is>
          <t>目标复盘待解决,已执行待优化</t>
        </is>
      </c>
      <c r="D46" s="154" t="n">
        <v>45807</v>
      </c>
      <c r="E46" s="155" t="n"/>
      <c r="F46" s="155" t="n"/>
      <c r="G46" s="110" t="inlineStr">
        <is>
          <t>赋能团队完成封面吸睛性优化工作：
优化小红书矩阵账号封面进一步提升推荐及搜索的笔记点击率</t>
        </is>
      </c>
      <c r="H46" s="150" t="n"/>
      <c r="I46" s="40" t="inlineStr">
        <is>
          <t>蔡悦莹</t>
        </is>
      </c>
      <c r="J46" s="34" t="inlineStr">
        <is>
          <t>徐志杰,朱瀚桔,杨佳玲,曾利萍,魏经理</t>
        </is>
      </c>
      <c r="K46" s="34" t="inlineStr">
        <is>
          <t>徐志杰</t>
        </is>
      </c>
      <c r="L46" s="2" t="inlineStr">
        <is>
          <t>★★★★☆</t>
        </is>
      </c>
      <c r="M46" s="156" t="n">
        <v>45843</v>
      </c>
      <c r="N46" s="43" t="n">
        <v>1</v>
      </c>
      <c r="O46" s="68" t="inlineStr">
        <is>
          <t>新媒体查词表</t>
        </is>
      </c>
      <c r="P46" s="157" t="inlineStr">
        <is>
          <t>周度</t>
        </is>
      </c>
      <c r="Q46" s="154" t="n">
        <v>45863</v>
      </c>
      <c r="R46" s="46" t="inlineStr">
        <is>
          <t>已汇报但未结项</t>
        </is>
      </c>
      <c r="S46" s="46" t="inlineStr">
        <is>
          <t>已纳入日常管理</t>
        </is>
      </c>
      <c r="T46" s="50" t="inlineStr">
        <is>
          <t>0607
正常执行</t>
        </is>
      </c>
    </row>
    <row r="47" ht="35.25" customHeight="1" s="145">
      <c r="A47" s="32" t="n">
        <v>62</v>
      </c>
      <c r="B47" s="87" t="inlineStr">
        <is>
          <t>目标管理</t>
        </is>
      </c>
      <c r="C47" s="34" t="inlineStr">
        <is>
          <t>总经理交办</t>
        </is>
      </c>
      <c r="D47" s="154" t="n">
        <v>45807</v>
      </c>
      <c r="E47" s="155" t="n"/>
      <c r="F47" s="155" t="n"/>
      <c r="G47" s="112" t="inlineStr">
        <is>
          <t>1.目前【关键词收录】可以各国阶段性【收录目标】进行目标执行，周执行与复盘推进【目标导向】展开
2.关键词项目的推进可用【目标管理机制】进行推进</t>
        </is>
      </c>
      <c r="H47" s="171" t="inlineStr">
        <is>
          <t>0506-</t>
        </is>
      </c>
      <c r="I47" s="34" t="inlineStr">
        <is>
          <t>蔡悦莹</t>
        </is>
      </c>
      <c r="J47" s="34" t="inlineStr">
        <is>
          <t>徐志杰,朱瀚桔,杨佳玲,曾利萍,魏经理</t>
        </is>
      </c>
      <c r="K47" s="34" t="inlineStr">
        <is>
          <t>徐志杰</t>
        </is>
      </c>
      <c r="L47" s="2" t="inlineStr">
        <is>
          <t>★★★★☆</t>
        </is>
      </c>
      <c r="M47" s="156" t="n">
        <v>45843</v>
      </c>
      <c r="N47" s="43" t="n">
        <v>1</v>
      </c>
      <c r="O47" s="68" t="inlineStr">
        <is>
          <t>新媒体查词表</t>
        </is>
      </c>
      <c r="P47" s="157" t="inlineStr">
        <is>
          <t>周度</t>
        </is>
      </c>
      <c r="Q47" s="154" t="n">
        <v>45863</v>
      </c>
      <c r="R47" s="46" t="inlineStr">
        <is>
          <t>已汇报但未结项</t>
        </is>
      </c>
      <c r="S47" s="46" t="inlineStr">
        <is>
          <t>已纳入日常管理</t>
        </is>
      </c>
      <c r="T47" s="50" t="inlineStr">
        <is>
          <t>0607
正常执行
0516目标管理复盘执行
0509
拟定框架展开</t>
        </is>
      </c>
    </row>
    <row r="48" ht="35.25" customHeight="1" s="145">
      <c r="A48" s="32" t="n">
        <v>63</v>
      </c>
      <c r="B48" s="87" t="inlineStr">
        <is>
          <t>目标管理</t>
        </is>
      </c>
      <c r="C48" s="34" t="inlineStr">
        <is>
          <t>总经理交办</t>
        </is>
      </c>
      <c r="D48" s="154" t="n">
        <v>45807</v>
      </c>
      <c r="E48" s="155" t="n"/>
      <c r="F48" s="155" t="n"/>
      <c r="G48" s="50" t="inlineStr">
        <is>
          <t>.重点词补位机制
1.重点词补位经6月走过整体排名稳定，主要以周复盘安排员工对账号排名差异进行布局安排</t>
        </is>
      </c>
      <c r="H48" s="166" t="inlineStr">
        <is>
          <t>0527-</t>
        </is>
      </c>
      <c r="I48" s="34" t="inlineStr">
        <is>
          <t>蔡悦莹</t>
        </is>
      </c>
      <c r="J48" s="34" t="inlineStr">
        <is>
          <t>徐志杰,朱瀚桔,杨佳玲,曾利萍,魏经理</t>
        </is>
      </c>
      <c r="K48" s="34" t="inlineStr">
        <is>
          <t>徐志杰</t>
        </is>
      </c>
      <c r="L48" s="2" t="inlineStr">
        <is>
          <t>★★★★☆</t>
        </is>
      </c>
      <c r="M48" s="156" t="n">
        <v>45843</v>
      </c>
      <c r="N48" s="83" t="n">
        <v>1</v>
      </c>
      <c r="O48" s="68" t="inlineStr">
        <is>
          <t>新媒体查词表</t>
        </is>
      </c>
      <c r="P48" s="157" t="inlineStr">
        <is>
          <t>周度</t>
        </is>
      </c>
      <c r="Q48" s="151" t="n">
        <v>45869</v>
      </c>
      <c r="R48" s="46" t="inlineStr">
        <is>
          <t>已汇报但未结项</t>
        </is>
      </c>
      <c r="S48" s="46" t="inlineStr">
        <is>
          <t>已纳入日常管理</t>
        </is>
      </c>
      <c r="T48" s="50" t="inlineStr">
        <is>
          <t>0731
已完成
0725
本周执行正常
0718
周期各国内容收录稳定， 目前在运营账号收录排名稳定，本周出国企业23号同样纳入企业号布局，具体收录效果追踪同步执行展开
0711
正常执行无异常
0607
正常执行，周期已展开</t>
        </is>
      </c>
    </row>
    <row r="49" ht="35.25" customHeight="1" s="145">
      <c r="A49" s="32" t="n">
        <v>64</v>
      </c>
      <c r="B49" s="87" t="inlineStr">
        <is>
          <t>目标管理</t>
        </is>
      </c>
      <c r="C49" s="34" t="inlineStr">
        <is>
          <t>总经理交办</t>
        </is>
      </c>
      <c r="D49" s="154" t="n">
        <v>45807</v>
      </c>
      <c r="E49" s="155" t="n"/>
      <c r="F49" s="155" t="n"/>
      <c r="G49" s="50" t="inlineStr">
        <is>
          <t>新兴国关键词布局
1.七月上旬以【热门词】为排名追踪，待部门人员稳定后，七月下旬按计划进行【中度词】布局安排</t>
        </is>
      </c>
      <c r="H49" s="167" t="inlineStr">
        <is>
          <t>0714-
新兴国家的关键词需要针对性植入对应的某个国家，使用热门词或长尾流量词</t>
        </is>
      </c>
      <c r="I49" s="34" t="inlineStr">
        <is>
          <t>蔡悦莹</t>
        </is>
      </c>
      <c r="J49" s="34" t="inlineStr">
        <is>
          <t>徐志杰,朱瀚桔,杨佳玲,曾利萍,魏经理</t>
        </is>
      </c>
      <c r="K49" s="34" t="inlineStr">
        <is>
          <t>徐志杰</t>
        </is>
      </c>
      <c r="L49" s="2" t="inlineStr">
        <is>
          <t>★★★★☆</t>
        </is>
      </c>
      <c r="M49" s="156" t="n">
        <v>45843</v>
      </c>
      <c r="N49" s="83" t="n">
        <v>1</v>
      </c>
      <c r="O49" s="68" t="inlineStr">
        <is>
          <t>新媒体查词表</t>
        </is>
      </c>
      <c r="P49" s="157" t="inlineStr">
        <is>
          <t>周度</t>
        </is>
      </c>
      <c r="Q49" s="151" t="n">
        <v>45869</v>
      </c>
      <c r="R49" s="46" t="inlineStr">
        <is>
          <t>已汇报但未结项</t>
        </is>
      </c>
      <c r="S49" s="46" t="inlineStr">
        <is>
          <t>已纳入日常管理</t>
        </is>
      </c>
      <c r="T49" s="50" t="inlineStr">
        <is>
          <t>0731
已完成
0725
周度收录存在不稳定性，下周一同步内各账号内容落地布局·
0718
环比上周-6.98%；考虑为周度各账号在重点词做布局把控，新兴国目前矩阵新员工暂未展开，下周同步执行调整
0711
正常执行无异常，当前周收录达70%，按排期计划过渡下周后，可进行中度词布局安排
0627
进行，同步周一汇报当下部门人员技能未培训重点做周期顺延
正常0620
周期新兴国较五月预估落地进度预估【延缓2周】因部门人员变动，账号停滞无法带动对应有效收录率提升，当下【关键词】目标管理规划周期做延缓，周三初步汇报邓总，下周一结合数据做延缓动作确认
0613
已纳入周正常事项，正常执行
y0607
正常执行，周期已展开</t>
        </is>
      </c>
    </row>
    <row r="50" ht="35.25" customHeight="1" s="145">
      <c r="A50" s="32" t="n">
        <v>65</v>
      </c>
      <c r="B50" s="87" t="inlineStr">
        <is>
          <t>目标管理</t>
        </is>
      </c>
      <c r="C50" s="34" t="inlineStr">
        <is>
          <t>总经理交办</t>
        </is>
      </c>
      <c r="D50" s="154" t="n">
        <v>45807</v>
      </c>
      <c r="E50" s="155" t="n"/>
      <c r="F50" s="155" t="n"/>
      <c r="G50" s="50" t="inlineStr">
        <is>
          <t>小红书搜索词条建立
后续以企业号为主构建【海龙国际搬家】【海龙海运集运】等相关联词条
具体执行操作以笔记关键词优化和【付款执行】同步展开</t>
        </is>
      </c>
      <c r="H50" s="166" t="inlineStr">
        <is>
          <t>0527-</t>
        </is>
      </c>
      <c r="I50" s="34" t="inlineStr">
        <is>
          <t>蔡悦莹</t>
        </is>
      </c>
      <c r="J50" s="34" t="inlineStr">
        <is>
          <t>徐志杰,朱瀚桔,杨佳玲,曾利萍,魏经理</t>
        </is>
      </c>
      <c r="K50" s="34" t="inlineStr">
        <is>
          <t>徐志杰</t>
        </is>
      </c>
      <c r="L50" s="2" t="inlineStr">
        <is>
          <t>★★★★☆</t>
        </is>
      </c>
      <c r="M50" s="154" t="n">
        <v>45843</v>
      </c>
      <c r="N50" s="83" t="n">
        <v>1</v>
      </c>
      <c r="O50" s="68" t="inlineStr">
        <is>
          <t>新媒体查词表</t>
        </is>
      </c>
      <c r="P50" s="157" t="inlineStr">
        <is>
          <t>周度</t>
        </is>
      </c>
      <c r="Q50" s="151" t="n">
        <v>45869</v>
      </c>
      <c r="R50" s="46" t="inlineStr">
        <is>
          <t>尚未汇报</t>
        </is>
      </c>
      <c r="S50" s="114" t="inlineStr"/>
      <c r="T50" s="50" t="inlineStr">
        <is>
          <t>0731
转八月计划</t>
        </is>
      </c>
    </row>
    <row r="51" ht="35.25" customHeight="1" s="145">
      <c r="A51" s="32" t="n">
        <v>66</v>
      </c>
      <c r="B51" s="87" t="inlineStr">
        <is>
          <t>目标管理</t>
        </is>
      </c>
      <c r="C51" s="34" t="inlineStr">
        <is>
          <t>总经理交办</t>
        </is>
      </c>
      <c r="D51" s="154" t="n">
        <v>45813</v>
      </c>
      <c r="E51" s="155" t="n"/>
      <c r="F51" s="155" t="n"/>
      <c r="G51" s="50" t="inlineStr">
        <is>
          <t>小红书具品词布局安排
待新兴国安排执行走过，常见运输物品海运安排可纳入关键词布局安排</t>
        </is>
      </c>
      <c r="H51" s="68" t="inlineStr">
        <is>
          <t>0605-</t>
        </is>
      </c>
      <c r="I51" s="34" t="inlineStr">
        <is>
          <t>蔡悦莹</t>
        </is>
      </c>
      <c r="J51" s="34" t="inlineStr">
        <is>
          <t>徐志杰,朱瀚桔,杨佳玲,曾利萍,魏经理</t>
        </is>
      </c>
      <c r="K51" s="34" t="inlineStr">
        <is>
          <t>徐志杰</t>
        </is>
      </c>
      <c r="L51" s="2" t="inlineStr">
        <is>
          <t>★★★★☆</t>
        </is>
      </c>
      <c r="M51" s="154" t="n">
        <v>45843</v>
      </c>
      <c r="N51" s="83" t="n">
        <v>1</v>
      </c>
      <c r="O51" s="68" t="inlineStr">
        <is>
          <t>新媒体查词表</t>
        </is>
      </c>
      <c r="P51" s="157" t="inlineStr">
        <is>
          <t>周度</t>
        </is>
      </c>
      <c r="Q51" s="151" t="n">
        <v>45869</v>
      </c>
      <c r="R51" s="46" t="inlineStr">
        <is>
          <t>尚未汇报</t>
        </is>
      </c>
      <c r="S51" s="114" t="inlineStr"/>
      <c r="T51" s="50" t="inlineStr">
        <is>
          <t>7310731
转八月计划</t>
        </is>
      </c>
    </row>
    <row r="52" ht="35.25" customHeight="1" s="145">
      <c r="A52" s="32" t="n">
        <v>67</v>
      </c>
      <c r="B52" s="87" t="inlineStr">
        <is>
          <t>目标管理</t>
        </is>
      </c>
      <c r="C52" s="34" t="inlineStr">
        <is>
          <t>总经理交办</t>
        </is>
      </c>
      <c r="D52" s="154" t="n">
        <v>45866</v>
      </c>
      <c r="E52" s="155" t="n"/>
      <c r="F52" s="155" t="n"/>
      <c r="G52" s="115" t="inlineStr">
        <is>
          <t>通过AI查词搜索完成小红书搜索的下拉词条清洗，通过盘点品牌词下拉关联词条，对近似词不断进行ai搜索关键词，提升关键词的搜索次数，建立品牌词下拉的关键词条改变用户搜索关键词下拉词条的显示结果，引导用户搜索下拉词条去到因对的笔记页面提升转化</t>
        </is>
      </c>
      <c r="H52" s="115" t="inlineStr">
        <is>
          <t>0728-</t>
        </is>
      </c>
      <c r="I52" s="34" t="inlineStr">
        <is>
          <t>蔡悦莹</t>
        </is>
      </c>
      <c r="J52" s="34" t="inlineStr">
        <is>
          <t>徐志杰</t>
        </is>
      </c>
      <c r="K52" s="34" t="inlineStr">
        <is>
          <t>邓总</t>
        </is>
      </c>
      <c r="L52" s="2" t="inlineStr">
        <is>
          <t>★★★★★</t>
        </is>
      </c>
      <c r="M52" s="154" t="n">
        <v>45868</v>
      </c>
      <c r="N52" s="83" t="n">
        <v>1</v>
      </c>
      <c r="O52" s="116" t="inlineStr"/>
      <c r="P52" s="172" t="inlineStr"/>
      <c r="Q52" s="151" t="n">
        <v>45869</v>
      </c>
      <c r="R52" s="46" t="inlineStr">
        <is>
          <t>尚未汇报</t>
        </is>
      </c>
      <c r="S52" s="114" t="inlineStr"/>
      <c r="T52" s="50" t="inlineStr">
        <is>
          <t>0731
转八月计划</t>
        </is>
      </c>
    </row>
    <row r="53" ht="35.25" customHeight="1" s="145">
      <c r="A53" s="51" t="n">
        <v>68</v>
      </c>
      <c r="B53" s="87" t="inlineStr">
        <is>
          <t>目标管理</t>
        </is>
      </c>
      <c r="C53" s="52" t="inlineStr">
        <is>
          <t>目标复盘待解决,已执行待优化</t>
        </is>
      </c>
      <c r="D53" s="158" t="n">
        <v>45777</v>
      </c>
      <c r="E53" s="155" t="n"/>
      <c r="F53" s="118" t="inlineStr">
        <is>
          <t>爆款选题会</t>
        </is>
      </c>
      <c r="G53" s="61" t="inlineStr">
        <is>
          <t xml:space="preserve">
1、每周四复盘同步核查员工选题情况，包括内容定位、选题方向、爆款复制、发布地理定位、发布时间等，根据各账号类型、历史爆款拆解复制、内容定位等识别员工选题的问题并给予指导与帮扶；
2、持续赋能团队小红书矩阵内容选题
@新媒体运营-朱瀚桔</t>
        </is>
      </c>
      <c r="H53" s="173" t="inlineStr"/>
      <c r="I53" s="52" t="inlineStr">
        <is>
          <t>朱瀚桔</t>
        </is>
      </c>
      <c r="J53" s="52" t="inlineStr">
        <is>
          <t>朱瀚桔</t>
        </is>
      </c>
      <c r="K53" s="52" t="inlineStr">
        <is>
          <t>徐志杰</t>
        </is>
      </c>
      <c r="L53" s="2" t="inlineStr">
        <is>
          <t>★★★★☆</t>
        </is>
      </c>
      <c r="M53" s="159" t="n">
        <v>45843</v>
      </c>
      <c r="N53" s="92" t="n">
        <v>1</v>
      </c>
      <c r="O53" s="88" t="inlineStr">
        <is>
          <t>内容库v1.0</t>
        </is>
      </c>
      <c r="P53" s="160" t="inlineStr">
        <is>
          <t>周度</t>
        </is>
      </c>
      <c r="Q53" s="158" t="n">
        <v>45863</v>
      </c>
      <c r="R53" s="60" t="inlineStr">
        <is>
          <t>已汇报但未结项</t>
        </is>
      </c>
      <c r="S53" s="60" t="inlineStr">
        <is>
          <t>已纳入日常管理</t>
        </is>
      </c>
      <c r="T53" s="61" t="inlineStr">
        <is>
          <t>0725
周度项目正常进行
0718
周度项目正常进行
0708
周度项目正常进行
0627
爆款选题周期执行正常，重点以新人对于账号周期选题优化方向及布局的有效落地性为主
0620
本周以刷新痛痒点维度跟踪员工选题落地
0613
本周爆款与选题会以进行流程机制打通并向员工宣导执行，下周重点以跟进员工落地反馈的输出效果进行优化调整
0607
优化选题会形式和模型，结合目前流程梳理，从新完善选题会体系
0523
正常推进
0516
正常进行
0509
正常进行</t>
        </is>
      </c>
    </row>
    <row r="54" ht="35.25" customHeight="1" s="145">
      <c r="A54" s="32" t="n">
        <v>69</v>
      </c>
      <c r="B54" s="87" t="inlineStr">
        <is>
          <t>目标管理</t>
        </is>
      </c>
      <c r="C54" s="34" t="inlineStr">
        <is>
          <t>周会决策待办</t>
        </is>
      </c>
      <c r="D54" s="154" t="n">
        <v>45862</v>
      </c>
      <c r="E54" s="120" t="inlineStr"/>
      <c r="F54" s="150" t="n"/>
      <c r="G54" s="68" t="inlineStr">
        <is>
          <t>选题培训课程</t>
        </is>
      </c>
      <c r="H54" s="168" t="inlineStr"/>
      <c r="I54" s="34" t="inlineStr">
        <is>
          <t>徐志杰</t>
        </is>
      </c>
      <c r="J54" s="34" t="inlineStr">
        <is>
          <t>朱瀚桔,蔡悦莹</t>
        </is>
      </c>
      <c r="K54" s="121" t="inlineStr"/>
      <c r="L54" s="2" t="inlineStr">
        <is>
          <t>★★★★★</t>
        </is>
      </c>
      <c r="M54" s="156" t="n">
        <v>45876</v>
      </c>
      <c r="N54" s="43" t="n">
        <v>1</v>
      </c>
      <c r="O54" s="116" t="inlineStr"/>
      <c r="P54" s="157" t="inlineStr">
        <is>
          <t>按需</t>
        </is>
      </c>
      <c r="Q54" s="154" t="n">
        <v>45869</v>
      </c>
      <c r="R54" s="46" t="inlineStr">
        <is>
          <t>尚未汇报</t>
        </is>
      </c>
      <c r="S54" s="46" t="inlineStr">
        <is>
          <t>已对接下一步计划</t>
        </is>
      </c>
      <c r="T54" s="50" t="inlineStr">
        <is>
          <t>0731-
本项事项跨越8月初，已迁移至8月子表登记执行；
0725-
正常推进</t>
        </is>
      </c>
    </row>
    <row r="55" ht="35.25" customHeight="1" s="145">
      <c r="A55" s="16" t="n">
        <v>70</v>
      </c>
      <c r="B55" s="87" t="inlineStr">
        <is>
          <t>目标管理</t>
        </is>
      </c>
      <c r="C55" s="18" t="inlineStr">
        <is>
          <t>目标复盘待解决</t>
        </is>
      </c>
      <c r="D55" s="151" t="n">
        <v>45849</v>
      </c>
      <c r="E55" s="20" t="inlineStr">
        <is>
          <t>企业号运营</t>
        </is>
      </c>
      <c r="F55" s="122" t="inlineStr">
        <is>
          <t>封面优化</t>
        </is>
      </c>
      <c r="G55" s="63" t="inlineStr">
        <is>
          <t>1、晒单笔记的封面尝试4四宫格的形式丰富画面吸睛性
2、业务笔记封面的信息传递有效性可做AB测测试有效的模型
3、笔记封面的创新需要根据竞对爆款笔记封面获取创新灵感再进行二创，保证每一次的笔记封面与上一次的封面有5%的迭代创新</t>
        </is>
      </c>
      <c r="H55" s="142" t="inlineStr"/>
      <c r="I55" s="18" t="inlineStr">
        <is>
          <t>蔡悦莹</t>
        </is>
      </c>
      <c r="J55" s="18" t="inlineStr">
        <is>
          <t>蔡悦莹</t>
        </is>
      </c>
      <c r="K55" s="18" t="inlineStr">
        <is>
          <t>徐志杰</t>
        </is>
      </c>
      <c r="L55" s="2" t="inlineStr">
        <is>
          <t>★★★★☆</t>
        </is>
      </c>
      <c r="M55" s="152" t="n">
        <v>45863</v>
      </c>
      <c r="N55" s="83" t="n">
        <v>1</v>
      </c>
      <c r="O55" s="31" t="inlineStr">
        <is>
          <t>-</t>
        </is>
      </c>
      <c r="P55" s="153" t="inlineStr">
        <is>
          <t>按需</t>
        </is>
      </c>
      <c r="Q55" s="151" t="n">
        <v>45869</v>
      </c>
      <c r="R55" s="30" t="inlineStr">
        <is>
          <t>无需</t>
        </is>
      </c>
      <c r="S55" s="30" t="inlineStr">
        <is>
          <t>已纳入日常管理</t>
        </is>
      </c>
      <c r="T55" s="63" t="inlineStr">
        <is>
          <t>0725
执行正常，周度点击率较上周有1%提升
0718
1.已尝试，实际效果不明显，考虑下周同步【晒单合集】执行展开
2.2项测试周度与sem优化建议，在下周进行【关键词】测试
3.周度已落地更新</t>
        </is>
      </c>
    </row>
    <row r="56" ht="35.25" customHeight="1" s="145">
      <c r="A56" s="32" t="n">
        <v>71</v>
      </c>
      <c r="B56" s="87" t="inlineStr">
        <is>
          <t>目标管理</t>
        </is>
      </c>
      <c r="C56" s="34" t="inlineStr">
        <is>
          <t>目标复盘待解决</t>
        </is>
      </c>
      <c r="D56" s="154" t="n">
        <v>45856</v>
      </c>
      <c r="E56" s="36" t="inlineStr">
        <is>
          <t>企业号运营,矩阵号运营</t>
        </is>
      </c>
      <c r="F56" s="155" t="n"/>
      <c r="G56" s="50" t="inlineStr">
        <is>
          <t>7月下旬
1.专员周成品对应形成封面优化计划，周度追踪创新封面落地效果
2.根据周度封面执行可通过问卷进行优化
8月
各账号刷新创新封面模板，形成稳定创新机制</t>
        </is>
      </c>
      <c r="H56" s="116" t="inlineStr"/>
      <c r="I56" s="34" t="inlineStr">
        <is>
          <t>蔡悦莹</t>
        </is>
      </c>
      <c r="J56" s="34" t="inlineStr">
        <is>
          <t>朱瀚桔</t>
        </is>
      </c>
      <c r="K56" s="34" t="inlineStr">
        <is>
          <t>徐志杰</t>
        </is>
      </c>
      <c r="L56" s="2" t="inlineStr">
        <is>
          <t>★★★★☆</t>
        </is>
      </c>
      <c r="M56" s="156" t="n">
        <v>45863</v>
      </c>
      <c r="N56" s="83" t="n">
        <v>1</v>
      </c>
      <c r="O56" s="124" t="inlineStr"/>
      <c r="P56" s="157" t="inlineStr">
        <is>
          <t>按需</t>
        </is>
      </c>
      <c r="Q56" s="151" t="n">
        <v>45869</v>
      </c>
      <c r="R56" s="46" t="inlineStr">
        <is>
          <t>无需</t>
        </is>
      </c>
      <c r="S56" s="46" t="inlineStr">
        <is>
          <t>已纳入日常管理</t>
        </is>
      </c>
      <c r="T56" s="50" t="inlineStr">
        <is>
          <t>0731
转八月计划
0725
以周度为单位跟跟踪员工复盘执行落地情况</t>
        </is>
      </c>
    </row>
    <row r="57" ht="35.25" customHeight="1" s="145">
      <c r="A57" s="32" t="n">
        <v>72</v>
      </c>
      <c r="B57" s="87" t="inlineStr">
        <is>
          <t>目标管理</t>
        </is>
      </c>
      <c r="C57" s="34" t="inlineStr">
        <is>
          <t>目标复盘待解决,已执行待优化</t>
        </is>
      </c>
      <c r="D57" s="154" t="n">
        <v>45777</v>
      </c>
      <c r="E57" s="36" t="inlineStr">
        <is>
          <t>资源达成</t>
        </is>
      </c>
      <c r="F57" s="108" t="inlineStr">
        <is>
          <t>互暖机制</t>
        </is>
      </c>
      <c r="G57" s="50" t="inlineStr">
        <is>
          <t>1.周度互暖机制值班执行落地情况跟进
2.互暖机制执行效果优化迭代
3.互暖账号补充按需进行添置
@新媒体运营-朱瀚桔</t>
        </is>
      </c>
      <c r="H57" s="50" t="inlineStr"/>
      <c r="I57" s="34" t="inlineStr">
        <is>
          <t>朱瀚桔</t>
        </is>
      </c>
      <c r="J57" s="34" t="inlineStr">
        <is>
          <t>徐志杰</t>
        </is>
      </c>
      <c r="K57" s="34" t="inlineStr">
        <is>
          <t>邓总</t>
        </is>
      </c>
      <c r="L57" s="2" t="inlineStr">
        <is>
          <t>★★★☆☆</t>
        </is>
      </c>
      <c r="M57" s="156" t="n">
        <v>45843</v>
      </c>
      <c r="N57" s="43" t="n">
        <v>1</v>
      </c>
      <c r="O57" s="68" t="inlineStr">
        <is>
          <t>新媒体部门互暖机制</t>
        </is>
      </c>
      <c r="P57" s="157" t="inlineStr">
        <is>
          <t>周度</t>
        </is>
      </c>
      <c r="Q57" s="154" t="n">
        <v>45863</v>
      </c>
      <c r="R57" s="46" t="inlineStr">
        <is>
          <t>已汇报但未结项</t>
        </is>
      </c>
      <c r="S57" s="46" t="inlineStr">
        <is>
          <t>已纳入日常管理</t>
        </is>
      </c>
      <c r="T57" s="68" t="inlineStr">
        <is>
          <t>0730
项目持续优化已在8月子表体现
0725
互暖机制目前执行已进入正常化，预计本周打通付款机制后下周以开始测试推进第一轮外部互暖
0718
周度互暖维度执行已经正常化，本周及下周优化重点为【外部互暖】机制优化
0711
互暖机制目前周度老员工执行正常。重点卡点在于新员工的执行与反馈上需要着重跟账号落地效果，此板块重点在互暖机制维度表已经进行复盘分析
0708
互暖机制打通目标管理以进行宣贯执行，与周度为单位进行跟进执行落地情况
0704
本周以优化互暖机制，具体周度执行会在下周进行落地到员工进行日执行
0627
正常执行推进
0620
正常执行推进
0613
正常进行
0607
本周正常执行，下周优化互暖模式，以人员所需进行自行取设备进行
0523
1.互暖机制以推进进行落地
2.目前互暖基本以部门人员的外拓账号为主，互暖的账号出现频率重复，且数量不够，本周手机设备有卡点进行更换，下周到货后同步执行优化提示
0514
互暖机制设备购买相关已经调整优化完善新媒体部门互暖机制
0513-
新增互暖机制需要邓总确【腾讯文档】新媒体部门互暖机制
新媒体部门互暖机制认与支持
0509
正常进行</t>
        </is>
      </c>
    </row>
    <row r="58" ht="35.25" customHeight="1" s="145">
      <c r="A58" s="32" t="n">
        <v>73</v>
      </c>
      <c r="B58" s="87" t="inlineStr">
        <is>
          <t>目标管理</t>
        </is>
      </c>
      <c r="C58" s="34" t="inlineStr">
        <is>
          <t>目标复盘待解决</t>
        </is>
      </c>
      <c r="D58" s="154" t="n">
        <v>45836</v>
      </c>
      <c r="E58" s="36" t="inlineStr">
        <is>
          <t>资源达成</t>
        </is>
      </c>
      <c r="F58" s="155" t="n"/>
      <c r="G58" s="50" t="inlineStr">
        <is>
          <t>1.优化互暖机制，明确互暖的数量及质量
2.按周抽查人员负责账号互暖情况
@新媒体运营-朱瀚桔</t>
        </is>
      </c>
      <c r="H58" s="150" t="n"/>
      <c r="I58" s="34" t="inlineStr">
        <is>
          <t>朱瀚桔</t>
        </is>
      </c>
      <c r="J58" s="34" t="inlineStr">
        <is>
          <t>徐志杰</t>
        </is>
      </c>
      <c r="K58" s="34" t="inlineStr">
        <is>
          <t>邓总</t>
        </is>
      </c>
      <c r="L58" s="2" t="inlineStr">
        <is>
          <t>★★★★★</t>
        </is>
      </c>
      <c r="M58" s="156" t="n">
        <v>45839</v>
      </c>
      <c r="N58" s="43" t="n">
        <v>1</v>
      </c>
      <c r="O58" s="155" t="n"/>
      <c r="P58" s="157" t="inlineStr">
        <is>
          <t>按需</t>
        </is>
      </c>
      <c r="Q58" s="154" t="n">
        <v>45863</v>
      </c>
      <c r="R58" s="46" t="inlineStr">
        <is>
          <t>已汇报已结项</t>
        </is>
      </c>
      <c r="S58" s="46" t="inlineStr">
        <is>
          <t>已纳入日常管理</t>
        </is>
      </c>
      <c r="T58" s="68" t="inlineStr">
        <is>
          <t>0703-
已完成
【腾讯文档】新媒体部门互暖机制
新媒体部门互暖机制
0628-
推进中</t>
        </is>
      </c>
    </row>
    <row r="59" ht="35.25" customHeight="1" s="145">
      <c r="A59" s="51" t="n">
        <v>74</v>
      </c>
      <c r="B59" s="87" t="inlineStr">
        <is>
          <t>目标管理</t>
        </is>
      </c>
      <c r="C59" s="52" t="inlineStr">
        <is>
          <t>总经理交办</t>
        </is>
      </c>
      <c r="D59" s="158" t="n">
        <v>45840</v>
      </c>
      <c r="E59" s="54" t="inlineStr">
        <is>
          <t>资源达成</t>
        </is>
      </c>
      <c r="F59" s="155" t="n"/>
      <c r="G59" s="61" t="inlineStr">
        <is>
          <t>新员工外部互暖试点工程的应用与落地
1、外部付费互暖规则建立
2、外部互暖群的渠道搭建
@新媒体运营-朱瀚桔</t>
        </is>
      </c>
      <c r="H59" s="61" t="inlineStr">
        <is>
          <t>0721-
1、互暖机制要考虑历史爆款复制的因素，预判爆款指数前置做好互暖增加爆款概率
0716-
外部互暖需要建立规则
0702-
1、选择新员工部分账号进行外部付费的互暖进行试点
2、要建立外部付费互暖机制结合笔记的黄金时间周期进行互暖</t>
        </is>
      </c>
      <c r="I59" s="52" t="inlineStr">
        <is>
          <t>朱瀚桔</t>
        </is>
      </c>
      <c r="J59" s="52" t="inlineStr">
        <is>
          <t>徐志杰</t>
        </is>
      </c>
      <c r="K59" s="52" t="inlineStr">
        <is>
          <t>邓总</t>
        </is>
      </c>
      <c r="L59" s="2" t="inlineStr">
        <is>
          <t>★★★★☆</t>
        </is>
      </c>
      <c r="M59" s="159" t="n">
        <v>45856</v>
      </c>
      <c r="N59" s="92" t="n">
        <v>1</v>
      </c>
      <c r="O59" s="155" t="n"/>
      <c r="P59" s="160" t="inlineStr">
        <is>
          <t>按需</t>
        </is>
      </c>
      <c r="Q59" s="158" t="n">
        <v>45863</v>
      </c>
      <c r="R59" s="60" t="inlineStr">
        <is>
          <t>已汇报已结项</t>
        </is>
      </c>
      <c r="S59" s="60" t="inlineStr">
        <is>
          <t>已纳入日常管理</t>
        </is>
      </c>
      <c r="T59" s="88" t="inlineStr">
        <is>
          <t xml:space="preserve">
0715-
已完成外部供应商的调研，需要邓总确认是否可执行
【腾讯文档】新媒体部门互暖机制
新媒体部门互暖机制</t>
        </is>
      </c>
    </row>
    <row r="60" ht="35.25" customHeight="1" s="145">
      <c r="A60" s="32" t="n">
        <v>75</v>
      </c>
      <c r="B60" s="87" t="inlineStr">
        <is>
          <t>目标管理</t>
        </is>
      </c>
      <c r="C60" s="34" t="inlineStr">
        <is>
          <t>总经理交办</t>
        </is>
      </c>
      <c r="D60" s="154" t="n">
        <v>45852</v>
      </c>
      <c r="E60" s="36" t="inlineStr">
        <is>
          <t>资源达成</t>
        </is>
      </c>
      <c r="F60" s="155" t="n"/>
      <c r="G60" s="68" t="inlineStr">
        <is>
          <t>互暖的机制与工作流程优化</t>
        </is>
      </c>
      <c r="H60" s="50" t="inlineStr"/>
      <c r="I60" s="34" t="inlineStr">
        <is>
          <t>徐志杰</t>
        </is>
      </c>
      <c r="J60" s="34" t="inlineStr">
        <is>
          <t>朱瀚桔</t>
        </is>
      </c>
      <c r="K60" s="34" t="inlineStr">
        <is>
          <t>邓总</t>
        </is>
      </c>
      <c r="L60" s="2" t="inlineStr">
        <is>
          <t>★★★★★</t>
        </is>
      </c>
      <c r="M60" s="156" t="n">
        <v>45852</v>
      </c>
      <c r="N60" s="43" t="n">
        <v>1</v>
      </c>
      <c r="O60" s="155" t="n"/>
      <c r="P60" s="157" t="inlineStr">
        <is>
          <t>按需</t>
        </is>
      </c>
      <c r="Q60" s="154" t="n">
        <v>45869</v>
      </c>
      <c r="R60" s="46" t="inlineStr">
        <is>
          <t>已汇报已结项</t>
        </is>
      </c>
      <c r="S60" s="46" t="inlineStr">
        <is>
          <t>已纳入日常管理</t>
        </is>
      </c>
      <c r="T60" s="68" t="inlineStr">
        <is>
          <t>0729-
已完成外部付费机制
0722
外部互暖机制更新打通，笔记二次互暖及预热互暖机制
0715-
已完成机制和工作流程的优化，按照目标管理体系推进互暖项目
【腾讯文档】新媒体部门互暖机制
新媒体部门互暖机制</t>
        </is>
      </c>
    </row>
    <row r="61" ht="35.25" customHeight="1" s="145">
      <c r="A61" s="16" t="n">
        <v>76</v>
      </c>
      <c r="B61" s="87" t="inlineStr">
        <is>
          <t>目标管理</t>
        </is>
      </c>
      <c r="C61" s="18" t="inlineStr">
        <is>
          <t>目标复盘待解决</t>
        </is>
      </c>
      <c r="D61" s="151" t="n">
        <v>45856</v>
      </c>
      <c r="E61" s="20" t="inlineStr">
        <is>
          <t>资源达成</t>
        </is>
      </c>
      <c r="F61" s="150" t="n"/>
      <c r="G61" s="63" t="inlineStr">
        <is>
          <t>互暖执行账号优化：广东ip互暖评论方向（账号主页信息修改），vpn调研购，互暖账号补位，互暖群调研（小程序工具）</t>
        </is>
      </c>
      <c r="H61" s="142" t="inlineStr"/>
      <c r="I61" s="18" t="inlineStr">
        <is>
          <t>朱瀚桔</t>
        </is>
      </c>
      <c r="J61" s="34" t="inlineStr">
        <is>
          <t>朱瀚桔</t>
        </is>
      </c>
      <c r="K61" s="18" t="inlineStr">
        <is>
          <t>徐志杰</t>
        </is>
      </c>
      <c r="L61" s="2" t="inlineStr">
        <is>
          <t>★★★★☆</t>
        </is>
      </c>
      <c r="M61" s="152" t="n">
        <v>45863</v>
      </c>
      <c r="N61" s="27" t="n">
        <v>1</v>
      </c>
      <c r="O61" s="150" t="n"/>
      <c r="P61" s="153" t="inlineStr">
        <is>
          <t>按需</t>
        </is>
      </c>
      <c r="Q61" s="151" t="n">
        <v>45863</v>
      </c>
      <c r="R61" s="30" t="inlineStr">
        <is>
          <t>尚未汇报</t>
        </is>
      </c>
      <c r="S61" s="30" t="inlineStr">
        <is>
          <t>已纳入日常管理</t>
        </is>
      </c>
      <c r="T61" s="63" t="inlineStr">
        <is>
          <t>0730
项目持续优化已在8月子表体现
0725
vpn调研未识别合适，互暖账号补位已进行添加购买，互暖群均需付费持续调研中</t>
        </is>
      </c>
    </row>
    <row r="62" ht="35.25" customHeight="1" s="145">
      <c r="A62" s="32" t="n">
        <v>77</v>
      </c>
      <c r="B62" s="87" t="inlineStr">
        <is>
          <t>目标管理</t>
        </is>
      </c>
      <c r="C62" s="34" t="inlineStr">
        <is>
          <t>目标复盘待解决,已执行待优化</t>
        </is>
      </c>
      <c r="D62" s="154" t="n">
        <v>45807</v>
      </c>
      <c r="E62" s="36" t="inlineStr">
        <is>
          <t>资源达成</t>
        </is>
      </c>
      <c r="F62" s="108" t="inlineStr">
        <is>
          <t>博主合作</t>
        </is>
      </c>
      <c r="G62" s="50" t="inlineStr">
        <is>
          <t>1.博主合作计划根据新员工情况排期进行重启</t>
        </is>
      </c>
      <c r="H62" s="50" t="inlineStr">
        <is>
          <t>0427
博主现阶段重点以新员工执行落地，悦莹根据本月博主推进产生问题更新完善sop指导，五月落地博主工作流正常进行（已将指导转项目）</t>
        </is>
      </c>
      <c r="I62" s="34" t="inlineStr">
        <is>
          <t>蔡悦莹</t>
        </is>
      </c>
      <c r="J62" s="34" t="inlineStr">
        <is>
          <t>徐志杰</t>
        </is>
      </c>
      <c r="K62" s="34" t="inlineStr">
        <is>
          <t>邓总</t>
        </is>
      </c>
      <c r="L62" s="2" t="inlineStr">
        <is>
          <t>★★★★☆</t>
        </is>
      </c>
      <c r="M62" s="156" t="n">
        <v>45869</v>
      </c>
      <c r="N62" s="83" t="n">
        <v>1</v>
      </c>
      <c r="O62" s="125" t="inlineStr"/>
      <c r="P62" s="157" t="inlineStr">
        <is>
          <t>按需</t>
        </is>
      </c>
      <c r="Q62" s="151" t="n">
        <v>45869</v>
      </c>
      <c r="R62" s="46" t="inlineStr">
        <is>
          <t>已汇报但未结项</t>
        </is>
      </c>
      <c r="S62" s="46" t="inlineStr">
        <is>
          <t>已纳入日常管理</t>
        </is>
      </c>
      <c r="T62" s="50" t="inlineStr">
        <is>
          <t>0704
执行暂停
0607
暂停执行
此板块0523
月合作进度x4，月优质率50%
0516
正常执行阶段
进入0509
1.新人进度正常
2.博主项目sop与目标管理维度预计在下半旬进行优化更新</t>
        </is>
      </c>
    </row>
    <row r="63" ht="35.25" customHeight="1" s="145">
      <c r="A63" s="51" t="n">
        <v>78</v>
      </c>
      <c r="B63" s="87" t="inlineStr">
        <is>
          <t>目标管理</t>
        </is>
      </c>
      <c r="C63" s="52" t="inlineStr">
        <is>
          <t>总经理交办</t>
        </is>
      </c>
      <c r="D63" s="158" t="n">
        <v>45807</v>
      </c>
      <c r="E63" s="54" t="inlineStr">
        <is>
          <t>内容定位</t>
        </is>
      </c>
      <c r="F63" s="86" t="inlineStr">
        <is>
          <t>搬家公司竟对笔记</t>
        </is>
      </c>
      <c r="G63" s="61" t="inlineStr">
        <is>
          <t>笔记执行 
1，根据竟对同行【熙浦】的子账号，参考其内容定位差异化安排，可同期对企业号123账号内容定位差异做布局安排
2.外部竟对周查看跟进，识别同行爆点，做好复制动作</t>
        </is>
      </c>
      <c r="H63" s="61" t="inlineStr">
        <is>
          <t>0714-
1、外部（熙浦）竞对调研结果与内容定位打通
2、外部竞对爆款笔记内容定位在每周的内容定位迭代进行串联并联
0630-
1、根据竞对品牌熙浦的企业号矩阵，识别不容账号定位向下的内容定位，提炼可参考复制的垂直性内容分配到内部账号编织账号定位网络
2、竞对账号调研工作，经理作为日常事项执行，识别出来的竞对爆款笔记内容定位及提炼出来可借鉴优化的点进行内部内容定位资料的优化与更新；
0529-</t>
        </is>
      </c>
      <c r="I63" s="52" t="inlineStr">
        <is>
          <t>蔡悦莹</t>
        </is>
      </c>
      <c r="J63" s="52" t="inlineStr">
        <is>
          <t>徐志杰</t>
        </is>
      </c>
      <c r="K63" s="52" t="inlineStr">
        <is>
          <t>邓总</t>
        </is>
      </c>
      <c r="L63" s="2" t="inlineStr">
        <is>
          <t>★★★★☆</t>
        </is>
      </c>
      <c r="M63" s="158" t="n">
        <v>45843</v>
      </c>
      <c r="N63" s="92" t="n">
        <v>1</v>
      </c>
      <c r="O63" s="126" t="inlineStr">
        <is>
          <t>竞对追踪库 · 出国号</t>
        </is>
      </c>
      <c r="P63" s="160" t="inlineStr">
        <is>
          <t>按需</t>
        </is>
      </c>
      <c r="Q63" s="158" t="n">
        <v>45863</v>
      </c>
      <c r="R63" s="60" t="inlineStr">
        <is>
          <t>已汇报但未结项</t>
        </is>
      </c>
      <c r="S63" s="60" t="inlineStr">
        <is>
          <t>已纳入日常管理</t>
        </is>
      </c>
      <c r="T63" s="61" t="inlineStr">
        <is>
          <t>0718
本周完成竞对拆解执行
0711
本周对账号竞对信息已做了更新，个账号爆款拆解维度已更新，内容执行板块需结合智能体应用做同步更新
0708
已拟定执行流程，框架搭建已完成，今日完成内容周三进行汇报
0704
暂无进度
0627
暂无进度
本周0613
本周以汇报，待竟对信息润色后进行下一步动作
0607
账号优化事项正常执行</t>
        </is>
      </c>
    </row>
    <row r="64" ht="35.25" customHeight="1" s="145">
      <c r="A64" s="32" t="n">
        <v>79</v>
      </c>
      <c r="B64" s="87" t="inlineStr">
        <is>
          <t>目标管理</t>
        </is>
      </c>
      <c r="C64" s="34" t="inlineStr">
        <is>
          <t>总经理交办</t>
        </is>
      </c>
      <c r="D64" s="154" t="n">
        <v>45852</v>
      </c>
      <c r="E64" s="36" t="inlineStr">
        <is>
          <t>内容定位</t>
        </is>
      </c>
      <c r="F64" s="155" t="n"/>
      <c r="G64" s="68" t="inlineStr">
        <is>
          <t>更新内容定位机制打通外部竞对爆款的内容定位</t>
        </is>
      </c>
      <c r="H64" s="50" t="inlineStr">
        <is>
          <t>0714-
1、采集规则的制定
2、提炼与对策的工具与机制完善</t>
        </is>
      </c>
      <c r="I64" s="34" t="inlineStr">
        <is>
          <t>徐志杰</t>
        </is>
      </c>
      <c r="J64" s="34" t="inlineStr">
        <is>
          <t>蔡悦莹</t>
        </is>
      </c>
      <c r="K64" s="34" t="inlineStr">
        <is>
          <t>邓总</t>
        </is>
      </c>
      <c r="L64" s="2" t="inlineStr">
        <is>
          <t>★★★★☆</t>
        </is>
      </c>
      <c r="M64" s="154" t="n">
        <v>45854</v>
      </c>
      <c r="N64" s="43" t="n">
        <v>1</v>
      </c>
      <c r="O64" s="127" t="inlineStr">
        <is>
          <t>内容库v1.0</t>
        </is>
      </c>
      <c r="P64" s="157" t="inlineStr">
        <is>
          <t>按需</t>
        </is>
      </c>
      <c r="Q64" s="154" t="n">
        <v>45869</v>
      </c>
      <c r="R64" s="46" t="inlineStr">
        <is>
          <t>已汇报已结项</t>
        </is>
      </c>
      <c r="S64" s="46" t="inlineStr">
        <is>
          <t>已纳入日常管理</t>
        </is>
      </c>
      <c r="T64" s="50" t="inlineStr">
        <is>
          <t>0715-
1、已完成机制与工作流程的更新
2、已搭建竞对爆款笔记内容定位拆解智能体交付使用</t>
        </is>
      </c>
    </row>
    <row r="65" ht="35.25" customHeight="1" s="145">
      <c r="A65" s="16" t="n">
        <v>80</v>
      </c>
      <c r="B65" s="87" t="inlineStr">
        <is>
          <t>目标管理</t>
        </is>
      </c>
      <c r="C65" s="18" t="inlineStr">
        <is>
          <t>目标复盘待解决,已执行待优化</t>
        </is>
      </c>
      <c r="D65" s="151" t="n">
        <v>45853</v>
      </c>
      <c r="E65" s="20" t="inlineStr">
        <is>
          <t>内容定位</t>
        </is>
      </c>
      <c r="F65" s="155" t="n"/>
      <c r="G65" s="63" t="inlineStr">
        <is>
          <t>回国业务：
1.采集【回国搬家】平台竟对账号，进行爆款笔记采集
2.结合内容定位梳理更新，更新爆款笔记优质维度
3.识别更新业务知识点，更新回国业务知识库</t>
        </is>
      </c>
      <c r="H65" s="128" t="inlineStr"/>
      <c r="I65" s="70" t="inlineStr">
        <is>
          <t>蔡悦莹</t>
        </is>
      </c>
      <c r="J65" s="70" t="inlineStr">
        <is>
          <t>赖哥,王佳怡,徐志杰</t>
        </is>
      </c>
      <c r="K65" s="70" t="inlineStr">
        <is>
          <t>徐志杰</t>
        </is>
      </c>
      <c r="L65" s="2" t="inlineStr">
        <is>
          <t>★★★★☆</t>
        </is>
      </c>
      <c r="M65" s="162" t="n">
        <v>45868</v>
      </c>
      <c r="N65" s="76" t="n">
        <v>1</v>
      </c>
      <c r="O65" s="130" t="inlineStr">
        <is>
          <t>内容库v1.0</t>
        </is>
      </c>
      <c r="P65" s="161" t="inlineStr">
        <is>
          <t>按需</t>
        </is>
      </c>
      <c r="Q65" s="162" t="n">
        <v>45863</v>
      </c>
      <c r="R65" s="66" t="inlineStr">
        <is>
          <t>尚未汇报</t>
        </is>
      </c>
      <c r="S65" s="66" t="inlineStr">
        <is>
          <t>已纳入日常管理</t>
        </is>
      </c>
      <c r="T65" s="77" t="inlineStr">
        <is>
          <t>0725
本周已完成内容定位更新
0718
周度已完成竞对执行，内容定位更新排期在下周展开
0715-
同步佳怡执行原理与步骤，按项目工作展开</t>
        </is>
      </c>
    </row>
    <row r="66" ht="35.25" customHeight="1" s="145">
      <c r="A66" s="51" t="n">
        <v>81</v>
      </c>
      <c r="B66" s="87" t="inlineStr">
        <is>
          <t>目标管理</t>
        </is>
      </c>
      <c r="C66" s="52" t="inlineStr">
        <is>
          <t>总经理交办</t>
        </is>
      </c>
      <c r="D66" s="158" t="n">
        <v>45859</v>
      </c>
      <c r="E66" s="54" t="inlineStr">
        <is>
          <t>内容定位</t>
        </is>
      </c>
      <c r="F66" s="155" t="n"/>
      <c r="G66" s="61" t="inlineStr">
        <is>
          <t>1、优化竞对采集标准，辨别竞对爆款笔记的可参考性
2、竞对爆款的采集关于封面图片与内容库的图片库进行打通，对竞对爆款图片采集后及时同频与二创，同时与赵蒙打通工具的本地图库的补充及投喂
3、新产品维度，加入2-3家优质的双清公司作为竞对，采集关于新产品的爆款笔记进行拆解与复制
@新媒体运营－蔡悦莹</t>
        </is>
      </c>
      <c r="H66" s="88" t="inlineStr"/>
      <c r="I66" s="34" t="inlineStr">
        <is>
          <t>蔡悦莹</t>
        </is>
      </c>
      <c r="J66" s="121" t="inlineStr"/>
      <c r="K66" s="34" t="inlineStr">
        <is>
          <t>徐志杰</t>
        </is>
      </c>
      <c r="L66" s="2" t="inlineStr">
        <is>
          <t>★★★★★</t>
        </is>
      </c>
      <c r="M66" s="154" t="n">
        <v>45861</v>
      </c>
      <c r="N66" s="83" t="n">
        <v>1</v>
      </c>
      <c r="O66" s="68" t="inlineStr">
        <is>
          <t>竞对追踪库 · 出国号</t>
        </is>
      </c>
      <c r="P66" s="157" t="inlineStr">
        <is>
          <t>周度</t>
        </is>
      </c>
      <c r="Q66" s="151" t="n">
        <v>45869</v>
      </c>
      <c r="R66" s="46" t="inlineStr">
        <is>
          <t>已汇报但未结项</t>
        </is>
      </c>
      <c r="S66" s="46" t="inlineStr">
        <is>
          <t>已纳入日常管理</t>
        </is>
      </c>
      <c r="T66" s="50" t="inlineStr">
        <is>
          <t>0731
已完成
0725
竟对笔记二次筛选已进行，双清同行已执行
图片库待执行
0722
已刷新双清公司竟对筛选，本周更新竟对表单内容</t>
        </is>
      </c>
    </row>
    <row r="67" ht="35.25" customHeight="1" s="145">
      <c r="A67" s="32" t="n">
        <v>82</v>
      </c>
      <c r="B67" s="131" t="inlineStr">
        <is>
          <t>目标管理</t>
        </is>
      </c>
      <c r="C67" s="34" t="inlineStr">
        <is>
          <t>目标复盘待解决,已执行待优化</t>
        </is>
      </c>
      <c r="D67" s="154" t="n">
        <v>45838</v>
      </c>
      <c r="E67" s="36" t="inlineStr">
        <is>
          <t>部门管理相关</t>
        </is>
      </c>
      <c r="F67" s="108" t="inlineStr">
        <is>
          <t>系统数据看板优化</t>
        </is>
      </c>
      <c r="G67" s="50" t="inlineStr">
        <is>
          <t>1.周度对账号数据看板更新
2.账号数据指标有效性评估（员工共创指标关联性影响因素）
3.数据复盘模板迭代优化</t>
        </is>
      </c>
      <c r="H67" s="125" t="inlineStr"/>
      <c r="I67" s="18" t="inlineStr">
        <is>
          <t>徐志杰</t>
        </is>
      </c>
      <c r="J67" s="18" t="inlineStr">
        <is>
          <t>朱瀚桔,杨佳玲,曾利萍</t>
        </is>
      </c>
      <c r="K67" s="18" t="inlineStr">
        <is>
          <t>邓总</t>
        </is>
      </c>
      <c r="L67" s="2" t="inlineStr">
        <is>
          <t>★★★★☆</t>
        </is>
      </c>
      <c r="M67" s="152" t="n">
        <v>45869</v>
      </c>
      <c r="N67" s="27" t="n">
        <v>1</v>
      </c>
      <c r="O67" s="31" t="inlineStr">
        <is>
          <t>【腾讯文档】新媒体数据模型优化需求20250416
新媒体数据模型优化需求20250416</t>
        </is>
      </c>
      <c r="P67" s="153" t="inlineStr">
        <is>
          <t>周度</t>
        </is>
      </c>
      <c r="Q67" s="151" t="n">
        <v>45869</v>
      </c>
      <c r="R67" s="30" t="inlineStr">
        <is>
          <t>无需</t>
        </is>
      </c>
      <c r="S67" s="30" t="inlineStr">
        <is>
          <t>已纳入日常管理</t>
        </is>
      </c>
      <c r="T67" s="63" t="inlineStr">
        <is>
          <t>0731-
本月已按照计划内容完成
0725-
已核查本周数据看板无卡点暂未需要更新优化
0717-
已完成本周的看板优化，优化多账号的数据统计逻辑
0711-
正常推进，本周员工层目标管理复盘未出现数据卡点
0704-
系统自动抓取关键词识别业务或引流笔记功能上线及优化
0620-
已完成
0613-
未启动
0607-
同上
0509
同步技能学习跟进</t>
        </is>
      </c>
    </row>
    <row r="68" ht="35.25" customHeight="1" s="145">
      <c r="A68" s="16" t="n">
        <v>83</v>
      </c>
      <c r="B68" s="87" t="inlineStr">
        <is>
          <t>目标管理</t>
        </is>
      </c>
      <c r="C68" s="18" t="inlineStr">
        <is>
          <t>目标复盘待解决,已执行待优化</t>
        </is>
      </c>
      <c r="D68" s="151" t="n">
        <v>45723</v>
      </c>
      <c r="E68" s="20" t="inlineStr">
        <is>
          <t>矩阵号运营</t>
        </is>
      </c>
      <c r="F68" s="21" t="inlineStr">
        <is>
          <t>账号管理及维护</t>
        </is>
      </c>
      <c r="G68" s="63" t="inlineStr">
        <is>
          <t>1.整理统计7月份部门对应人员负责账号类型及账号数量
@新媒体运营-朱瀚桔</t>
        </is>
      </c>
      <c r="H68" s="31" t="inlineStr">
        <is>
          <t>0514
1、部门手机设备清点，对应人手上持有设备情况进行梳理和邓总进行汇报后在确认购买需求
2.马甲账号手机需求同步调研市面上其他【二手双开设备】降低手机购买费用支出
3.手机卡需求同步阶段性笔记数量提升所需账号及部门人员配置增加进行规划数量，同步进行反馈后对接赖哥进行沟通
4.29
账号增加结合数据按千次转化情况，根据阶段及人员安排前置性进行所需手机卡盘点
2.24
【圈子号】以移民生活为账号主要运营方向，针对【意向】人群转化，重点需优化【圈子号】对应策略打法进行补充【账号安排、内容方向，发布周期】
2.17
1.矩阵顾问类和行业类账号占比调整（往顾问类账号偏移）做好不同类账号内容差异化
2.矩阵运营维度及重点事项计划表格优化
2.10
账号类型数据看板体系建立
1.不同账号类型落地情况及优化效果
2.新增加账号落地情况
3.不同类型账号结合资源情况进行账号类型占比定位调整
1.6 
账号盘点维度纳入高价值事项
12.16
矩阵待 运营账号做好人员分配安排，按照等级进行划分归规划
11.25
1.根据目前梳理【3大账号类型】情况，进行融入不同账号运营sop（发布内容定位、内容比例、内容库）应用标准，按当下情况梳理成推进事项框架，按照时间节点进行推进优化
2.以【佳玲、利萍】账号运营优势点提炼，同步【新人】账号运营比例分配，进行账号运营差异性运营辅助安排
11.18
矩阵内容裂变机制从3个维度进行优化展开【内容的裂变kr】【裂变流量监管】【内容维度执行sop】进行内容差异性把控
2.项目推进可结合【ai去重】工具进行结合辅助，进行工具调研
11.4
对于蔼茹负责居矩阵号做好内容知道已经赋能，以能稳定每月资源达成情况
9.25
根据企业号梳理的账号内容定位方向，进一步梳理部门【内容库】搭建流程，做好优化事项推进计划安排
1.文：内容框架与AI应用频率与质量
2.图：做好优质图存稿及仓库硬实力宣传图呈现
3.库：内容更新频率及应用规则
8.26
矩阵成品库管理机制打通，完善审核落地机制及复盘优化分析</t>
        </is>
      </c>
      <c r="I68" s="18" t="inlineStr">
        <is>
          <t>朱瀚桔</t>
        </is>
      </c>
      <c r="J68" s="18" t="inlineStr">
        <is>
          <t>蔡悦莹</t>
        </is>
      </c>
      <c r="K68" s="18" t="inlineStr">
        <is>
          <t>徐志杰</t>
        </is>
      </c>
      <c r="L68" s="2" t="inlineStr">
        <is>
          <t>★★★★☆</t>
        </is>
      </c>
      <c r="M68" s="152" t="n">
        <v>45843</v>
      </c>
      <c r="N68" s="132" t="n">
        <v>1</v>
      </c>
      <c r="O68" s="174" t="inlineStr">
        <is>
          <t>新媒体平台账号密码</t>
        </is>
      </c>
      <c r="P68" s="153" t="inlineStr">
        <is>
          <t>周度</t>
        </is>
      </c>
      <c r="Q68" s="151" t="n">
        <v>45863</v>
      </c>
      <c r="R68" s="30" t="inlineStr">
        <is>
          <t>尚未汇报</t>
        </is>
      </c>
      <c r="S68" s="30" t="inlineStr">
        <is>
          <t>已对接下一步计划</t>
        </is>
      </c>
      <c r="T68" s="77" t="inlineStr">
        <is>
          <t>0725
正常执行，结合情况进行迭代
0718
正常执行，结合情况进行迭代
0711
正常执行，结合情况进行迭代
0708
如有变动正常进行更新，7月以结合人员情况更新为最新版本
0704
以结合人员变动进行账号清点及从新安排
0627
本周部门人员负责账号异动，下周结合人员异动情况更新部门员工向下运营表格同步
0620
账号根据新人入职以及目标管理进行人员负责账号刷新
0613
正常进行，人员异地账号重新分配以进行更新
0607
正常推进，账号清点结合下周部门人员异动进行优化调整
0522
马甲账号购买完毕，互暖机制以进行日推进
0516
马甲账号及手机以进行购买，未收到，下周重点以推进账号互暖机制为主进行
0509
项目阶段性需配备账号数量结合人员情况进行规划，本周以结合目标管理进行数量推算，下周完成账号数量的阶段性规划落
地</t>
        </is>
      </c>
    </row>
    <row r="69" ht="35.25" customHeight="1" s="145">
      <c r="A69" s="32" t="n">
        <v>84</v>
      </c>
      <c r="B69" s="87" t="inlineStr">
        <is>
          <t>目标管理</t>
        </is>
      </c>
      <c r="C69" s="155" t="n"/>
      <c r="D69" s="154" t="n">
        <v>45723</v>
      </c>
      <c r="E69" s="155" t="n"/>
      <c r="F69" s="155" t="n"/>
      <c r="G69" s="50" t="inlineStr">
        <is>
          <t>2.根据【人员异动】及【账号异动】进行【账号安排】【账号数量规划】调整
@新媒体运营-朱瀚桔</t>
        </is>
      </c>
      <c r="H69" s="155" t="n"/>
      <c r="I69" s="34" t="inlineStr">
        <is>
          <t>朱瀚桔</t>
        </is>
      </c>
      <c r="J69" s="34" t="inlineStr">
        <is>
          <t>蔡悦莹</t>
        </is>
      </c>
      <c r="K69" s="34" t="inlineStr">
        <is>
          <t>徐志杰</t>
        </is>
      </c>
      <c r="L69" s="2" t="inlineStr">
        <is>
          <t>★★★★☆</t>
        </is>
      </c>
      <c r="M69" s="156" t="n">
        <v>45842</v>
      </c>
      <c r="N69" s="83" t="n">
        <v>1</v>
      </c>
      <c r="O69" s="155" t="n"/>
      <c r="P69" s="157" t="inlineStr">
        <is>
          <t>按需</t>
        </is>
      </c>
      <c r="Q69" s="154" t="n">
        <v>45863</v>
      </c>
      <c r="R69" s="46" t="inlineStr">
        <is>
          <t>尚未汇报</t>
        </is>
      </c>
      <c r="S69" s="46" t="inlineStr">
        <is>
          <t>已对接下一步计划</t>
        </is>
      </c>
      <c r="T69" s="155" t="n"/>
    </row>
    <row r="70" ht="35.25" customHeight="1" s="145">
      <c r="A70" s="32" t="n">
        <v>85</v>
      </c>
      <c r="B70" s="87" t="inlineStr">
        <is>
          <t>目标管理</t>
        </is>
      </c>
      <c r="C70" s="155" t="n"/>
      <c r="D70" s="154" t="n">
        <v>45723</v>
      </c>
      <c r="E70" s="155" t="n"/>
      <c r="F70" s="155" t="n"/>
      <c r="G70" s="50" t="inlineStr">
        <is>
          <t>3.部门设备清点，对应人员持有设备对应【用途】进行梳理
@新媒体运营-朱瀚桔</t>
        </is>
      </c>
      <c r="H70" s="150" t="n"/>
      <c r="I70" s="52" t="inlineStr">
        <is>
          <t>朱瀚桔</t>
        </is>
      </c>
      <c r="J70" s="52" t="inlineStr">
        <is>
          <t>蔡悦莹</t>
        </is>
      </c>
      <c r="K70" s="52" t="inlineStr">
        <is>
          <t>徐志杰</t>
        </is>
      </c>
      <c r="L70" s="2" t="inlineStr">
        <is>
          <t>★★★★★</t>
        </is>
      </c>
      <c r="M70" s="159" t="n">
        <v>45843</v>
      </c>
      <c r="N70" s="134" t="n">
        <v>1</v>
      </c>
      <c r="O70" s="155" t="n"/>
      <c r="P70" s="160" t="inlineStr">
        <is>
          <t>按需</t>
        </is>
      </c>
      <c r="Q70" s="158" t="n">
        <v>45863</v>
      </c>
      <c r="R70" s="60" t="inlineStr">
        <is>
          <t>尚未汇报</t>
        </is>
      </c>
      <c r="S70" s="60" t="inlineStr">
        <is>
          <t>已对接下一步计划</t>
        </is>
      </c>
      <c r="T70" s="155" t="n"/>
    </row>
    <row r="71" ht="35.25" customHeight="1" s="145">
      <c r="A71" s="32" t="n">
        <v>86</v>
      </c>
      <c r="B71" s="87" t="inlineStr">
        <is>
          <t>目标管理</t>
        </is>
      </c>
      <c r="C71" s="150" t="n"/>
      <c r="D71" s="154" t="n">
        <v>45748</v>
      </c>
      <c r="E71" s="155" t="n"/>
      <c r="F71" s="155" t="n"/>
      <c r="G71" s="50" t="inlineStr">
        <is>
          <t>【账号认证】
企业号年审延期事项：
1、回国账号【名称审核周期异常】，与客服沟通频率为2次/日；年审目前2028年-2030年</t>
        </is>
      </c>
      <c r="H71" s="125" t="inlineStr"/>
      <c r="I71" s="34" t="inlineStr">
        <is>
          <t>蔡悦莹</t>
        </is>
      </c>
      <c r="J71" s="34" t="inlineStr">
        <is>
          <t>徐志杰</t>
        </is>
      </c>
      <c r="K71" s="34" t="inlineStr">
        <is>
          <t>邓总</t>
        </is>
      </c>
      <c r="L71" s="2" t="inlineStr">
        <is>
          <t>★★★★☆</t>
        </is>
      </c>
      <c r="M71" s="154" t="n">
        <v>45860</v>
      </c>
      <c r="N71" s="83" t="n">
        <v>1</v>
      </c>
      <c r="O71" s="155" t="n"/>
      <c r="P71" s="157" t="inlineStr">
        <is>
          <t>按需</t>
        </is>
      </c>
      <c r="Q71" s="151" t="n">
        <v>45869</v>
      </c>
      <c r="R71" s="46" t="inlineStr">
        <is>
          <t>已汇报但未结项</t>
        </is>
      </c>
      <c r="S71" s="46" t="inlineStr">
        <is>
          <t>已纳入日常管理</t>
        </is>
      </c>
      <c r="T71" s="50" t="inlineStr">
        <is>
          <t>0731
已完成
0725
延期至2030余最后一次认证
0711
回国号延期认证与客服沟通执行中，本周已每天进行沟通，但审核仍无进度，此项已纳入回国专员每日跟进事项
0627
回国延期进行中，本周审核机制有变更，计划在6.30完结
0620
1.2.3号已完结
回国预计6月底完结
0607
0月底可完结
预计0523
2号：延期到28年4月
3号：延期到27年7月
回国号：延期到27年10月
1号：一次延期进行
0522
企业号认证进度：
2号：一次延期到27年4月，二次延期现三次免费修改进行到第二次
3号：一次延期到26年7月，二次延期现三次免费修改进行到第三次
回国号：一次延期到26年10月，二次延期现三次免费修改进行到第二次
1号：暂未进行，预计5.13启动
延期一次认证预计耗时2周时间，以1号五次年审时间统计预计最快7.22</t>
        </is>
      </c>
    </row>
    <row r="72" ht="35.25" customHeight="1" s="145">
      <c r="A72" s="32" t="n">
        <v>87</v>
      </c>
      <c r="B72" s="87" t="inlineStr">
        <is>
          <t>目标管理</t>
        </is>
      </c>
      <c r="C72" s="34" t="inlineStr">
        <is>
          <t>目标复盘待解决,已执行待优化</t>
        </is>
      </c>
      <c r="D72" s="154" t="n">
        <v>45747</v>
      </c>
      <c r="E72" s="155" t="n"/>
      <c r="F72" s="150" t="n"/>
      <c r="G72" s="50" t="inlineStr">
        <is>
          <t>【账号维护】
1、部门下账号状态监控
2、异常账号外部处理途径调研采集
3、异常账号的解封跟进及风险问题识别转成优化改进计划清单
4、部门账号异常问责机制完善
@新媒体运营-朱瀚桔</t>
        </is>
      </c>
      <c r="H72" s="50" t="inlineStr">
        <is>
          <t>3.26
国外ip账号购买同步调研
1.13
1.手机卡是否为官方卡，套餐真实性问题
2.补充手机卡类型应用范围及后续细化规划
1.6
调研开拓【渠道】进行账号注册，辅助现有矩阵账号进行私信导流</t>
        </is>
      </c>
      <c r="I72" s="18" t="inlineStr">
        <is>
          <t>朱瀚桔</t>
        </is>
      </c>
      <c r="J72" s="18" t="inlineStr">
        <is>
          <t>朱瀚桔</t>
        </is>
      </c>
      <c r="K72" s="18" t="inlineStr">
        <is>
          <t>徐志杰</t>
        </is>
      </c>
      <c r="L72" s="2" t="inlineStr">
        <is>
          <t>★★★★★</t>
        </is>
      </c>
      <c r="M72" s="151" t="n">
        <v>45869</v>
      </c>
      <c r="N72" s="132" t="n">
        <v>1</v>
      </c>
      <c r="O72" s="150" t="n"/>
      <c r="P72" s="153" t="inlineStr">
        <is>
          <t>按需</t>
        </is>
      </c>
      <c r="Q72" s="151" t="n">
        <v>45863</v>
      </c>
      <c r="R72" s="30" t="inlineStr">
        <is>
          <t>已汇报但未结项</t>
        </is>
      </c>
      <c r="S72" s="30" t="inlineStr">
        <is>
          <t>已纳入日常管理</t>
        </is>
      </c>
      <c r="T72" s="63" t="inlineStr">
        <is>
          <t>0725
正常执行
0711
正常推进
0627
正常推进
0620
正常推进
0613
正常推进
0607
正常推进
0523
正常推进
0516正常推进
0509正常推进</t>
        </is>
      </c>
    </row>
    <row r="73" ht="35.25" customHeight="1" s="145">
      <c r="A73" s="32" t="n">
        <v>88</v>
      </c>
      <c r="B73" s="87" t="inlineStr">
        <is>
          <t>目标管理</t>
        </is>
      </c>
      <c r="C73" s="87" t="inlineStr">
        <is>
          <t>目标复盘待解决,总经理交办,已执行待优化</t>
        </is>
      </c>
      <c r="D73" s="154" t="n">
        <v>45747</v>
      </c>
      <c r="E73" s="155" t="n"/>
      <c r="F73" s="108" t="inlineStr">
        <is>
          <t>员工工时提效优化</t>
        </is>
      </c>
      <c r="G73" s="50" t="inlineStr">
        <is>
          <t>1、周期维度-以周为单位识别员工工时提效的卡点与问题，并转成计划清单进行优化与帮扶；
2、周期维度-以周为单位按照工时提升计划盘点员工工时提升的效果与结果；
@新媒体运营-朱瀚桔</t>
        </is>
      </c>
      <c r="H73" s="167" t="inlineStr"/>
      <c r="I73" s="34" t="inlineStr">
        <is>
          <t>朱瀚桔</t>
        </is>
      </c>
      <c r="J73" s="34" t="inlineStr">
        <is>
          <t>曾利萍,杨佳玲</t>
        </is>
      </c>
      <c r="K73" s="34" t="inlineStr">
        <is>
          <t>徐志杰</t>
        </is>
      </c>
      <c r="L73" s="2" t="inlineStr">
        <is>
          <t>★★★★★</t>
        </is>
      </c>
      <c r="M73" s="154" t="n">
        <v>45843</v>
      </c>
      <c r="N73" s="43" t="n">
        <v>1</v>
      </c>
      <c r="O73" s="68" t="inlineStr">
        <is>
          <t>新媒体部门工时优化</t>
        </is>
      </c>
      <c r="P73" s="157" t="inlineStr">
        <is>
          <t>周度</t>
        </is>
      </c>
      <c r="Q73" s="154" t="n">
        <v>45863</v>
      </c>
      <c r="R73" s="46" t="inlineStr">
        <is>
          <t>已汇报但未结项</t>
        </is>
      </c>
      <c r="S73" s="46" t="inlineStr">
        <is>
          <t>已对接下一步计划</t>
        </is>
      </c>
      <c r="T73" s="68" t="inlineStr">
        <is>
          <t>0730
项目持续优化已在8月子表体现
0725
工时以对账号每月的资源情况进行更新，具体日执行工时以增加第三阶段进行跟进
0722
管理层识别员工卡点机制打通及员工反馈机制打通
0718
工时维度打通员工反馈机制，通过员工反馈和管理层识别进行双向针对性优化
0725
工时针对
0711
已进行目标管理维度搭建，执行以日单位追踪员工工时情况
0708
成品工时已打通目标管理，结合日跟进反馈追踪周度员工工时达成情况
0704
工时已初步与经理进行沟通如何对新员工工时提升进行目标性追踪，预计在明日会进行赋能协同进行工时维度的优化迭代
0628-
已识别新员工凯霖的工时异常，并在0627制定优化方案
0620
工时以跟进新人阶段性工时提升情况
0613
本周工时把控重点以新员工的扣子的使用情况为主进行工作执行效果反馈
0523
工时优化同步扣子执行反馈进行按阶段性提升笔记成品工时，周度结合员工反馈进一步 把控工时的提效情况
0520
根据【笔记内容】【图片】【发布】进行分解工时所需时间结合每日工作时长【内容生产】占比进行数量规划拆解
新媒体部门工时优化
0516
工时推进结合员工笔记及日常工作内容进行分解
0509
正常推进</t>
        </is>
      </c>
    </row>
    <row r="74" ht="35.25" customHeight="1" s="145">
      <c r="A74" s="32" t="n">
        <v>89</v>
      </c>
      <c r="B74" s="87" t="inlineStr">
        <is>
          <t>目标管理</t>
        </is>
      </c>
      <c r="C74" s="87" t="inlineStr">
        <is>
          <t>总经理交办</t>
        </is>
      </c>
      <c r="D74" s="154" t="n">
        <v>45854</v>
      </c>
      <c r="E74" s="150" t="n"/>
      <c r="F74" s="150" t="n"/>
      <c r="G74" s="50" t="inlineStr">
        <is>
          <t>工时目标管理清单新建子表登记员工工时提升卡点及优化改进计划@新媒体运营-朱瀚桔</t>
        </is>
      </c>
      <c r="H74" s="167" t="inlineStr"/>
      <c r="I74" s="34" t="inlineStr">
        <is>
          <t>朱瀚桔</t>
        </is>
      </c>
      <c r="J74" s="34" t="inlineStr">
        <is>
          <t>蔡悦莹</t>
        </is>
      </c>
      <c r="K74" s="34" t="inlineStr">
        <is>
          <t>徐志杰</t>
        </is>
      </c>
      <c r="L74" s="2" t="inlineStr">
        <is>
          <t>★★★★★</t>
        </is>
      </c>
      <c r="M74" s="154" t="n">
        <v>45867</v>
      </c>
      <c r="N74" s="43" t="n">
        <v>1</v>
      </c>
      <c r="O74" s="150" t="n"/>
      <c r="P74" s="157" t="inlineStr">
        <is>
          <t>周度</t>
        </is>
      </c>
      <c r="Q74" s="154" t="n">
        <v>45863</v>
      </c>
      <c r="R74" s="46" t="inlineStr">
        <is>
          <t>已汇报但未结项</t>
        </is>
      </c>
      <c r="S74" s="46" t="inlineStr">
        <is>
          <t>已对接下一步计划</t>
        </is>
      </c>
      <c r="T74" s="150" t="n"/>
    </row>
    <row r="75" ht="35.25" customHeight="1" s="145">
      <c r="A75" s="32" t="n">
        <v>90</v>
      </c>
      <c r="B75" s="87" t="inlineStr">
        <is>
          <t>目标管理</t>
        </is>
      </c>
      <c r="C75" s="87" t="inlineStr">
        <is>
          <t>总经理交办</t>
        </is>
      </c>
      <c r="D75" s="154" t="n">
        <v>45812</v>
      </c>
      <c r="E75" s="36" t="inlineStr">
        <is>
          <t>矩阵号运营</t>
        </is>
      </c>
      <c r="F75" s="86" t="inlineStr">
        <is>
          <t>话术优化</t>
        </is>
      </c>
      <c r="G75" s="50" t="inlineStr">
        <is>
          <t>1.周期维度-以周度根据员工咨询转添加率达成情况优化迭代咨询回复话术
2.按需维度-根据员工日复盘涉及咨询转添加的卡点反馈进行话术问题识别并给予优化改进建议形成应用计划清单</t>
        </is>
      </c>
      <c r="H75" s="68" t="inlineStr">
        <is>
          <t>0604-</t>
        </is>
      </c>
      <c r="I75" s="34" t="inlineStr">
        <is>
          <t>朱瀚桔</t>
        </is>
      </c>
      <c r="J75" s="34" t="inlineStr">
        <is>
          <t>徐志杰</t>
        </is>
      </c>
      <c r="K75" s="34" t="inlineStr">
        <is>
          <t>徐志杰</t>
        </is>
      </c>
      <c r="L75" s="2" t="inlineStr">
        <is>
          <t>★★★★☆</t>
        </is>
      </c>
      <c r="M75" s="154" t="n">
        <v>45843</v>
      </c>
      <c r="N75" s="43" t="n">
        <v>1</v>
      </c>
      <c r="O75" s="68" t="inlineStr">
        <is>
          <t>-</t>
        </is>
      </c>
      <c r="P75" s="157" t="inlineStr">
        <is>
          <t>周度</t>
        </is>
      </c>
      <c r="Q75" s="154" t="n">
        <v>45863</v>
      </c>
      <c r="R75" s="46" t="inlineStr">
        <is>
          <t>已汇报但未结项</t>
        </is>
      </c>
      <c r="S75" s="46" t="inlineStr">
        <is>
          <t>已纳入日常管理</t>
        </is>
      </c>
      <c r="T75" s="68" t="inlineStr">
        <is>
          <t>0730
项目持续优化已在8月子表体现
0725
下周重点以赋能新员工咨询转化板块进行
0718
转化话术结合周度执行效果进行优化迭代
0704
话术优化同步员工进行执行优化赋能
0627
话术库已同步结合销售部门进行优化调整，沟通建立结合梳理目前员工咨询转化卡点情况进行整合针对性进行赋能
0620
本周以进行话术库第一版的更新完善，下周以结合跨部门转化话术进行优化更新迭代
0617
针对话术优化已进行话术更新整理
完善【圈子类账号与顾问类账号】话术承接，回复机制结合钩子进行更新迭代出国-话术管理及转化sop
0613
话术优化结合员工咨询转化卡点进行话术优化，下周以梳理完善话术流程为主，同步对转化岗赵欣进行培训
0607
本周以进行员工回复话术采集，下周结合员工实战经历进填充及优化</t>
        </is>
      </c>
    </row>
    <row r="76" ht="35.25" customHeight="1" s="145">
      <c r="A76" s="32" t="n">
        <v>91</v>
      </c>
      <c r="B76" s="87" t="inlineStr">
        <is>
          <t>目标管理</t>
        </is>
      </c>
      <c r="C76" s="150" t="n"/>
      <c r="D76" s="150" t="n"/>
      <c r="E76" s="150" t="n"/>
      <c r="F76" s="155" t="n"/>
      <c r="G76" s="68" t="inlineStr">
        <is>
          <t>1、周期维度-以半月度为单位周期，组织新员工调研外部同行的咨询转添加话术，识别参考点对内部的话术进行优化迭代</t>
        </is>
      </c>
      <c r="H76" s="116" t="inlineStr"/>
      <c r="I76" s="34" t="inlineStr">
        <is>
          <t>朱瀚桔</t>
        </is>
      </c>
      <c r="J76" s="34" t="inlineStr">
        <is>
          <t>徐志杰</t>
        </is>
      </c>
      <c r="K76" s="34" t="inlineStr">
        <is>
          <t>徐志杰</t>
        </is>
      </c>
      <c r="L76" s="2" t="inlineStr">
        <is>
          <t>★★★★☆</t>
        </is>
      </c>
      <c r="M76" s="154" t="n">
        <v>45843</v>
      </c>
      <c r="N76" s="43" t="n">
        <v>1</v>
      </c>
      <c r="O76" s="116" t="inlineStr"/>
      <c r="P76" s="157" t="inlineStr">
        <is>
          <t>周度</t>
        </is>
      </c>
      <c r="Q76" s="154" t="n">
        <v>45863</v>
      </c>
      <c r="R76" s="46" t="inlineStr">
        <is>
          <t>已汇报但未结项</t>
        </is>
      </c>
      <c r="S76" s="46" t="inlineStr">
        <is>
          <t>已纳入日常管理</t>
        </is>
      </c>
      <c r="T76" s="155" t="n"/>
    </row>
    <row r="77" ht="35.25" customHeight="1" s="145">
      <c r="A77" s="32" t="n">
        <v>92</v>
      </c>
      <c r="B77" s="87" t="inlineStr">
        <is>
          <t>目标管理</t>
        </is>
      </c>
      <c r="C77" s="87" t="inlineStr">
        <is>
          <t>总经理交办</t>
        </is>
      </c>
      <c r="D77" s="154" t="n">
        <v>45812</v>
      </c>
      <c r="E77" s="36" t="inlineStr">
        <is>
          <t>资源达成</t>
        </is>
      </c>
      <c r="F77" s="155" t="n"/>
      <c r="G77" s="112" t="inlineStr">
        <is>
          <t>1、回复话术钩子方式及材料整理@新媒体运营-朱瀚桔</t>
        </is>
      </c>
      <c r="H77" s="171" t="inlineStr">
        <is>
          <t>0604-</t>
        </is>
      </c>
      <c r="I77" s="34" t="inlineStr">
        <is>
          <t>朱瀚桔</t>
        </is>
      </c>
      <c r="J77" s="34" t="inlineStr">
        <is>
          <t>徐志杰</t>
        </is>
      </c>
      <c r="K77" s="34" t="inlineStr">
        <is>
          <t>徐志杰</t>
        </is>
      </c>
      <c r="L77" s="2" t="inlineStr">
        <is>
          <t>★★★★☆</t>
        </is>
      </c>
      <c r="M77" s="175" t="inlineStr"/>
      <c r="N77" s="43" t="n">
        <v>1</v>
      </c>
      <c r="O77" s="68" t="inlineStr">
        <is>
          <t>-</t>
        </is>
      </c>
      <c r="P77" s="157" t="inlineStr">
        <is>
          <t>按需</t>
        </is>
      </c>
      <c r="Q77" s="154" t="n">
        <v>45863</v>
      </c>
      <c r="R77" s="46" t="inlineStr">
        <is>
          <t>已汇报但未结项</t>
        </is>
      </c>
      <c r="S77" s="46" t="inlineStr">
        <is>
          <t>已纳入日常管理</t>
        </is>
      </c>
      <c r="T77" s="155" t="n"/>
    </row>
    <row r="78" ht="35.25" customHeight="1" s="145">
      <c r="A78" s="32" t="n">
        <v>93</v>
      </c>
      <c r="B78" s="87" t="inlineStr">
        <is>
          <t>目标管理</t>
        </is>
      </c>
      <c r="C78" s="87" t="inlineStr">
        <is>
          <t>目标复盘待解决,总经理交办</t>
        </is>
      </c>
      <c r="D78" s="154" t="n">
        <v>45804</v>
      </c>
      <c r="E78" s="36" t="inlineStr">
        <is>
          <t>资源达成</t>
        </is>
      </c>
      <c r="F78" s="155" t="n"/>
      <c r="G78" s="50" t="inlineStr">
        <is>
          <t>1、周迪维度：以半月度为单位更新迭代回访机制sop@新媒体运营-朱瀚桔</t>
        </is>
      </c>
      <c r="H78" s="166" t="inlineStr">
        <is>
          <t>0604-</t>
        </is>
      </c>
      <c r="I78" s="34" t="inlineStr">
        <is>
          <t>朱瀚桔</t>
        </is>
      </c>
      <c r="J78" s="34" t="inlineStr">
        <is>
          <t>徐志杰</t>
        </is>
      </c>
      <c r="K78" s="34" t="inlineStr">
        <is>
          <t>徐志杰</t>
        </is>
      </c>
      <c r="L78" s="2" t="inlineStr">
        <is>
          <t>★★★★★</t>
        </is>
      </c>
      <c r="M78" s="154" t="n">
        <v>45856</v>
      </c>
      <c r="N78" s="43" t="n">
        <v>1</v>
      </c>
      <c r="O78" s="68" t="inlineStr">
        <is>
          <t>【腾讯文档】出国-话术管理及转化sop
出国-话术管理及转化sop</t>
        </is>
      </c>
      <c r="P78" s="157" t="inlineStr">
        <is>
          <t>周度</t>
        </is>
      </c>
      <c r="Q78" s="154" t="n">
        <v>45863</v>
      </c>
      <c r="R78" s="46" t="inlineStr">
        <is>
          <t>已汇报但未结项</t>
        </is>
      </c>
      <c r="S78" s="46" t="inlineStr">
        <is>
          <t>已纳入日常管理</t>
        </is>
      </c>
      <c r="T78" s="150" t="n"/>
    </row>
    <row r="79" ht="35.25" customHeight="1" s="145">
      <c r="A79" s="32" t="n">
        <v>94</v>
      </c>
      <c r="B79" s="87" t="inlineStr">
        <is>
          <t>目标管理</t>
        </is>
      </c>
      <c r="C79" s="34" t="inlineStr">
        <is>
          <t>经理日常交办</t>
        </is>
      </c>
      <c r="D79" s="154" t="n">
        <v>45862</v>
      </c>
      <c r="E79" s="36" t="inlineStr">
        <is>
          <t>资源达成</t>
        </is>
      </c>
      <c r="F79" s="155" t="n"/>
      <c r="G79" s="68" t="inlineStr">
        <is>
          <t>1.新员工转化卡点跟进进行赋能优化</t>
        </is>
      </c>
      <c r="H79" s="168" t="inlineStr"/>
      <c r="I79" s="52" t="inlineStr">
        <is>
          <t>朱瀚桔</t>
        </is>
      </c>
      <c r="J79" s="52" t="inlineStr">
        <is>
          <t>徐志杰</t>
        </is>
      </c>
      <c r="K79" s="52" t="inlineStr">
        <is>
          <t>徐志杰</t>
        </is>
      </c>
      <c r="L79" s="2" t="inlineStr">
        <is>
          <t>★★★★★</t>
        </is>
      </c>
      <c r="M79" s="158" t="n">
        <v>45869</v>
      </c>
      <c r="N79" s="92" t="n">
        <v>1</v>
      </c>
      <c r="O79" s="124" t="inlineStr"/>
      <c r="P79" s="160" t="inlineStr">
        <is>
          <t>周度</t>
        </is>
      </c>
      <c r="Q79" s="158" t="n">
        <v>45863</v>
      </c>
      <c r="R79" s="60" t="inlineStr">
        <is>
          <t>已汇报但未结项</t>
        </is>
      </c>
      <c r="S79" s="60" t="inlineStr">
        <is>
          <t>已纳入日常管理</t>
        </is>
      </c>
      <c r="T79" s="136" t="inlineStr">
        <is>
          <t>0725</t>
        </is>
      </c>
    </row>
    <row r="80" ht="35.25" customHeight="1" s="145">
      <c r="A80" s="32" t="n">
        <v>101</v>
      </c>
      <c r="B80" s="87" t="inlineStr">
        <is>
          <t>目标管理</t>
        </is>
      </c>
      <c r="C80" s="34" t="inlineStr">
        <is>
          <t>目标复盘待解决,已执行待优化</t>
        </is>
      </c>
      <c r="D80" s="154" t="n">
        <v>45838</v>
      </c>
      <c r="E80" s="36" t="inlineStr">
        <is>
          <t>部门管理相关</t>
        </is>
      </c>
      <c r="F80" s="118" t="inlineStr">
        <is>
          <t>管理问题识别</t>
        </is>
      </c>
      <c r="G80" s="68" t="inlineStr">
        <is>
          <t>管理层识别过往管理维度上对员工层管理的方式方法、沟通的态度、沟通的技巧等的问题识别及改进优化措施，形成改进计划进行汇报</t>
        </is>
      </c>
      <c r="H80" s="167" t="inlineStr"/>
      <c r="I80" s="34" t="inlineStr">
        <is>
          <t>徐志杰</t>
        </is>
      </c>
      <c r="J80" s="34" t="inlineStr">
        <is>
          <t>蔡悦莹,朱瀚桔</t>
        </is>
      </c>
      <c r="K80" s="34" t="inlineStr">
        <is>
          <t>邓总</t>
        </is>
      </c>
      <c r="L80" s="2" t="inlineStr">
        <is>
          <t>★★★★★</t>
        </is>
      </c>
      <c r="M80" s="154" t="n">
        <v>45869</v>
      </c>
      <c r="N80" s="43" t="n">
        <v>1</v>
      </c>
      <c r="O80" s="68" t="inlineStr">
        <is>
          <t>【腾讯文档】加扣分管理-新媒体小红书运营部门
加扣分管理-新媒体小红书运营部门</t>
        </is>
      </c>
      <c r="P80" s="157" t="inlineStr">
        <is>
          <t>周度</t>
        </is>
      </c>
      <c r="Q80" s="154" t="n">
        <v>45869</v>
      </c>
      <c r="R80" s="46" t="inlineStr">
        <is>
          <t>已汇报但未结项</t>
        </is>
      </c>
      <c r="S80" s="46" t="inlineStr">
        <is>
          <t>已纳入目标管理维度</t>
        </is>
      </c>
      <c r="T80" s="50" t="inlineStr">
        <is>
          <t>0731-
本月已按照计划内容完成
0725-
本周未识别新的问题需要登记，已有问题的计划改进清单均已完成
0718-
已完成本周识别与登记
0711-
已完成本周识别与登记
0704-
正常推进
0624-
已完成计划清单及登记识别的问题及改进计划</t>
        </is>
      </c>
    </row>
    <row r="81" ht="35.25" customHeight="1" s="145">
      <c r="A81" s="32" t="n">
        <v>102</v>
      </c>
      <c r="B81" s="87" t="inlineStr">
        <is>
          <t>目标管理</t>
        </is>
      </c>
      <c r="C81" s="34" t="inlineStr">
        <is>
          <t>总经理交办</t>
        </is>
      </c>
      <c r="D81" s="154" t="n">
        <v>45859</v>
      </c>
      <c r="E81" s="36" t="inlineStr">
        <is>
          <t>部门管理相关</t>
        </is>
      </c>
      <c r="F81" s="150" t="n"/>
      <c r="G81" s="68" t="inlineStr">
        <is>
          <t>后续对管理层负责的项目进行区分，属于两位主管的项目，协同对应主管错开时间及时向邓总汇报</t>
        </is>
      </c>
      <c r="H81" s="166" t="inlineStr">
        <is>
          <t>0721-</t>
        </is>
      </c>
      <c r="I81" s="34" t="inlineStr">
        <is>
          <t>徐志杰</t>
        </is>
      </c>
      <c r="J81" s="34" t="inlineStr">
        <is>
          <t>蔡悦莹,朱瀚桔</t>
        </is>
      </c>
      <c r="K81" s="34" t="inlineStr">
        <is>
          <t>邓总</t>
        </is>
      </c>
      <c r="L81" s="2" t="inlineStr">
        <is>
          <t>★★★☆☆</t>
        </is>
      </c>
      <c r="M81" s="154" t="n">
        <v>45869</v>
      </c>
      <c r="N81" s="43" t="n">
        <v>1</v>
      </c>
      <c r="O81" s="68" t="inlineStr">
        <is>
          <t>【腾讯文档】新媒体部门项目计划清单总表
新媒体部门项目计划清单总表</t>
        </is>
      </c>
      <c r="P81" s="157" t="inlineStr">
        <is>
          <t>按需</t>
        </is>
      </c>
      <c r="Q81" s="154" t="n">
        <v>45869</v>
      </c>
      <c r="R81" s="46" t="inlineStr">
        <is>
          <t>无需</t>
        </is>
      </c>
      <c r="S81" s="46" t="inlineStr">
        <is>
          <t>已纳入日常管理</t>
        </is>
      </c>
      <c r="T81" s="50" t="inlineStr">
        <is>
          <t>0721-
按照主管分工的具体项目进行错开时间的单独汇报</t>
        </is>
      </c>
    </row>
    <row r="82" ht="35.25" customHeight="1" s="145">
      <c r="A82" s="32" t="n">
        <v>103</v>
      </c>
      <c r="B82" s="87" t="inlineStr">
        <is>
          <t>目标管理</t>
        </is>
      </c>
      <c r="C82" s="34" t="inlineStr">
        <is>
          <t>目标复盘待解决,已执行待优化</t>
        </is>
      </c>
      <c r="D82" s="154" t="n">
        <v>45838</v>
      </c>
      <c r="E82" s="36" t="inlineStr">
        <is>
          <t>部门管理相关</t>
        </is>
      </c>
      <c r="F82" s="118" t="inlineStr">
        <is>
          <t>员工建议与意见执行优化</t>
        </is>
      </c>
      <c r="G82" s="68" t="inlineStr">
        <is>
          <t>周为单位查阅员工的建议与意见登记，并及时转计划清单优化卡点</t>
        </is>
      </c>
      <c r="H82" s="167" t="inlineStr"/>
      <c r="I82" s="52" t="inlineStr">
        <is>
          <t>徐志杰</t>
        </is>
      </c>
      <c r="J82" s="52" t="inlineStr">
        <is>
          <t>蔡悦莹,朱瀚桔</t>
        </is>
      </c>
      <c r="K82" s="52" t="inlineStr">
        <is>
          <t>邓总</t>
        </is>
      </c>
      <c r="L82" s="2" t="inlineStr">
        <is>
          <t>★★★★☆</t>
        </is>
      </c>
      <c r="M82" s="158" t="n">
        <v>45869</v>
      </c>
      <c r="N82" s="92" t="n">
        <v>0.9</v>
      </c>
      <c r="O82" s="88" t="inlineStr">
        <is>
          <t>【腾讯文档】加扣分管理-新媒体小红书运营部门
加扣分管理-新媒体小红书运营部门</t>
        </is>
      </c>
      <c r="P82" s="160" t="inlineStr">
        <is>
          <t>周度</t>
        </is>
      </c>
      <c r="Q82" s="158" t="n">
        <v>45869</v>
      </c>
      <c r="R82" s="60" t="inlineStr">
        <is>
          <t>已汇报但未结项</t>
        </is>
      </c>
      <c r="S82" s="60" t="inlineStr">
        <is>
          <t>已纳入日常管理</t>
        </is>
      </c>
      <c r="T82" s="61" t="inlineStr">
        <is>
          <t>0731-
本月已按照计划内容完成
0725-
已根据员工建议意见进行转计划并已处理完毕
0718-
已根据员工建议意见进行转计划并已处理完毕
0711-
已根据员工建议意见进行转计划并已处理完毕
0704-
已根据员工建议意见进行转计划并已处理完毕</t>
        </is>
      </c>
    </row>
    <row r="83" ht="35.25" customHeight="1" s="145">
      <c r="A83" s="16" t="n">
        <v>104</v>
      </c>
      <c r="B83" s="87" t="inlineStr">
        <is>
          <t>目标管理</t>
        </is>
      </c>
      <c r="C83" s="18" t="inlineStr">
        <is>
          <t>经理日常交办,周会决策待办</t>
        </is>
      </c>
      <c r="D83" s="151" t="n">
        <v>45863</v>
      </c>
      <c r="E83" s="20" t="inlineStr">
        <is>
          <t>部门管理相关</t>
        </is>
      </c>
      <c r="F83" s="150" t="n"/>
      <c r="G83" s="63" t="inlineStr">
        <is>
          <t>【意见与提案】
模式复制可与人事部门沟通提供经费及小礼物进行激励员工的自主积极性</t>
        </is>
      </c>
      <c r="H83" s="137" t="inlineStr"/>
      <c r="I83" s="34" t="inlineStr">
        <is>
          <t>蔡悦莹</t>
        </is>
      </c>
      <c r="J83" s="34" t="inlineStr">
        <is>
          <t>朱瀚桔</t>
        </is>
      </c>
      <c r="K83" s="34" t="inlineStr">
        <is>
          <t>徐志杰</t>
        </is>
      </c>
      <c r="L83" s="2" t="inlineStr">
        <is>
          <t>★★★★☆</t>
        </is>
      </c>
      <c r="M83" s="154" t="n">
        <v>45869</v>
      </c>
      <c r="N83" s="43" t="n">
        <v>1</v>
      </c>
      <c r="O83" s="116" t="inlineStr"/>
      <c r="P83" s="157" t="inlineStr">
        <is>
          <t>按需</t>
        </is>
      </c>
      <c r="Q83" s="151" t="n">
        <v>45869</v>
      </c>
      <c r="R83" s="46" t="inlineStr">
        <is>
          <t>无需</t>
        </is>
      </c>
      <c r="S83" s="46" t="inlineStr">
        <is>
          <t>已纳入日常管理</t>
        </is>
      </c>
      <c r="T83" s="50" t="inlineStr">
        <is>
          <t>0731
转八月计划</t>
        </is>
      </c>
    </row>
    <row r="84" ht="35.25" customHeight="1" s="145">
      <c r="A84" s="51" t="n">
        <v>105</v>
      </c>
      <c r="B84" s="87" t="inlineStr">
        <is>
          <t>目标管理</t>
        </is>
      </c>
      <c r="C84" s="52" t="inlineStr">
        <is>
          <t>经理日常交办,周会决策待办</t>
        </is>
      </c>
      <c r="D84" s="158" t="n">
        <v>45863</v>
      </c>
      <c r="E84" s="54" t="inlineStr">
        <is>
          <t>部门管理相关</t>
        </is>
      </c>
      <c r="F84" s="109" t="inlineStr">
        <is>
          <t>学习与成长</t>
        </is>
      </c>
      <c r="G84" s="88" t="inlineStr">
        <is>
          <t>学习与成长的课程体系，需要根据员工反复的问题，进行阶段性的复习与对应的考试，需要形成机制周期更新迭代培训课程与试题</t>
        </is>
      </c>
      <c r="H84" s="138" t="inlineStr"/>
      <c r="I84" s="34" t="inlineStr">
        <is>
          <t>蔡悦莹</t>
        </is>
      </c>
      <c r="J84" s="34" t="inlineStr">
        <is>
          <t>朱瀚桔</t>
        </is>
      </c>
      <c r="K84" s="34" t="inlineStr">
        <is>
          <t>徐志杰</t>
        </is>
      </c>
      <c r="L84" s="2" t="inlineStr">
        <is>
          <t>★★★★☆</t>
        </is>
      </c>
      <c r="M84" s="154" t="n">
        <v>45869</v>
      </c>
      <c r="N84" s="43" t="n">
        <v>1</v>
      </c>
      <c r="O84" s="116" t="inlineStr"/>
      <c r="P84" s="157" t="inlineStr">
        <is>
          <t>按需</t>
        </is>
      </c>
      <c r="Q84" s="151" t="n">
        <v>45869</v>
      </c>
      <c r="R84" s="46" t="inlineStr">
        <is>
          <t>无需</t>
        </is>
      </c>
      <c r="S84" s="46" t="inlineStr">
        <is>
          <t>已纳入日常管理</t>
        </is>
      </c>
      <c r="T84" s="50" t="inlineStr">
        <is>
          <t>0731
转八月计划</t>
        </is>
      </c>
    </row>
    <row r="85" ht="35.25" customHeight="1" s="145">
      <c r="A85" s="32" t="n">
        <v>106</v>
      </c>
      <c r="B85" s="87" t="inlineStr">
        <is>
          <t>目标管理</t>
        </is>
      </c>
      <c r="C85" s="34" t="inlineStr">
        <is>
          <t>目标复盘待解决,已执行待优化</t>
        </is>
      </c>
      <c r="D85" s="154" t="n">
        <v>45838</v>
      </c>
      <c r="E85" s="36" t="inlineStr">
        <is>
          <t>部门管理相关</t>
        </is>
      </c>
      <c r="F85" s="109" t="inlineStr">
        <is>
          <t>部门工作流程优化迭代</t>
        </is>
      </c>
      <c r="G85" s="50" t="inlineStr">
        <is>
          <t>根据员工反馈登记的建议意见进行优化改进：
1、周期维度-周度根据员工对部门工作及事项的意见建议进行识别及转计划清单-打通周例会制度
2、按需维度-根据员工及时反馈的卡点问题进行优化与解决</t>
        </is>
      </c>
      <c r="H85" s="139" t="inlineStr"/>
      <c r="I85" s="18" t="inlineStr">
        <is>
          <t>徐志杰</t>
        </is>
      </c>
      <c r="J85" s="18" t="inlineStr">
        <is>
          <t>蔡悦莹,朱瀚桔</t>
        </is>
      </c>
      <c r="K85" s="18" t="inlineStr">
        <is>
          <t>邓总</t>
        </is>
      </c>
      <c r="L85" s="2" t="inlineStr">
        <is>
          <t>★★★★☆</t>
        </is>
      </c>
      <c r="M85" s="151" t="n">
        <v>45843</v>
      </c>
      <c r="N85" s="27" t="n">
        <v>1</v>
      </c>
      <c r="O85" s="31" t="inlineStr">
        <is>
          <t>【腾讯文档】新媒体部门管理优化计划清单
新媒体部门管理优化计划清单</t>
        </is>
      </c>
      <c r="P85" s="153" t="inlineStr">
        <is>
          <t>周度</t>
        </is>
      </c>
      <c r="Q85" s="151" t="n">
        <v>45869</v>
      </c>
      <c r="R85" s="30" t="inlineStr">
        <is>
          <t>已汇报已结项</t>
        </is>
      </c>
      <c r="S85" s="30" t="inlineStr">
        <is>
          <t>已纳入日常管理</t>
        </is>
      </c>
      <c r="T85" s="63" t="inlineStr">
        <is>
          <t>0704-
已完成主管层工作台及工作流程优化，本项工作结项</t>
        </is>
      </c>
    </row>
    <row r="86" ht="35.25" customHeight="1" s="145">
      <c r="A86" s="32" t="n">
        <v>107</v>
      </c>
      <c r="B86" s="87" t="inlineStr">
        <is>
          <t>目标管理</t>
        </is>
      </c>
      <c r="C86" s="34" t="inlineStr">
        <is>
          <t>目标复盘待解决,已执行待优化</t>
        </is>
      </c>
      <c r="D86" s="154" t="n">
        <v>45831</v>
      </c>
      <c r="E86" s="36" t="inlineStr">
        <is>
          <t>部门管理相关</t>
        </is>
      </c>
      <c r="F86" s="155" t="n"/>
      <c r="G86" s="50" t="inlineStr">
        <is>
          <t>【部门工作流及关键节点AI提效】
1、根据梳理的部门工作流及关键节点识别可AI提效的环节
2、与AI工程师沟通AI提效需求形成工作清单</t>
        </is>
      </c>
      <c r="H86" s="47" t="inlineStr">
        <is>
          <t>0623-</t>
        </is>
      </c>
      <c r="I86" s="34" t="inlineStr">
        <is>
          <t>徐志杰</t>
        </is>
      </c>
      <c r="J86" s="34" t="inlineStr">
        <is>
          <t>蔡悦莹,朱瀚桔</t>
        </is>
      </c>
      <c r="K86" s="34" t="inlineStr">
        <is>
          <t>邓总</t>
        </is>
      </c>
      <c r="L86" s="2" t="inlineStr">
        <is>
          <t>★★★★★</t>
        </is>
      </c>
      <c r="M86" s="154" t="n">
        <v>45863</v>
      </c>
      <c r="N86" s="43" t="n">
        <v>1</v>
      </c>
      <c r="O86" s="68" t="inlineStr">
        <is>
          <t>【腾讯文档】部门工作流及关键流程AI提效计划清单
部门工作流及关键流程AI提效计划清单</t>
        </is>
      </c>
      <c r="P86" s="157" t="inlineStr">
        <is>
          <t>按需</t>
        </is>
      </c>
      <c r="Q86" s="154" t="n">
        <v>45869</v>
      </c>
      <c r="R86" s="46" t="inlineStr">
        <is>
          <t>已汇报但未结项</t>
        </is>
      </c>
      <c r="S86" s="46" t="inlineStr">
        <is>
          <t>已对接下一步计划</t>
        </is>
      </c>
      <c r="T86" s="50" t="inlineStr">
        <is>
          <t>0725-
已完成阶段性的功能交付进度正常的应用与迭代优化阶段
0718-
1、封面图图生图目前已交付，正在制定使用的机制和流程
2、关键词已交付，今天验收使用
0715-
1、关键词爬取可以正常进行了，转表单的事情需要花一些时间；
2、图片采集这块要采集ins，需要重新写爬虫。文哥汇报结果是图生图功能需要先给邓总判断质量，暂时暂停家具套图的图生图功能开发
0711-
本周赵蒙需要交付：1、搜索与关键词自动采集（原定0710交付）；2、家具套图自动采集（原定0711交付），截止汇报时间，赵蒙回复仍在最后调试，周末我会持续跟踪
0704-
已与文哥、赵蒙重新沟通需求并更新需求功能交付时间计划，具体见项目计划清单
0624-
已完成计划清单的梳理</t>
        </is>
      </c>
    </row>
    <row r="87" ht="35.25" customHeight="1" s="145">
      <c r="A87" s="32" t="n">
        <v>108</v>
      </c>
      <c r="B87" s="87" t="inlineStr">
        <is>
          <t>目标管理</t>
        </is>
      </c>
      <c r="C87" s="34" t="inlineStr">
        <is>
          <t>总经理交办</t>
        </is>
      </c>
      <c r="D87" s="154" t="n">
        <v>45866</v>
      </c>
      <c r="E87" s="36" t="inlineStr">
        <is>
          <t>部门管理相关</t>
        </is>
      </c>
      <c r="F87" s="155" t="n"/>
      <c r="G87" s="50" t="inlineStr">
        <is>
          <t>1、图生图ai作图工具解决的是小红书查重机制，需要罗列图片查重/去重的方式方法让ai进行对应的去重操作；
2、图生图、口令生图的口令需要进一步完善，需要经理多测试及在群里面反馈；
3、工具与应用维度还有哪些工具能够实现AI作图去重的目的需要推进调研
4、员工手动的裂变去重工作同步推进</t>
        </is>
      </c>
      <c r="H87" s="140" t="inlineStr">
        <is>
          <t>0730-
确认，后续持续跟踪工具的测试结果随时汇报
0728-</t>
        </is>
      </c>
      <c r="I87" s="34" t="inlineStr">
        <is>
          <t>徐志杰,蔡悦莹</t>
        </is>
      </c>
      <c r="J87" s="34" t="inlineStr">
        <is>
          <t>邓文+技术部门</t>
        </is>
      </c>
      <c r="K87" s="34" t="inlineStr">
        <is>
          <t>邓总</t>
        </is>
      </c>
      <c r="L87" s="2" t="inlineStr">
        <is>
          <t>★★★★☆</t>
        </is>
      </c>
      <c r="M87" s="154" t="n">
        <v>45870</v>
      </c>
      <c r="N87" s="43" t="n">
        <v>1</v>
      </c>
      <c r="O87" s="68" t="inlineStr">
        <is>
          <t>【腾讯文档】家具与AI图运营库
家具与AI图运营库</t>
        </is>
      </c>
      <c r="P87" s="157" t="inlineStr">
        <is>
          <t>按需</t>
        </is>
      </c>
      <c r="Q87" s="154" t="n">
        <v>45869</v>
      </c>
      <c r="R87" s="46" t="inlineStr">
        <is>
          <t>已汇报但未结项</t>
        </is>
      </c>
      <c r="S87" s="46" t="inlineStr">
        <is>
          <t>已对接下一步计划</t>
        </is>
      </c>
      <c r="T87" s="50" t="inlineStr">
        <is>
          <t>0731-
本项事项跨越8月初，已迁移至8月子表登记执行；</t>
        </is>
      </c>
    </row>
    <row r="88" ht="35.25" customHeight="1" s="145">
      <c r="A88" s="32" t="n">
        <v>109</v>
      </c>
      <c r="B88" s="87" t="inlineStr">
        <is>
          <t>目标管理</t>
        </is>
      </c>
      <c r="C88" s="34" t="inlineStr">
        <is>
          <t>目标复盘待解决,已执行待优化</t>
        </is>
      </c>
      <c r="D88" s="154" t="n">
        <v>45838</v>
      </c>
      <c r="E88" s="36" t="inlineStr">
        <is>
          <t>部门管理相关</t>
        </is>
      </c>
      <c r="F88" s="155" t="n"/>
      <c r="G88" s="50" t="inlineStr">
        <is>
          <t>【内容定位工作流程及优化机制建立】
建立内容定位优化机制，根据内容定位-AI智能体优化-员工使用情况收集-数据反馈结果-内容定位AI求索校正及优化-修改调整内容定位的闭环链路进行工作流的拉通形成机制，以半月度为单位进行更新优化迭代</t>
        </is>
      </c>
      <c r="H88" s="139" t="inlineStr"/>
      <c r="I88" s="34" t="inlineStr">
        <is>
          <t>徐志杰</t>
        </is>
      </c>
      <c r="J88" s="121" t="inlineStr"/>
      <c r="K88" s="34" t="inlineStr">
        <is>
          <t>邓总</t>
        </is>
      </c>
      <c r="L88" s="2" t="inlineStr">
        <is>
          <t>★★★★★</t>
        </is>
      </c>
      <c r="M88" s="154" t="n">
        <v>45840</v>
      </c>
      <c r="N88" s="43" t="n">
        <v>1</v>
      </c>
      <c r="O88" s="68" t="inlineStr">
        <is>
          <t>【腾讯文档】内容库v1.0
内容库v1.0</t>
        </is>
      </c>
      <c r="P88" s="157" t="inlineStr">
        <is>
          <t>按需</t>
        </is>
      </c>
      <c r="Q88" s="154" t="n">
        <v>45869</v>
      </c>
      <c r="R88" s="46" t="inlineStr">
        <is>
          <t>已汇报已结项</t>
        </is>
      </c>
      <c r="S88" s="46" t="inlineStr">
        <is>
          <t>已纳入日常管理</t>
        </is>
      </c>
      <c r="T88" s="50" t="inlineStr">
        <is>
          <t>0704-
已完成，后续按照机制内动定位</t>
        </is>
      </c>
    </row>
    <row r="89" ht="35.25" customHeight="1" s="145">
      <c r="A89" s="69" t="n">
        <v>110</v>
      </c>
      <c r="B89" s="87" t="inlineStr">
        <is>
          <t>目标管理</t>
        </is>
      </c>
      <c r="C89" s="70" t="inlineStr">
        <is>
          <t>总经理交办</t>
        </is>
      </c>
      <c r="D89" s="162" t="n">
        <v>45866</v>
      </c>
      <c r="E89" s="71" t="inlineStr">
        <is>
          <t>部门管理相关</t>
        </is>
      </c>
      <c r="F89" s="155" t="n"/>
      <c r="G89" s="28" t="inlineStr">
        <is>
          <t>王佳怡工作时间调整为10：00-18：30，安排晚上拿手机在家值班回复资源信息</t>
        </is>
      </c>
      <c r="H89" s="107" t="inlineStr"/>
      <c r="I89" s="70" t="inlineStr">
        <is>
          <t>蔡悦莹</t>
        </is>
      </c>
      <c r="J89" s="70" t="inlineStr">
        <is>
          <t>徐志杰</t>
        </is>
      </c>
      <c r="K89" s="70" t="inlineStr">
        <is>
          <t>邓总</t>
        </is>
      </c>
      <c r="L89" s="2" t="inlineStr">
        <is>
          <t>★★★★★</t>
        </is>
      </c>
      <c r="M89" s="162" t="n">
        <v>45868</v>
      </c>
      <c r="N89" s="76" t="n">
        <v>1</v>
      </c>
      <c r="O89" s="141" t="inlineStr"/>
      <c r="P89" s="160" t="inlineStr">
        <is>
          <t>按需</t>
        </is>
      </c>
      <c r="Q89" s="162" t="n">
        <v>45869</v>
      </c>
      <c r="R89" s="66" t="inlineStr">
        <is>
          <t>无需</t>
        </is>
      </c>
      <c r="S89" s="66" t="inlineStr">
        <is>
          <t>已纳入日常管理</t>
        </is>
      </c>
      <c r="T89" s="77" t="inlineStr">
        <is>
          <t>0731
已完成</t>
        </is>
      </c>
    </row>
    <row r="90" ht="35.25" customHeight="1" s="145">
      <c r="A90" s="32" t="n">
        <v>111</v>
      </c>
      <c r="B90" s="87" t="inlineStr">
        <is>
          <t>目标管理</t>
        </is>
      </c>
      <c r="C90" s="34" t="inlineStr">
        <is>
          <t>目标复盘待解决,已执行待优化</t>
        </is>
      </c>
      <c r="D90" s="154" t="n">
        <v>45838</v>
      </c>
      <c r="E90" s="36" t="inlineStr">
        <is>
          <t>部门管理相关</t>
        </is>
      </c>
      <c r="F90" s="99" t="inlineStr">
        <is>
          <t>部门各层级工作台
及固定事项优化</t>
        </is>
      </c>
      <c r="G90" s="50" t="inlineStr">
        <is>
          <t>【经理层】
优化日度工作日历（微观）与工作台（中观）进行打通</t>
        </is>
      </c>
      <c r="H90" s="47" t="inlineStr">
        <is>
          <t>0728-</t>
        </is>
      </c>
      <c r="I90" s="34" t="inlineStr">
        <is>
          <t>徐志杰</t>
        </is>
      </c>
      <c r="J90" s="121" t="inlineStr"/>
      <c r="K90" s="34" t="inlineStr">
        <is>
          <t>邓总</t>
        </is>
      </c>
      <c r="L90" s="2" t="inlineStr">
        <is>
          <t>★★★☆☆</t>
        </is>
      </c>
      <c r="M90" s="154" t="n">
        <v>45843</v>
      </c>
      <c r="N90" s="43" t="n">
        <v>1</v>
      </c>
      <c r="O90" s="68" t="inlineStr">
        <is>
          <t>【腾讯文档】【新媒体】部门目录
【新媒体】部门目录</t>
        </is>
      </c>
      <c r="P90" s="157" t="inlineStr">
        <is>
          <t>按需</t>
        </is>
      </c>
      <c r="Q90" s="154" t="n">
        <v>45869</v>
      </c>
      <c r="R90" s="46" t="inlineStr">
        <is>
          <t>已汇报已结项</t>
        </is>
      </c>
      <c r="S90" s="46" t="inlineStr">
        <is>
          <t>已纳入日常管理</t>
        </is>
      </c>
      <c r="T90" s="50" t="inlineStr">
        <is>
          <t>0704-
已完成，微观的工作问题识别会同步优化工作台的kr策略，确保中观与微观的串联打通</t>
        </is>
      </c>
    </row>
    <row r="91" ht="35.25" customHeight="1" s="145">
      <c r="A91" s="16" t="n">
        <v>112</v>
      </c>
      <c r="B91" s="87" t="inlineStr">
        <is>
          <t>目标管理</t>
        </is>
      </c>
      <c r="C91" s="18" t="inlineStr">
        <is>
          <t>目标复盘待解决,已执行待优化</t>
        </is>
      </c>
      <c r="D91" s="151" t="n">
        <v>45838</v>
      </c>
      <c r="E91" s="20" t="inlineStr">
        <is>
          <t>部门管理相关</t>
        </is>
      </c>
      <c r="F91" s="155" t="n"/>
      <c r="G91" s="63" t="inlineStr">
        <is>
          <t>【主管层】
根据部门工作流及关键流程，梳理优化运营主管（悦莹）工作台（中观）</t>
        </is>
      </c>
      <c r="H91" s="142" t="inlineStr"/>
      <c r="I91" s="18" t="inlineStr">
        <is>
          <t>蔡悦莹</t>
        </is>
      </c>
      <c r="J91" s="18" t="inlineStr">
        <is>
          <t>徐志杰</t>
        </is>
      </c>
      <c r="K91" s="18" t="inlineStr">
        <is>
          <t>徐志杰</t>
        </is>
      </c>
      <c r="L91" s="2" t="inlineStr">
        <is>
          <t>★★★☆☆</t>
        </is>
      </c>
      <c r="M91" s="151" t="n">
        <v>45843</v>
      </c>
      <c r="N91" s="27" t="n">
        <v>1</v>
      </c>
      <c r="O91" s="28" t="inlineStr">
        <is>
          <t>【新媒体】部门目录</t>
        </is>
      </c>
      <c r="P91" s="153" t="inlineStr">
        <is>
          <t>按需</t>
        </is>
      </c>
      <c r="Q91" s="151" t="n">
        <v>45863</v>
      </c>
      <c r="R91" s="30" t="inlineStr">
        <is>
          <t>已汇报已结项</t>
        </is>
      </c>
      <c r="S91" s="30" t="inlineStr">
        <is>
          <t>已纳入日常管理</t>
        </is>
      </c>
      <c r="T91" s="63" t="inlineStr">
        <is>
          <t>0711
对其员工刷新维度，更新标记重点维度
0704
本周完成刷新，大维度不变，主要是部分执行表单刷新</t>
        </is>
      </c>
    </row>
    <row r="92" ht="35.25" customHeight="1" s="145">
      <c r="A92" s="32" t="n">
        <v>113</v>
      </c>
      <c r="B92" s="87" t="inlineStr">
        <is>
          <t>目标管理</t>
        </is>
      </c>
      <c r="C92" s="34" t="inlineStr">
        <is>
          <t>目标复盘待解决,已执行待优化</t>
        </is>
      </c>
      <c r="D92" s="154" t="n">
        <v>45838</v>
      </c>
      <c r="E92" s="36" t="inlineStr">
        <is>
          <t>部门管理相关</t>
        </is>
      </c>
      <c r="F92" s="155" t="n"/>
      <c r="G92" s="50" t="inlineStr">
        <is>
          <t>【主管层】
根据部门工作流及关键流程，梳理优化运营助理主管（瀚桔）工作台（中观）
@新媒体运营-朱瀚桔</t>
        </is>
      </c>
      <c r="H92" s="116" t="inlineStr"/>
      <c r="I92" s="34" t="inlineStr">
        <is>
          <t>朱瀚桔</t>
        </is>
      </c>
      <c r="J92" s="121" t="inlineStr"/>
      <c r="K92" s="34" t="inlineStr">
        <is>
          <t>徐志杰</t>
        </is>
      </c>
      <c r="L92" s="2" t="inlineStr">
        <is>
          <t>★★★★☆</t>
        </is>
      </c>
      <c r="M92" s="154" t="n">
        <v>45843</v>
      </c>
      <c r="N92" s="43" t="n">
        <v>1</v>
      </c>
      <c r="O92" s="155" t="n"/>
      <c r="P92" s="157" t="inlineStr">
        <is>
          <t>按需</t>
        </is>
      </c>
      <c r="Q92" s="154" t="n">
        <v>45863</v>
      </c>
      <c r="R92" s="46" t="inlineStr">
        <is>
          <t>已汇报已结项</t>
        </is>
      </c>
      <c r="S92" s="46" t="inlineStr">
        <is>
          <t>已纳入日常管理</t>
        </is>
      </c>
      <c r="T92" s="50" t="inlineStr">
        <is>
          <t>0725
员工工作太执行优化到最新版本
0711
对其员工刷新维度，更新标记重点维度及项目</t>
        </is>
      </c>
    </row>
    <row r="93" ht="35.25" customHeight="1" s="145">
      <c r="A93" s="51" t="n">
        <v>114</v>
      </c>
      <c r="B93" s="87" t="inlineStr">
        <is>
          <t>目标管理</t>
        </is>
      </c>
      <c r="C93" s="52" t="inlineStr">
        <is>
          <t>目标复盘待解决,已执行待优化</t>
        </is>
      </c>
      <c r="D93" s="158" t="n">
        <v>45838</v>
      </c>
      <c r="E93" s="54" t="inlineStr">
        <is>
          <t>部门管理相关</t>
        </is>
      </c>
      <c r="F93" s="155" t="n"/>
      <c r="G93" s="61" t="inlineStr">
        <is>
          <t>【员工层】
根据部门工作流及关键流程，优化员工层工作台（中观）及固定事项清单（微观）</t>
        </is>
      </c>
      <c r="H93" s="61" t="inlineStr">
        <is>
          <t>0716-
矩阵版块员工工作台要新增一列账号类型方向
0709-
盘点员工工作台，包括日常事项及项目事项的机制与执行在线文档，以便利化、主观化的标准进行优化，维度与事项清单进行串联并联。由悦莹与瀚桔提出中观与微观的优化建议再推进优化</t>
        </is>
      </c>
      <c r="I93" s="52" t="inlineStr">
        <is>
          <t>蔡悦莹</t>
        </is>
      </c>
      <c r="J93" s="52" t="inlineStr">
        <is>
          <t>徐志杰</t>
        </is>
      </c>
      <c r="K93" s="52" t="inlineStr">
        <is>
          <t>徐志杰</t>
        </is>
      </c>
      <c r="L93" s="2" t="inlineStr">
        <is>
          <t>★★★☆☆</t>
        </is>
      </c>
      <c r="M93" s="158" t="n">
        <v>45849</v>
      </c>
      <c r="N93" s="92" t="n">
        <v>1</v>
      </c>
      <c r="O93" s="155" t="n"/>
      <c r="P93" s="160" t="inlineStr">
        <is>
          <t>按需</t>
        </is>
      </c>
      <c r="Q93" s="158" t="n">
        <v>45863</v>
      </c>
      <c r="R93" s="60" t="inlineStr">
        <is>
          <t>已汇报已结项</t>
        </is>
      </c>
      <c r="S93" s="60" t="inlineStr">
        <is>
          <t>已纳入日常管理</t>
        </is>
      </c>
      <c r="T93" s="88" t="inlineStr">
        <is>
          <t>0718
部门进行工作台刷新
0715-
已完成所有员工工作台的优化与迭代
【腾讯文档】【新媒体】部门目录
【新媒体】部门目录
0711
根据部门工时调整及目标管理，对应更新账号内容进行更新
0704
已同步部门员工刷新
0701-
已完成梳理，需要核对具体事项的时间节点，预计0703完成
【腾讯文档】【新媒体】部门目录
【新媒体】部门目录</t>
        </is>
      </c>
    </row>
    <row r="94" ht="35.25" customHeight="1" s="145">
      <c r="A94" s="32" t="n">
        <v>115</v>
      </c>
      <c r="B94" s="87" t="inlineStr">
        <is>
          <t>目标管理</t>
        </is>
      </c>
      <c r="C94" s="34" t="inlineStr">
        <is>
          <t>总经理交办</t>
        </is>
      </c>
      <c r="D94" s="154" t="n">
        <v>45859</v>
      </c>
      <c r="E94" s="36" t="inlineStr">
        <is>
          <t>部门管理相关</t>
        </is>
      </c>
      <c r="F94" s="150" t="n"/>
      <c r="G94" s="68" t="inlineStr">
        <is>
          <t>优化员工工作台，加上工具与应用，方便员工及时调用工具</t>
        </is>
      </c>
      <c r="H94" s="68" t="inlineStr">
        <is>
          <t>0721-</t>
        </is>
      </c>
      <c r="I94" s="34" t="inlineStr">
        <is>
          <t>徐志杰</t>
        </is>
      </c>
      <c r="J94" s="121" t="inlineStr"/>
      <c r="K94" s="34" t="inlineStr">
        <is>
          <t>邓总</t>
        </is>
      </c>
      <c r="L94" s="2" t="inlineStr">
        <is>
          <t>★★★★☆</t>
        </is>
      </c>
      <c r="M94" s="154" t="n">
        <v>45859</v>
      </c>
      <c r="N94" s="43" t="n">
        <v>1</v>
      </c>
      <c r="O94" s="68" t="inlineStr">
        <is>
          <t>【腾讯文档】【新媒体】部门目录
【新媒体】部门目录</t>
        </is>
      </c>
      <c r="P94" s="157" t="inlineStr">
        <is>
          <t>按需</t>
        </is>
      </c>
      <c r="Q94" s="154" t="n">
        <v>45869</v>
      </c>
      <c r="R94" s="46" t="inlineStr">
        <is>
          <t>已汇报已结项</t>
        </is>
      </c>
      <c r="S94" s="46" t="inlineStr">
        <is>
          <t>已纳入日常管理</t>
        </is>
      </c>
      <c r="T94" s="50" t="inlineStr">
        <is>
          <t>0721-
已完成更新优化</t>
        </is>
      </c>
    </row>
    <row r="95" ht="59.25" customHeight="1" s="145">
      <c r="A95" s="16" t="n">
        <v>120</v>
      </c>
      <c r="B95" s="87" t="inlineStr">
        <is>
          <t>目标管理</t>
        </is>
      </c>
      <c r="C95" s="18" t="inlineStr">
        <is>
          <t>总经理交办</t>
        </is>
      </c>
      <c r="D95" s="151" t="n">
        <v>45807</v>
      </c>
      <c r="E95" s="20" t="inlineStr">
        <is>
          <t>部门管理相关</t>
        </is>
      </c>
      <c r="F95" s="143" t="inlineStr">
        <is>
          <t>部门群的管理规范</t>
        </is>
      </c>
      <c r="G95" s="63" t="inlineStr">
        <is>
          <t>【部门群日汇报机制的优化迭代】
1、周期维度-周度识别员工一周群日汇报的卡点与问题进行优化与迭代
1、按需维度-根据员工至下而上反馈的群日汇报卡点与问题进行及时优化与解决</t>
        </is>
      </c>
      <c r="H95" s="176" t="inlineStr"/>
      <c r="I95" s="34" t="inlineStr">
        <is>
          <t>蔡悦莹</t>
        </is>
      </c>
      <c r="J95" s="34" t="inlineStr">
        <is>
          <t>徐志杰</t>
        </is>
      </c>
      <c r="K95" s="34" t="inlineStr">
        <is>
          <t>邓总</t>
        </is>
      </c>
      <c r="L95" s="2" t="inlineStr">
        <is>
          <t>★★★★☆</t>
        </is>
      </c>
      <c r="M95" s="156" t="n">
        <v>45843</v>
      </c>
      <c r="N95" s="43" t="n">
        <v>1</v>
      </c>
      <c r="O95" s="68" t="inlineStr">
        <is>
          <t>【腾讯文档】新媒体项目汇报管理
新媒体项目汇报管理</t>
        </is>
      </c>
      <c r="P95" s="157" t="inlineStr">
        <is>
          <t>周度</t>
        </is>
      </c>
      <c r="Q95" s="151" t="n">
        <v>45869</v>
      </c>
      <c r="R95" s="46" t="inlineStr">
        <is>
          <t>已汇报但未结项</t>
        </is>
      </c>
      <c r="S95" s="46" t="inlineStr">
        <is>
          <t>已纳入日常管理</t>
        </is>
      </c>
      <c r="T95" s="50" t="inlineStr">
        <is>
          <t>0731
已完成
0725
正常，重点关注员工汇报时效性
周度0718
周度执行进入正轨，下周出国专员进群，对应部门日事项安排同步更新
7011
根据部门工作台与内容库刷新，已更新群机器人同步【日常事项执行】
b0704
根据部门事项执行更新，对应刷新账号【qq群】机器人更新
0613
反馈内容库，选题维度各问题已更新
周期0607
内容表单优化更新执行
同步0523
2.0版本，下周同步监控落地效果进行优化
更新20516-
已结项,后续根据实际情况持续优化</t>
        </is>
      </c>
    </row>
  </sheetData>
  <mergeCells count="59">
    <mergeCell ref="F53:F54"/>
    <mergeCell ref="F80:F81"/>
    <mergeCell ref="F55:F56"/>
    <mergeCell ref="B2:B3"/>
    <mergeCell ref="M2:M3"/>
    <mergeCell ref="N2:N3"/>
    <mergeCell ref="D2:D3"/>
    <mergeCell ref="F90:F94"/>
    <mergeCell ref="F2:F3"/>
    <mergeCell ref="O24:O29"/>
    <mergeCell ref="H2:H3"/>
    <mergeCell ref="F32:F33"/>
    <mergeCell ref="A1:T1"/>
    <mergeCell ref="C75:C76"/>
    <mergeCell ref="D75:D76"/>
    <mergeCell ref="O91:O93"/>
    <mergeCell ref="O57:O61"/>
    <mergeCell ref="T34:T36"/>
    <mergeCell ref="F57:F61"/>
    <mergeCell ref="F42:F43"/>
    <mergeCell ref="T73:T74"/>
    <mergeCell ref="P2:T2"/>
    <mergeCell ref="A2:A3"/>
    <mergeCell ref="F24:F31"/>
    <mergeCell ref="C2:C3"/>
    <mergeCell ref="E42:E53"/>
    <mergeCell ref="E2:E3"/>
    <mergeCell ref="K2:K3"/>
    <mergeCell ref="H57:H58"/>
    <mergeCell ref="H44:H46"/>
    <mergeCell ref="O34:O36"/>
    <mergeCell ref="E75:E76"/>
    <mergeCell ref="E34:E41"/>
    <mergeCell ref="H34:H36"/>
    <mergeCell ref="F34:F38"/>
    <mergeCell ref="E68:E74"/>
    <mergeCell ref="O2:O3"/>
    <mergeCell ref="F39:F40"/>
    <mergeCell ref="H68:H70"/>
    <mergeCell ref="O68:O72"/>
    <mergeCell ref="O73:O74"/>
    <mergeCell ref="F82:F83"/>
    <mergeCell ref="F73:F74"/>
    <mergeCell ref="J2:J3"/>
    <mergeCell ref="T75:T78"/>
    <mergeCell ref="L2:L3"/>
    <mergeCell ref="F4:F23"/>
    <mergeCell ref="F44:F52"/>
    <mergeCell ref="O4:O17"/>
    <mergeCell ref="F68:F72"/>
    <mergeCell ref="H42:H43"/>
    <mergeCell ref="T68:T70"/>
    <mergeCell ref="F75:F79"/>
    <mergeCell ref="H24:H27"/>
    <mergeCell ref="C68:C71"/>
    <mergeCell ref="F85:F89"/>
    <mergeCell ref="G2:G3"/>
    <mergeCell ref="F63:F66"/>
    <mergeCell ref="I2:I3"/>
  </mergeCells>
  <conditionalFormatting sqref="N4">
    <cfRule type="dataBar" priority="1">
      <dataBar>
        <cfvo type="num" val="0"/>
        <cfvo type="num" val="1"/>
        <color rgb="FF00C29C"/>
      </dataBar>
    </cfRule>
  </conditionalFormatting>
  <conditionalFormatting sqref="N5">
    <cfRule type="dataBar" priority="1">
      <dataBar>
        <cfvo type="num" val="0"/>
        <cfvo type="num" val="1"/>
        <color rgb="FF00C29C"/>
      </dataBar>
    </cfRule>
  </conditionalFormatting>
  <conditionalFormatting sqref="N6">
    <cfRule type="dataBar" priority="1">
      <dataBar>
        <cfvo type="num" val="0"/>
        <cfvo type="num" val="1"/>
        <color rgb="FF00C29C"/>
      </dataBar>
    </cfRule>
  </conditionalFormatting>
  <conditionalFormatting sqref="N7">
    <cfRule type="dataBar" priority="1">
      <dataBar>
        <cfvo type="num" val="0"/>
        <cfvo type="num" val="1"/>
        <color rgb="FF00C29C"/>
      </dataBar>
    </cfRule>
  </conditionalFormatting>
  <conditionalFormatting sqref="N8">
    <cfRule type="dataBar" priority="1">
      <dataBar>
        <cfvo type="num" val="0"/>
        <cfvo type="num" val="1"/>
        <color rgb="FF00C29C"/>
      </dataBar>
    </cfRule>
  </conditionalFormatting>
  <conditionalFormatting sqref="N9">
    <cfRule type="dataBar" priority="1">
      <dataBar>
        <cfvo type="num" val="0"/>
        <cfvo type="num" val="1"/>
        <color rgb="FF00C29C"/>
      </dataBar>
    </cfRule>
  </conditionalFormatting>
  <conditionalFormatting sqref="N10">
    <cfRule type="dataBar" priority="1">
      <dataBar>
        <cfvo type="num" val="0"/>
        <cfvo type="num" val="1"/>
        <color rgb="FF00C29C"/>
      </dataBar>
    </cfRule>
  </conditionalFormatting>
  <conditionalFormatting sqref="N11">
    <cfRule type="dataBar" priority="1">
      <dataBar>
        <cfvo type="num" val="0"/>
        <cfvo type="num" val="1"/>
        <color rgb="FF00C29C"/>
      </dataBar>
    </cfRule>
  </conditionalFormatting>
  <conditionalFormatting sqref="N12">
    <cfRule type="dataBar" priority="1">
      <dataBar>
        <cfvo type="num" val="0"/>
        <cfvo type="num" val="1"/>
        <color rgb="FF00C29C"/>
      </dataBar>
    </cfRule>
  </conditionalFormatting>
  <conditionalFormatting sqref="N13">
    <cfRule type="dataBar" priority="1">
      <dataBar>
        <cfvo type="num" val="0"/>
        <cfvo type="num" val="1"/>
        <color rgb="FF00C29C"/>
      </dataBar>
    </cfRule>
  </conditionalFormatting>
  <conditionalFormatting sqref="N14">
    <cfRule type="dataBar" priority="1">
      <dataBar>
        <cfvo type="num" val="0"/>
        <cfvo type="num" val="1"/>
        <color rgb="FF00C29C"/>
      </dataBar>
    </cfRule>
  </conditionalFormatting>
  <conditionalFormatting sqref="N15">
    <cfRule type="dataBar" priority="1">
      <dataBar>
        <cfvo type="num" val="0"/>
        <cfvo type="num" val="1"/>
        <color rgb="FF00C29C"/>
      </dataBar>
    </cfRule>
  </conditionalFormatting>
  <conditionalFormatting sqref="N16">
    <cfRule type="dataBar" priority="1">
      <dataBar>
        <cfvo type="num" val="0"/>
        <cfvo type="num" val="1"/>
        <color rgb="FF00C29C"/>
      </dataBar>
    </cfRule>
  </conditionalFormatting>
  <conditionalFormatting sqref="N17">
    <cfRule type="dataBar" priority="1">
      <dataBar>
        <cfvo type="num" val="0"/>
        <cfvo type="num" val="1"/>
        <color rgb="FF00C29C"/>
      </dataBar>
    </cfRule>
  </conditionalFormatting>
  <conditionalFormatting sqref="N18">
    <cfRule type="dataBar" priority="1">
      <dataBar>
        <cfvo type="num" val="0"/>
        <cfvo type="num" val="1"/>
        <color rgb="FF00C29C"/>
      </dataBar>
    </cfRule>
  </conditionalFormatting>
  <conditionalFormatting sqref="N19">
    <cfRule type="dataBar" priority="1">
      <dataBar>
        <cfvo type="num" val="0"/>
        <cfvo type="num" val="1"/>
        <color rgb="FF00C29C"/>
      </dataBar>
    </cfRule>
  </conditionalFormatting>
  <conditionalFormatting sqref="N20">
    <cfRule type="dataBar" priority="1">
      <dataBar>
        <cfvo type="num" val="0"/>
        <cfvo type="num" val="1"/>
        <color rgb="FF00C29C"/>
      </dataBar>
    </cfRule>
  </conditionalFormatting>
  <conditionalFormatting sqref="N21">
    <cfRule type="dataBar" priority="1">
      <dataBar>
        <cfvo type="num" val="0"/>
        <cfvo type="num" val="1"/>
        <color rgb="FF00C29C"/>
      </dataBar>
    </cfRule>
  </conditionalFormatting>
  <conditionalFormatting sqref="N22">
    <cfRule type="dataBar" priority="1">
      <dataBar>
        <cfvo type="num" val="0"/>
        <cfvo type="num" val="1"/>
        <color rgb="FF00C29C"/>
      </dataBar>
    </cfRule>
  </conditionalFormatting>
  <conditionalFormatting sqref="N23">
    <cfRule type="dataBar" priority="1">
      <dataBar>
        <cfvo type="num" val="0"/>
        <cfvo type="num" val="1"/>
        <color rgb="FF00C29C"/>
      </dataBar>
    </cfRule>
  </conditionalFormatting>
  <conditionalFormatting sqref="N24">
    <cfRule type="dataBar" priority="1">
      <dataBar>
        <cfvo type="num" val="0"/>
        <cfvo type="num" val="1"/>
        <color rgb="FF00C29C"/>
      </dataBar>
    </cfRule>
  </conditionalFormatting>
  <conditionalFormatting sqref="N25">
    <cfRule type="dataBar" priority="1">
      <dataBar>
        <cfvo type="num" val="0"/>
        <cfvo type="num" val="1"/>
        <color rgb="FF00C29C"/>
      </dataBar>
    </cfRule>
  </conditionalFormatting>
  <conditionalFormatting sqref="N26">
    <cfRule type="dataBar" priority="1">
      <dataBar>
        <cfvo type="num" val="0"/>
        <cfvo type="num" val="1"/>
        <color rgb="FF00C29C"/>
      </dataBar>
    </cfRule>
  </conditionalFormatting>
  <conditionalFormatting sqref="N27">
    <cfRule type="dataBar" priority="1">
      <dataBar>
        <cfvo type="num" val="0"/>
        <cfvo type="num" val="1"/>
        <color rgb="FF00C29C"/>
      </dataBar>
    </cfRule>
  </conditionalFormatting>
  <conditionalFormatting sqref="N28">
    <cfRule type="dataBar" priority="1">
      <dataBar>
        <cfvo type="num" val="0"/>
        <cfvo type="num" val="1"/>
        <color rgb="FF00C29C"/>
      </dataBar>
    </cfRule>
  </conditionalFormatting>
  <conditionalFormatting sqref="N29">
    <cfRule type="dataBar" priority="1">
      <dataBar>
        <cfvo type="num" val="0"/>
        <cfvo type="num" val="1"/>
        <color rgb="FF00C29C"/>
      </dataBar>
    </cfRule>
  </conditionalFormatting>
  <conditionalFormatting sqref="N30">
    <cfRule type="dataBar" priority="1">
      <dataBar>
        <cfvo type="num" val="0"/>
        <cfvo type="num" val="1"/>
        <color rgb="FF00C29C"/>
      </dataBar>
    </cfRule>
  </conditionalFormatting>
  <conditionalFormatting sqref="N31">
    <cfRule type="dataBar" priority="1">
      <dataBar>
        <cfvo type="num" val="0"/>
        <cfvo type="num" val="1"/>
        <color rgb="FF00C29C"/>
      </dataBar>
    </cfRule>
  </conditionalFormatting>
  <conditionalFormatting sqref="N32">
    <cfRule type="dataBar" priority="1">
      <dataBar>
        <cfvo type="num" val="0"/>
        <cfvo type="num" val="1"/>
        <color rgb="FF00C29C"/>
      </dataBar>
    </cfRule>
  </conditionalFormatting>
  <conditionalFormatting sqref="N33">
    <cfRule type="dataBar" priority="1">
      <dataBar>
        <cfvo type="num" val="0"/>
        <cfvo type="num" val="1"/>
        <color rgb="FF00C29C"/>
      </dataBar>
    </cfRule>
  </conditionalFormatting>
  <conditionalFormatting sqref="N34">
    <cfRule type="dataBar" priority="1">
      <dataBar>
        <cfvo type="num" val="0"/>
        <cfvo type="num" val="1"/>
        <color rgb="FF00C29C"/>
      </dataBar>
    </cfRule>
  </conditionalFormatting>
  <conditionalFormatting sqref="N35">
    <cfRule type="dataBar" priority="1">
      <dataBar>
        <cfvo type="num" val="0"/>
        <cfvo type="num" val="1"/>
        <color rgb="FF00C29C"/>
      </dataBar>
    </cfRule>
  </conditionalFormatting>
  <conditionalFormatting sqref="N36">
    <cfRule type="dataBar" priority="1">
      <dataBar>
        <cfvo type="num" val="0"/>
        <cfvo type="num" val="1"/>
        <color rgb="FF00C29C"/>
      </dataBar>
    </cfRule>
  </conditionalFormatting>
  <conditionalFormatting sqref="N37">
    <cfRule type="dataBar" priority="1">
      <dataBar>
        <cfvo type="num" val="0"/>
        <cfvo type="num" val="1"/>
        <color rgb="FF00C29C"/>
      </dataBar>
    </cfRule>
  </conditionalFormatting>
  <conditionalFormatting sqref="N38">
    <cfRule type="dataBar" priority="1">
      <dataBar>
        <cfvo type="num" val="0"/>
        <cfvo type="num" val="1"/>
        <color rgb="FF00C29C"/>
      </dataBar>
    </cfRule>
  </conditionalFormatting>
  <conditionalFormatting sqref="N39">
    <cfRule type="dataBar" priority="1">
      <dataBar>
        <cfvo type="num" val="0"/>
        <cfvo type="num" val="1"/>
        <color rgb="FF00C29C"/>
      </dataBar>
    </cfRule>
  </conditionalFormatting>
  <conditionalFormatting sqref="N40">
    <cfRule type="dataBar" priority="1">
      <dataBar>
        <cfvo type="num" val="0"/>
        <cfvo type="num" val="1"/>
        <color rgb="FF00C29C"/>
      </dataBar>
    </cfRule>
  </conditionalFormatting>
  <conditionalFormatting sqref="N41">
    <cfRule type="dataBar" priority="1">
      <dataBar>
        <cfvo type="num" val="0"/>
        <cfvo type="num" val="1"/>
        <color rgb="FF00C29C"/>
      </dataBar>
    </cfRule>
  </conditionalFormatting>
  <conditionalFormatting sqref="N42">
    <cfRule type="dataBar" priority="1">
      <dataBar>
        <cfvo type="num" val="0"/>
        <cfvo type="num" val="1"/>
        <color rgb="FF00C29C"/>
      </dataBar>
    </cfRule>
  </conditionalFormatting>
  <conditionalFormatting sqref="N43">
    <cfRule type="dataBar" priority="1">
      <dataBar>
        <cfvo type="num" val="0"/>
        <cfvo type="num" val="1"/>
        <color rgb="FF00C29C"/>
      </dataBar>
    </cfRule>
  </conditionalFormatting>
  <conditionalFormatting sqref="N44">
    <cfRule type="dataBar" priority="1">
      <dataBar>
        <cfvo type="num" val="0"/>
        <cfvo type="num" val="1"/>
        <color rgb="FF00C29C"/>
      </dataBar>
    </cfRule>
  </conditionalFormatting>
  <conditionalFormatting sqref="N45">
    <cfRule type="dataBar" priority="1">
      <dataBar>
        <cfvo type="num" val="0"/>
        <cfvo type="num" val="1"/>
        <color rgb="FF00C29C"/>
      </dataBar>
    </cfRule>
  </conditionalFormatting>
  <conditionalFormatting sqref="N46">
    <cfRule type="dataBar" priority="1">
      <dataBar>
        <cfvo type="num" val="0"/>
        <cfvo type="num" val="1"/>
        <color rgb="FF00C29C"/>
      </dataBar>
    </cfRule>
  </conditionalFormatting>
  <conditionalFormatting sqref="N47">
    <cfRule type="dataBar" priority="1">
      <dataBar>
        <cfvo type="num" val="0"/>
        <cfvo type="num" val="1"/>
        <color rgb="FF00C29C"/>
      </dataBar>
    </cfRule>
  </conditionalFormatting>
  <conditionalFormatting sqref="N48">
    <cfRule type="dataBar" priority="1">
      <dataBar>
        <cfvo type="num" val="0"/>
        <cfvo type="num" val="1"/>
        <color rgb="FF00C29C"/>
      </dataBar>
    </cfRule>
  </conditionalFormatting>
  <conditionalFormatting sqref="N49">
    <cfRule type="dataBar" priority="1">
      <dataBar>
        <cfvo type="num" val="0"/>
        <cfvo type="num" val="1"/>
        <color rgb="FF00C29C"/>
      </dataBar>
    </cfRule>
  </conditionalFormatting>
  <conditionalFormatting sqref="N50">
    <cfRule type="dataBar" priority="1">
      <dataBar>
        <cfvo type="num" val="0"/>
        <cfvo type="num" val="1"/>
        <color rgb="FF00C29C"/>
      </dataBar>
    </cfRule>
  </conditionalFormatting>
  <conditionalFormatting sqref="N51">
    <cfRule type="dataBar" priority="1">
      <dataBar>
        <cfvo type="num" val="0"/>
        <cfvo type="num" val="1"/>
        <color rgb="FF00C29C"/>
      </dataBar>
    </cfRule>
  </conditionalFormatting>
  <conditionalFormatting sqref="N52">
    <cfRule type="dataBar" priority="1">
      <dataBar>
        <cfvo type="num" val="0"/>
        <cfvo type="num" val="1"/>
        <color rgb="FF00C29C"/>
      </dataBar>
    </cfRule>
  </conditionalFormatting>
  <conditionalFormatting sqref="N53">
    <cfRule type="dataBar" priority="1">
      <dataBar>
        <cfvo type="num" val="0"/>
        <cfvo type="num" val="1"/>
        <color rgb="FF00C29C"/>
      </dataBar>
    </cfRule>
  </conditionalFormatting>
  <conditionalFormatting sqref="N54">
    <cfRule type="dataBar" priority="1">
      <dataBar>
        <cfvo type="num" val="0"/>
        <cfvo type="num" val="1"/>
        <color rgb="FF00C29C"/>
      </dataBar>
    </cfRule>
  </conditionalFormatting>
  <conditionalFormatting sqref="N55">
    <cfRule type="dataBar" priority="1">
      <dataBar>
        <cfvo type="num" val="0"/>
        <cfvo type="num" val="1"/>
        <color rgb="FF00C29C"/>
      </dataBar>
    </cfRule>
  </conditionalFormatting>
  <conditionalFormatting sqref="N56">
    <cfRule type="dataBar" priority="1">
      <dataBar>
        <cfvo type="num" val="0"/>
        <cfvo type="num" val="1"/>
        <color rgb="FF00C29C"/>
      </dataBar>
    </cfRule>
  </conditionalFormatting>
  <conditionalFormatting sqref="N57">
    <cfRule type="dataBar" priority="1">
      <dataBar>
        <cfvo type="num" val="0"/>
        <cfvo type="num" val="1"/>
        <color rgb="FF00C29C"/>
      </dataBar>
    </cfRule>
  </conditionalFormatting>
  <conditionalFormatting sqref="N58">
    <cfRule type="dataBar" priority="1">
      <dataBar>
        <cfvo type="num" val="0"/>
        <cfvo type="num" val="1"/>
        <color rgb="FF00C29C"/>
      </dataBar>
    </cfRule>
  </conditionalFormatting>
  <conditionalFormatting sqref="N59">
    <cfRule type="dataBar" priority="1">
      <dataBar>
        <cfvo type="num" val="0"/>
        <cfvo type="num" val="1"/>
        <color rgb="FF00C29C"/>
      </dataBar>
    </cfRule>
  </conditionalFormatting>
  <conditionalFormatting sqref="N60">
    <cfRule type="dataBar" priority="1">
      <dataBar>
        <cfvo type="num" val="0"/>
        <cfvo type="num" val="1"/>
        <color rgb="FF00C29C"/>
      </dataBar>
    </cfRule>
  </conditionalFormatting>
  <conditionalFormatting sqref="N61">
    <cfRule type="dataBar" priority="1">
      <dataBar>
        <cfvo type="num" val="0"/>
        <cfvo type="num" val="1"/>
        <color rgb="FF00C29C"/>
      </dataBar>
    </cfRule>
  </conditionalFormatting>
  <conditionalFormatting sqref="N62">
    <cfRule type="dataBar" priority="1">
      <dataBar>
        <cfvo type="num" val="0"/>
        <cfvo type="num" val="1"/>
        <color rgb="FF00C29C"/>
      </dataBar>
    </cfRule>
  </conditionalFormatting>
  <conditionalFormatting sqref="N63">
    <cfRule type="dataBar" priority="1">
      <dataBar>
        <cfvo type="num" val="0"/>
        <cfvo type="num" val="1"/>
        <color rgb="FF00C29C"/>
      </dataBar>
    </cfRule>
  </conditionalFormatting>
  <conditionalFormatting sqref="N64">
    <cfRule type="dataBar" priority="1">
      <dataBar>
        <cfvo type="num" val="0"/>
        <cfvo type="num" val="1"/>
        <color rgb="FF00C29C"/>
      </dataBar>
    </cfRule>
  </conditionalFormatting>
  <conditionalFormatting sqref="N65">
    <cfRule type="dataBar" priority="1">
      <dataBar>
        <cfvo type="num" val="0"/>
        <cfvo type="num" val="1"/>
        <color rgb="FF00C29C"/>
      </dataBar>
    </cfRule>
  </conditionalFormatting>
  <conditionalFormatting sqref="N66">
    <cfRule type="dataBar" priority="1">
      <dataBar>
        <cfvo type="num" val="0"/>
        <cfvo type="num" val="1"/>
        <color rgb="FF00C29C"/>
      </dataBar>
    </cfRule>
  </conditionalFormatting>
  <conditionalFormatting sqref="N67">
    <cfRule type="dataBar" priority="1">
      <dataBar>
        <cfvo type="num" val="0"/>
        <cfvo type="num" val="1"/>
        <color rgb="FF00C29C"/>
      </dataBar>
    </cfRule>
  </conditionalFormatting>
  <conditionalFormatting sqref="N68">
    <cfRule type="dataBar" priority="1">
      <dataBar>
        <cfvo type="num" val="0"/>
        <cfvo type="num" val="1"/>
        <color rgb="FF00C29C"/>
      </dataBar>
    </cfRule>
  </conditionalFormatting>
  <conditionalFormatting sqref="N69">
    <cfRule type="dataBar" priority="1">
      <dataBar>
        <cfvo type="num" val="0"/>
        <cfvo type="num" val="1"/>
        <color rgb="FF00C29C"/>
      </dataBar>
    </cfRule>
  </conditionalFormatting>
  <conditionalFormatting sqref="N70">
    <cfRule type="dataBar" priority="1">
      <dataBar>
        <cfvo type="num" val="0"/>
        <cfvo type="num" val="1"/>
        <color rgb="FF00C29C"/>
      </dataBar>
    </cfRule>
  </conditionalFormatting>
  <conditionalFormatting sqref="N71">
    <cfRule type="dataBar" priority="1">
      <dataBar>
        <cfvo type="num" val="0"/>
        <cfvo type="num" val="1"/>
        <color rgb="FF00C29C"/>
      </dataBar>
    </cfRule>
  </conditionalFormatting>
  <conditionalFormatting sqref="N72">
    <cfRule type="dataBar" priority="1">
      <dataBar>
        <cfvo type="num" val="0"/>
        <cfvo type="num" val="1"/>
        <color rgb="FF00C29C"/>
      </dataBar>
    </cfRule>
  </conditionalFormatting>
  <conditionalFormatting sqref="N73">
    <cfRule type="dataBar" priority="1">
      <dataBar>
        <cfvo type="num" val="0"/>
        <cfvo type="num" val="1"/>
        <color rgb="FF00C29C"/>
      </dataBar>
    </cfRule>
  </conditionalFormatting>
  <conditionalFormatting sqref="N74">
    <cfRule type="dataBar" priority="1">
      <dataBar>
        <cfvo type="num" val="0"/>
        <cfvo type="num" val="1"/>
        <color rgb="FF00C29C"/>
      </dataBar>
    </cfRule>
  </conditionalFormatting>
  <conditionalFormatting sqref="N75">
    <cfRule type="dataBar" priority="1">
      <dataBar>
        <cfvo type="num" val="0"/>
        <cfvo type="num" val="1"/>
        <color rgb="FF00C29C"/>
      </dataBar>
    </cfRule>
  </conditionalFormatting>
  <conditionalFormatting sqref="N76">
    <cfRule type="dataBar" priority="1">
      <dataBar>
        <cfvo type="num" val="0"/>
        <cfvo type="num" val="1"/>
        <color rgb="FF00C29C"/>
      </dataBar>
    </cfRule>
  </conditionalFormatting>
  <conditionalFormatting sqref="N77">
    <cfRule type="dataBar" priority="1">
      <dataBar>
        <cfvo type="num" val="0"/>
        <cfvo type="num" val="1"/>
        <color rgb="FF00C29C"/>
      </dataBar>
    </cfRule>
  </conditionalFormatting>
  <conditionalFormatting sqref="N78">
    <cfRule type="dataBar" priority="1">
      <dataBar>
        <cfvo type="num" val="0"/>
        <cfvo type="num" val="1"/>
        <color rgb="FF00C29C"/>
      </dataBar>
    </cfRule>
  </conditionalFormatting>
  <conditionalFormatting sqref="N79">
    <cfRule type="dataBar" priority="1">
      <dataBar>
        <cfvo type="num" val="0"/>
        <cfvo type="num" val="1"/>
        <color rgb="FF00C29C"/>
      </dataBar>
    </cfRule>
  </conditionalFormatting>
  <conditionalFormatting sqref="N80">
    <cfRule type="dataBar" priority="1">
      <dataBar>
        <cfvo type="num" val="0"/>
        <cfvo type="num" val="1"/>
        <color rgb="FF00C29C"/>
      </dataBar>
    </cfRule>
  </conditionalFormatting>
  <conditionalFormatting sqref="N81">
    <cfRule type="dataBar" priority="1">
      <dataBar>
        <cfvo type="num" val="0"/>
        <cfvo type="num" val="1"/>
        <color rgb="FF00C29C"/>
      </dataBar>
    </cfRule>
  </conditionalFormatting>
  <conditionalFormatting sqref="N82">
    <cfRule type="dataBar" priority="1">
      <dataBar>
        <cfvo type="num" val="0"/>
        <cfvo type="num" val="1"/>
        <color rgb="FF00C29C"/>
      </dataBar>
    </cfRule>
  </conditionalFormatting>
  <conditionalFormatting sqref="N83">
    <cfRule type="dataBar" priority="1">
      <dataBar>
        <cfvo type="num" val="0"/>
        <cfvo type="num" val="1"/>
        <color rgb="FF00C29C"/>
      </dataBar>
    </cfRule>
  </conditionalFormatting>
  <conditionalFormatting sqref="N84">
    <cfRule type="dataBar" priority="1">
      <dataBar>
        <cfvo type="num" val="0"/>
        <cfvo type="num" val="1"/>
        <color rgb="FF00C29C"/>
      </dataBar>
    </cfRule>
  </conditionalFormatting>
  <conditionalFormatting sqref="N85">
    <cfRule type="dataBar" priority="1">
      <dataBar>
        <cfvo type="num" val="0"/>
        <cfvo type="num" val="1"/>
        <color rgb="FF00C29C"/>
      </dataBar>
    </cfRule>
  </conditionalFormatting>
  <conditionalFormatting sqref="N86">
    <cfRule type="dataBar" priority="1">
      <dataBar>
        <cfvo type="num" val="0"/>
        <cfvo type="num" val="1"/>
        <color rgb="FF00C29C"/>
      </dataBar>
    </cfRule>
  </conditionalFormatting>
  <conditionalFormatting sqref="N87">
    <cfRule type="dataBar" priority="1">
      <dataBar>
        <cfvo type="num" val="0"/>
        <cfvo type="num" val="1"/>
        <color rgb="FF00C29C"/>
      </dataBar>
    </cfRule>
  </conditionalFormatting>
  <conditionalFormatting sqref="N88">
    <cfRule type="dataBar" priority="1">
      <dataBar>
        <cfvo type="num" val="0"/>
        <cfvo type="num" val="1"/>
        <color rgb="FF00C29C"/>
      </dataBar>
    </cfRule>
  </conditionalFormatting>
  <conditionalFormatting sqref="N89">
    <cfRule type="dataBar" priority="1">
      <dataBar>
        <cfvo type="num" val="0"/>
        <cfvo type="num" val="1"/>
        <color rgb="FF00C29C"/>
      </dataBar>
    </cfRule>
  </conditionalFormatting>
  <conditionalFormatting sqref="N90">
    <cfRule type="dataBar" priority="1">
      <dataBar>
        <cfvo type="num" val="0"/>
        <cfvo type="num" val="1"/>
        <color rgb="FF00C29C"/>
      </dataBar>
    </cfRule>
  </conditionalFormatting>
  <conditionalFormatting sqref="N91">
    <cfRule type="dataBar" priority="1">
      <dataBar>
        <cfvo type="num" val="0"/>
        <cfvo type="num" val="1"/>
        <color rgb="FF00C29C"/>
      </dataBar>
    </cfRule>
  </conditionalFormatting>
  <conditionalFormatting sqref="N92">
    <cfRule type="dataBar" priority="1">
      <dataBar>
        <cfvo type="num" val="0"/>
        <cfvo type="num" val="1"/>
        <color rgb="FF00C29C"/>
      </dataBar>
    </cfRule>
  </conditionalFormatting>
  <conditionalFormatting sqref="N93">
    <cfRule type="dataBar" priority="1">
      <dataBar>
        <cfvo type="num" val="0"/>
        <cfvo type="num" val="1"/>
        <color rgb="FF00C29C"/>
      </dataBar>
    </cfRule>
  </conditionalFormatting>
  <conditionalFormatting sqref="N94">
    <cfRule type="dataBar" priority="1">
      <dataBar>
        <cfvo type="num" val="0"/>
        <cfvo type="num" val="1"/>
        <color rgb="FF00C29C"/>
      </dataBar>
    </cfRule>
  </conditionalFormatting>
  <conditionalFormatting sqref="N95">
    <cfRule type="dataBar" priority="1">
      <dataBar>
        <cfvo type="num" val="0"/>
        <cfvo type="num" val="1"/>
        <color rgb="FF00C29C"/>
      </dataBar>
    </cfRule>
  </conditionalFormatting>
  <dataValidations count="50">
    <dataValidation sqref="B4:B95" showDropDown="0" showInputMessage="1" showErrorMessage="1" allowBlank="0" prompt="" type="list" errorStyle="stop">
      <formula1>"目标管理,体系建设,项目管理,固定计划,"</formula1>
    </dataValidation>
    <dataValidation sqref="C4:C68" showDropDown="0" showInputMessage="1" showErrorMessage="1" allowBlank="0" prompt="" type="list" errorStyle="stop">
      <formula1>"目标复盘待解决,总经理交办,已执行待优化,跨部门配合,经理日常交办,周会决策待办,总助检查整改,"</formula1>
    </dataValidation>
    <dataValidation sqref="C72" showDropDown="0" showInputMessage="1" showErrorMessage="1" allowBlank="0" prompt="" type="list" errorStyle="stop">
      <formula1>"目标复盘待解决,总经理交办,已执行待优化,跨部门配合,经理日常交办,周会决策待办,总助检查整改,"</formula1>
    </dataValidation>
    <dataValidation sqref="C73:C75" showDropDown="0" showInputMessage="1" showErrorMessage="1" allowBlank="0" prompt="" type="list" errorStyle="stop">
      <formula1>"月度与周度计划,目标复盘待解决,总经理交办,已执行待优化,跨部门配合,"</formula1>
    </dataValidation>
    <dataValidation sqref="C77:C78" showDropDown="0" showInputMessage="1" showErrorMessage="1" allowBlank="0" prompt="" type="list" errorStyle="stop">
      <formula1>"月度与周度计划,目标复盘待解决,总经理交办,已执行待优化,跨部门配合,"</formula1>
    </dataValidation>
    <dataValidation sqref="C79:C95" showDropDown="0" showInputMessage="1" showErrorMessage="1" allowBlank="0" prompt="" type="list" errorStyle="stop">
      <formula1>"目标复盘待解决,总经理交办,已执行待优化,跨部门配合,经理日常交办,周会决策待办,总助检查整改,"</formula1>
    </dataValidation>
    <dataValidation sqref="D4:D75" showDropDown="0" showInputMessage="1" showErrorMessage="1" allowBlank="0" prompt="" type="date" errorStyle="stop"/>
    <dataValidation sqref="D77:D95" showDropDown="0" showInputMessage="1" showErrorMessage="1" allowBlank="0" prompt="" type="date" errorStyle="stop"/>
    <dataValidation sqref="E4:E34" showDropDown="0" showInputMessage="1" showErrorMessage="1" allowBlank="0" prompt="" type="list" errorStyle="stop">
      <formula1>"资源达成,内容定位,企业号运营,矩阵号运营,部门管理相关,其他重点事项,人力资源6大模块落地计划表,1、资源中心跨部门事项
2、海运大部门（销售&amp;操作&amp;仓库）跨部门事项,"</formula1>
    </dataValidation>
    <dataValidation sqref="E42" showDropDown="0" showInputMessage="1" showErrorMessage="1" allowBlank="0" prompt="" type="list" errorStyle="stop">
      <formula1>"资源达成,内容定位,企业号运营,矩阵号运营,部门管理相关,其他重点事项,人力资源6大模块落地计划表,1、资源中心跨部门事项
2、海运大部门（销售&amp;操作&amp;仓库）跨部门事项,"</formula1>
    </dataValidation>
    <dataValidation sqref="E54:E68" showDropDown="0" showInputMessage="1" showErrorMessage="1" allowBlank="0" prompt="" type="list" errorStyle="stop">
      <formula1>"资源达成,内容定位,企业号运营,矩阵号运营,部门管理相关,其他重点事项,人力资源6大模块落地计划表,1、资源中心跨部门事项
2、海运大部门（销售&amp;操作&amp;仓库）跨部门事项,"</formula1>
    </dataValidation>
    <dataValidation sqref="E75" showDropDown="0" showInputMessage="1" showErrorMessage="1" allowBlank="0" prompt="" type="list" errorStyle="stop">
      <formula1>"资源达成,内容定位,企业号运营,矩阵号运营,部门管理相关,其他重点事项,人力资源6大模块落地计划表,1、资源中心跨部门事项
2、海运大部门（销售&amp;操作&amp;仓库）跨部门事项,"</formula1>
    </dataValidation>
    <dataValidation sqref="E77:E95" showDropDown="0" showInputMessage="1" showErrorMessage="1" allowBlank="0" prompt="" type="list" errorStyle="stop">
      <formula1>"资源达成,内容定位,企业号运营,矩阵号运营,部门管理相关,其他重点事项,人力资源6大模块落地计划表,1、资源中心跨部门事项
2、海运大部门（销售&amp;操作&amp;仓库）跨部门事项,"</formula1>
    </dataValidation>
    <dataValidation sqref="I4:I64" showDropDown="0" showInputMessage="1" showErrorMessage="1" allowBlank="0" prompt="" type="list" errorStyle="stop">
      <formula1>"徐志杰,蔡悦莹,朱瀚桔,杨佳玲,林蔼茹,曾利萍,李月,文晓楠,黄宝怡,王佳怡,陈景煊,魏经理,王燕琼,赖铁荔,邓总,"</formula1>
    </dataValidation>
    <dataValidation sqref="I65:I66" showDropDown="0" showInputMessage="1" showErrorMessage="1" allowBlank="0" prompt="" type="list" errorStyle="stop">
      <formula1>"蔡悦莹,朱瀚桔,徐志杰,杨佳玲,曾利萍,魏经理,王燕琼,赖哥,邓总,李月,王佳怡,黄宝怡,陈景煊,"</formula1>
    </dataValidation>
    <dataValidation sqref="I67:I95" showDropDown="0" showInputMessage="1" showErrorMessage="1" allowBlank="0" prompt="" type="list" errorStyle="stop">
      <formula1>"徐志杰,蔡悦莹,朱瀚桔,杨佳玲,林蔼茹,曾利萍,李月,文晓楠,黄宝怡,王佳怡,陈景煊,魏经理,王燕琼,赖铁荔,邓总,"</formula1>
    </dataValidation>
    <dataValidation sqref="J4" showDropDown="0" showInputMessage="1" showErrorMessage="1" allowBlank="0" prompt="" type="list" errorStyle="stop">
      <formula1>"蔡悦莹,朱瀚桔,徐志杰,杨佳玲,曾利萍,魏经理,王燕琼,赖哥,邓总,李月,王佳怡,黄宝怡,陈景煊,"</formula1>
    </dataValidation>
    <dataValidation sqref="J5" showDropDown="0" showInputMessage="1" showErrorMessage="1" allowBlank="0" prompt="" type="list" errorStyle="stop">
      <formula1>"蔡悦莹,朱瀚桔,徐志杰,杨佳玲,林蔼茹,曾利萍,赖铁荔,/,邓文+技术部门,魏经理,邓总,"</formula1>
    </dataValidation>
    <dataValidation sqref="J6:J54" showDropDown="0" showInputMessage="1" showErrorMessage="1" allowBlank="0" prompt="" type="list" errorStyle="stop">
      <formula1>"蔡悦莹,朱瀚桔,徐志杰,杨佳玲,曾利萍,魏经理,王燕琼,赖哥,邓总,李月,王佳怡,黄宝怡,陈景煊,"</formula1>
    </dataValidation>
    <dataValidation sqref="J55:J56" showDropDown="0" showInputMessage="1" showErrorMessage="1" allowBlank="0" prompt="" type="list" errorStyle="stop">
      <formula1>"徐志杰,蔡悦莹,朱瀚桔,杨佳玲,林蔼茹,曾利萍,李月,文晓楠,黄宝怡,王佳怡,陈景煊,魏经理,王燕琼,赖铁荔,邓总,"</formula1>
    </dataValidation>
    <dataValidation sqref="J57:J86" showDropDown="0" showInputMessage="1" showErrorMessage="1" allowBlank="0" prompt="" type="list" errorStyle="stop">
      <formula1>"蔡悦莹,朱瀚桔,徐志杰,杨佳玲,曾利萍,魏经理,王燕琼,赖哥,邓总,李月,王佳怡,黄宝怡,陈景煊,"</formula1>
    </dataValidation>
    <dataValidation sqref="J87" showDropDown="0" showInputMessage="1" showErrorMessage="1" allowBlank="0" prompt="" type="list" errorStyle="stop">
      <formula1>"蔡悦莹,朱瀚桔,徐志杰,杨佳玲,林蔼茹,曾利萍,赖铁荔,李月,邓文+技术部门,魏经理,文晓楠,邓总,王燕琼,黄宝怡,王佳怡,陈景煊,"</formula1>
    </dataValidation>
    <dataValidation sqref="J88:J95" showDropDown="0" showInputMessage="1" showErrorMessage="1" allowBlank="0" prompt="" type="list" errorStyle="stop">
      <formula1>"蔡悦莹,朱瀚桔,徐志杰,杨佳玲,曾利萍,魏经理,王燕琼,赖哥,邓总,李月,王佳怡,黄宝怡,陈景煊,"</formula1>
    </dataValidation>
    <dataValidation sqref="K4:K9" showDropDown="0" showInputMessage="1" showErrorMessage="1" allowBlank="0" prompt="" type="list" errorStyle="stop">
      <formula1>"蔡悦莹,朱瀚桔,徐志杰,杨佳玲,林蔼茹,曾利萍,赖铁荔,/,邓文+技术部门,魏经理,邓总,"</formula1>
    </dataValidation>
    <dataValidation sqref="K10:K27" showDropDown="0" showInputMessage="1" showErrorMessage="1" allowBlank="0" prompt="" type="list" errorStyle="stop">
      <formula1>"蔡悦莹,朱瀚桔,徐志杰,杨佳玲,林蔼茹,曾利萍,赖铁荔,李月,邓文+技术部门,魏经理,文晓楠,邓总,王燕琼,黄宝怡,王佳怡,陈景煊,"</formula1>
    </dataValidation>
    <dataValidation sqref="K28:K29" showDropDown="0" showInputMessage="1" showErrorMessage="1" allowBlank="0" prompt="" type="list" errorStyle="stop">
      <formula1>"蔡悦莹,朱瀚桔,徐志杰,杨佳玲,林蔼茹,曾利萍,赖铁荔,/,邓文+技术部门,魏经理,邓总,"</formula1>
    </dataValidation>
    <dataValidation sqref="K30:K33" showDropDown="0" showInputMessage="1" showErrorMessage="1" allowBlank="0" prompt="" type="list" errorStyle="stop">
      <formula1>"蔡悦莹,朱瀚桔,徐志杰,杨佳玲,林蔼茹,曾利萍,赖铁荔,李月,邓文+技术部门,魏经理,文晓楠,邓总,王燕琼,黄宝怡,王佳怡,陈景煊,"</formula1>
    </dataValidation>
    <dataValidation sqref="K34:K36" showDropDown="0" showInputMessage="1" showErrorMessage="1" allowBlank="0" prompt="" type="list" errorStyle="stop">
      <formula1>"蔡悦莹,朱瀚桔,徐志杰,杨佳玲,林蔼茹,曾利萍,魏双娴,魏经理,卢琬平,王燕琼,刘宝惠,郑烯灵,徐霜,"</formula1>
    </dataValidation>
    <dataValidation sqref="K37:K40" showDropDown="0" showInputMessage="1" showErrorMessage="1" allowBlank="0" prompt="" type="list" errorStyle="stop">
      <formula1>"蔡悦莹,朱瀚桔,徐志杰,杨佳玲,林蔼茹,曾利萍,赖铁荔,李月,邓文+技术部门,魏经理,文晓楠,邓总,王燕琼,黄宝怡,王佳怡,陈景煊,"</formula1>
    </dataValidation>
    <dataValidation sqref="K41" showDropDown="0" showInputMessage="1" showErrorMessage="1" allowBlank="0" prompt="" type="list" errorStyle="stop">
      <formula1>"蔡悦莹,朱瀚桔,徐志杰,杨佳玲,林蔼茹,曾利萍,魏双娴,魏经理,卢琬平,王燕琼,刘宝惠,郑烯灵,徐霜,"</formula1>
    </dataValidation>
    <dataValidation sqref="K42" showDropDown="0" showInputMessage="1" showErrorMessage="1" allowBlank="0" prompt="" type="list" errorStyle="stop">
      <formula1>"蔡悦莹,朱瀚桔,徐志杰,杨佳玲,曾利萍,魏经理,王燕琼,赖哥,邓总,李月,王佳怡,黄宝怡,陈景煊,"</formula1>
    </dataValidation>
    <dataValidation sqref="K43" showDropDown="0" showInputMessage="1" showErrorMessage="1" allowBlank="0" prompt="" type="list" errorStyle="stop">
      <formula1>"蔡悦莹,朱瀚桔,徐志杰,杨佳玲,林蔼茹,曾利萍,赖铁荔,李月,邓文+技术部门,魏经理,文晓楠,邓总,王燕琼,黄宝怡,王佳怡,陈景煊,"</formula1>
    </dataValidation>
    <dataValidation sqref="K44:K56" showDropDown="0" showInputMessage="1" showErrorMessage="1" allowBlank="0" prompt="" type="list" errorStyle="stop">
      <formula1>"蔡悦莹,朱瀚桔,徐志杰,杨佳玲,林蔼茹,曾利萍,赖铁荔,/,邓文+技术部门,魏经理,邓总,"</formula1>
    </dataValidation>
    <dataValidation sqref="K57:K64" showDropDown="0" showInputMessage="1" showErrorMessage="1" allowBlank="0" prompt="" type="list" errorStyle="stop">
      <formula1>"蔡悦莹,朱瀚桔,徐志杰,杨佳玲,林蔼茹,曾利萍,赖铁荔,李月,邓文+技术部门,魏经理,文晓楠,邓总,王燕琼,黄宝怡,王佳怡,陈景煊,"</formula1>
    </dataValidation>
    <dataValidation sqref="K65:K66" showDropDown="0" showInputMessage="1" showErrorMessage="1" allowBlank="0" prompt="" type="list" errorStyle="stop">
      <formula1>"蔡悦莹,朱瀚桔,徐志杰,杨佳玲,林蔼茹,曾利萍,赖铁荔,/,邓文+技术部门,魏经理,邓总,"</formula1>
    </dataValidation>
    <dataValidation sqref="K67" showDropDown="0" showInputMessage="1" showErrorMessage="1" allowBlank="0" prompt="" type="list" errorStyle="stop">
      <formula1>"蔡悦莹,朱瀚桔,徐志杰,杨佳玲,林蔼茹,曾利萍,赖铁荔,李月,邓文+技术部门,魏经理,文晓楠,邓总,王燕琼,黄宝怡,王佳怡,陈景煊,"</formula1>
    </dataValidation>
    <dataValidation sqref="K68:K70" showDropDown="0" showInputMessage="1" showErrorMessage="1" allowBlank="0" prompt="" type="list" errorStyle="stop">
      <formula1>"蔡悦莹,朱瀚桔,徐志杰,杨佳玲,林蔼茹,曾利萍,赖铁荔,/,邓文+技术部门,魏经理,邓总,"</formula1>
    </dataValidation>
    <dataValidation sqref="K71" showDropDown="0" showInputMessage="1" showErrorMessage="1" allowBlank="0" prompt="" type="list" errorStyle="stop">
      <formula1>"蔡悦莹,朱瀚桔,徐志杰,杨佳玲,林蔼茹,曾利萍,赖铁荔,李月,邓文+技术部门,魏经理,文晓楠,邓总,王燕琼,黄宝怡,王佳怡,陈景煊,"</formula1>
    </dataValidation>
    <dataValidation sqref="K72:K79" showDropDown="0" showInputMessage="1" showErrorMessage="1" allowBlank="0" prompt="" type="list" errorStyle="stop">
      <formula1>"蔡悦莹,朱瀚桔,徐志杰,杨佳玲,林蔼茹,曾利萍,赖铁荔,/,邓文+技术部门,魏经理,邓总,"</formula1>
    </dataValidation>
    <dataValidation sqref="K80:K95" showDropDown="0" showInputMessage="1" showErrorMessage="1" allowBlank="0" prompt="" type="list" errorStyle="stop">
      <formula1>"蔡悦莹,朱瀚桔,徐志杰,杨佳玲,林蔼茹,曾利萍,赖铁荔,李月,邓文+技术部门,魏经理,文晓楠,邓总,王燕琼,黄宝怡,王佳怡,陈景煊,"</formula1>
    </dataValidation>
    <dataValidation sqref="M4:M95" showDropDown="0" showInputMessage="1" showErrorMessage="1" allowBlank="0" prompt="" type="date" errorStyle="stop"/>
    <dataValidation sqref="N4:N95" showDropDown="0" showInputMessage="1" showErrorMessage="1" allowBlank="0" prompt="" type="decimal" errorStyle="stop" operator="between">
      <formula1>0</formula1>
      <formula2>100</formula2>
    </dataValidation>
    <dataValidation sqref="P4:P95" showDropDown="0" showInputMessage="1" showErrorMessage="1" allowBlank="0" prompt="" type="list" errorStyle="stop">
      <formula1>"周度,按需,"</formula1>
    </dataValidation>
    <dataValidation sqref="Q4:Q37" showDropDown="0" showInputMessage="1" showErrorMessage="1" allowBlank="0" prompt="" type="date" errorStyle="stop"/>
    <dataValidation sqref="Q38" showDropDown="0" showInputMessage="1" showErrorMessage="1" allowBlank="0" prompt="" type="list" errorStyle="stop">
      <formula1>"对上汇报,已汇报已结项,已汇报但未结项,尚未汇报,无需,定期汇报进度,"</formula1>
    </dataValidation>
    <dataValidation sqref="Q39:Q95" showDropDown="0" showInputMessage="1" showErrorMessage="1" allowBlank="0" prompt="" type="date" errorStyle="stop"/>
    <dataValidation sqref="R4:R33" showDropDown="0" showInputMessage="1" showErrorMessage="1" allowBlank="0" prompt="" type="list" errorStyle="stop">
      <formula1>"对上汇报,已汇报已结项,已汇报但未结项,尚未汇报,无需,"</formula1>
    </dataValidation>
    <dataValidation sqref="R34:R37" showDropDown="0" showInputMessage="1" showErrorMessage="1" allowBlank="0" prompt="" type="list" errorStyle="stop">
      <formula1>"对上汇报,已汇报已结项,已汇报但未结项,尚未汇报,无需,定期汇报进度,"</formula1>
    </dataValidation>
    <dataValidation sqref="R39:R95" showDropDown="0" showInputMessage="1" showErrorMessage="1" allowBlank="0" prompt="" type="list" errorStyle="stop">
      <formula1>"对上汇报,已汇报已结项,已汇报但未结项,尚未汇报,无需,"</formula1>
    </dataValidation>
    <dataValidation sqref="S3:S95" showDropDown="0" showInputMessage="1" showErrorMessage="1" allowBlank="0" prompt="" type="list" errorStyle="stop">
      <formula1>"应用情况,已纳入日常管理,已纳入目标管理维度,已对接下一步计划,"</formula1>
    </dataValidation>
  </dataValidations>
  <hyperlinks>
    <hyperlink xmlns:r="http://schemas.openxmlformats.org/officeDocument/2006/relationships" ref="O4" r:id="rId1"/>
    <hyperlink xmlns:r="http://schemas.openxmlformats.org/officeDocument/2006/relationships" ref="T4" r:id="rId2"/>
    <hyperlink xmlns:r="http://schemas.openxmlformats.org/officeDocument/2006/relationships" ref="T16" r:id="rId3"/>
    <hyperlink xmlns:r="http://schemas.openxmlformats.org/officeDocument/2006/relationships" ref="O18" r:id="rId4"/>
    <hyperlink xmlns:r="http://schemas.openxmlformats.org/officeDocument/2006/relationships" ref="T18" r:id="rId5"/>
    <hyperlink xmlns:r="http://schemas.openxmlformats.org/officeDocument/2006/relationships" ref="T19" r:id="rId6"/>
    <hyperlink xmlns:r="http://schemas.openxmlformats.org/officeDocument/2006/relationships" ref="O20" r:id="rId7"/>
    <hyperlink xmlns:r="http://schemas.openxmlformats.org/officeDocument/2006/relationships" ref="O21" r:id="rId8"/>
    <hyperlink xmlns:r="http://schemas.openxmlformats.org/officeDocument/2006/relationships" ref="O22" r:id="rId9"/>
    <hyperlink xmlns:r="http://schemas.openxmlformats.org/officeDocument/2006/relationships" ref="O24" r:id="rId10"/>
    <hyperlink xmlns:r="http://schemas.openxmlformats.org/officeDocument/2006/relationships" ref="T26" r:id="rId11"/>
    <hyperlink xmlns:r="http://schemas.openxmlformats.org/officeDocument/2006/relationships" ref="O30" r:id="rId12"/>
    <hyperlink xmlns:r="http://schemas.openxmlformats.org/officeDocument/2006/relationships" ref="T30" r:id="rId13"/>
    <hyperlink xmlns:r="http://schemas.openxmlformats.org/officeDocument/2006/relationships" ref="O31" r:id="rId14"/>
    <hyperlink xmlns:r="http://schemas.openxmlformats.org/officeDocument/2006/relationships" ref="O32" r:id="rId15"/>
    <hyperlink xmlns:r="http://schemas.openxmlformats.org/officeDocument/2006/relationships" ref="T32" r:id="rId16"/>
    <hyperlink xmlns:r="http://schemas.openxmlformats.org/officeDocument/2006/relationships" ref="O33" r:id="rId17"/>
    <hyperlink xmlns:r="http://schemas.openxmlformats.org/officeDocument/2006/relationships" ref="O34" r:id="rId18"/>
    <hyperlink xmlns:r="http://schemas.openxmlformats.org/officeDocument/2006/relationships" ref="O37" r:id="rId19"/>
    <hyperlink xmlns:r="http://schemas.openxmlformats.org/officeDocument/2006/relationships" ref="O38" r:id="rId20"/>
    <hyperlink xmlns:r="http://schemas.openxmlformats.org/officeDocument/2006/relationships" ref="O39" r:id="rId21"/>
    <hyperlink xmlns:r="http://schemas.openxmlformats.org/officeDocument/2006/relationships" ref="O40" r:id="rId22"/>
    <hyperlink xmlns:r="http://schemas.openxmlformats.org/officeDocument/2006/relationships" ref="O41" r:id="rId23"/>
    <hyperlink xmlns:r="http://schemas.openxmlformats.org/officeDocument/2006/relationships" ref="O42" r:id="rId24"/>
    <hyperlink xmlns:r="http://schemas.openxmlformats.org/officeDocument/2006/relationships" ref="O43" r:id="rId25"/>
    <hyperlink xmlns:r="http://schemas.openxmlformats.org/officeDocument/2006/relationships" ref="O44" r:id="rId26"/>
    <hyperlink xmlns:r="http://schemas.openxmlformats.org/officeDocument/2006/relationships" ref="O45" r:id="rId27"/>
    <hyperlink xmlns:r="http://schemas.openxmlformats.org/officeDocument/2006/relationships" ref="O46" r:id="rId28"/>
    <hyperlink xmlns:r="http://schemas.openxmlformats.org/officeDocument/2006/relationships" ref="O47" r:id="rId29"/>
    <hyperlink xmlns:r="http://schemas.openxmlformats.org/officeDocument/2006/relationships" ref="O48" r:id="rId30"/>
    <hyperlink xmlns:r="http://schemas.openxmlformats.org/officeDocument/2006/relationships" ref="O49" r:id="rId31"/>
    <hyperlink xmlns:r="http://schemas.openxmlformats.org/officeDocument/2006/relationships" ref="O50" r:id="rId32"/>
    <hyperlink xmlns:r="http://schemas.openxmlformats.org/officeDocument/2006/relationships" ref="O51" r:id="rId33"/>
    <hyperlink xmlns:r="http://schemas.openxmlformats.org/officeDocument/2006/relationships" ref="O53" r:id="rId34"/>
    <hyperlink xmlns:r="http://schemas.openxmlformats.org/officeDocument/2006/relationships" ref="O57" r:id="rId35"/>
    <hyperlink xmlns:r="http://schemas.openxmlformats.org/officeDocument/2006/relationships" ref="T57" r:id="rId36"/>
    <hyperlink xmlns:r="http://schemas.openxmlformats.org/officeDocument/2006/relationships" ref="T58" r:id="rId37"/>
    <hyperlink xmlns:r="http://schemas.openxmlformats.org/officeDocument/2006/relationships" ref="T59" r:id="rId38"/>
    <hyperlink xmlns:r="http://schemas.openxmlformats.org/officeDocument/2006/relationships" ref="T60" r:id="rId39"/>
    <hyperlink xmlns:r="http://schemas.openxmlformats.org/officeDocument/2006/relationships" ref="O63" r:id="rId40"/>
    <hyperlink xmlns:r="http://schemas.openxmlformats.org/officeDocument/2006/relationships" ref="O64" r:id="rId41"/>
    <hyperlink xmlns:r="http://schemas.openxmlformats.org/officeDocument/2006/relationships" ref="O65" r:id="rId42"/>
    <hyperlink xmlns:r="http://schemas.openxmlformats.org/officeDocument/2006/relationships" ref="O66" r:id="rId43"/>
    <hyperlink xmlns:r="http://schemas.openxmlformats.org/officeDocument/2006/relationships" ref="O67" r:id="rId44"/>
    <hyperlink xmlns:r="http://schemas.openxmlformats.org/officeDocument/2006/relationships" ref="O68" r:id="rId45"/>
    <hyperlink xmlns:r="http://schemas.openxmlformats.org/officeDocument/2006/relationships" ref="O73" r:id="rId46"/>
    <hyperlink xmlns:r="http://schemas.openxmlformats.org/officeDocument/2006/relationships" ref="T73" r:id="rId47"/>
    <hyperlink xmlns:r="http://schemas.openxmlformats.org/officeDocument/2006/relationships" ref="T75" r:id="rId48"/>
    <hyperlink xmlns:r="http://schemas.openxmlformats.org/officeDocument/2006/relationships" ref="O78" r:id="rId49"/>
    <hyperlink xmlns:r="http://schemas.openxmlformats.org/officeDocument/2006/relationships" ref="O80" r:id="rId50"/>
    <hyperlink xmlns:r="http://schemas.openxmlformats.org/officeDocument/2006/relationships" ref="O81" r:id="rId51"/>
    <hyperlink xmlns:r="http://schemas.openxmlformats.org/officeDocument/2006/relationships" ref="O82" r:id="rId52"/>
    <hyperlink xmlns:r="http://schemas.openxmlformats.org/officeDocument/2006/relationships" ref="O85" r:id="rId53"/>
    <hyperlink xmlns:r="http://schemas.openxmlformats.org/officeDocument/2006/relationships" ref="O86" r:id="rId54"/>
    <hyperlink xmlns:r="http://schemas.openxmlformats.org/officeDocument/2006/relationships" ref="O87" r:id="rId55"/>
    <hyperlink xmlns:r="http://schemas.openxmlformats.org/officeDocument/2006/relationships" ref="O88" r:id="rId56"/>
    <hyperlink xmlns:r="http://schemas.openxmlformats.org/officeDocument/2006/relationships" ref="O90" r:id="rId57"/>
    <hyperlink xmlns:r="http://schemas.openxmlformats.org/officeDocument/2006/relationships" ref="O91" r:id="rId58"/>
    <hyperlink xmlns:r="http://schemas.openxmlformats.org/officeDocument/2006/relationships" ref="T93" r:id="rId59"/>
    <hyperlink xmlns:r="http://schemas.openxmlformats.org/officeDocument/2006/relationships" ref="O94" r:id="rId60"/>
    <hyperlink xmlns:r="http://schemas.openxmlformats.org/officeDocument/2006/relationships" ref="O95" r:id="rId61"/>
  </hyperlinks>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2025-09-27T01:39:06Z</dcterms:created>
  <dcterms:modified xmlns:dcterms="http://purl.org/dc/terms/" xmlns:xsi="http://www.w3.org/2001/XMLSchema-instance" xsi:type="dcterms:W3CDTF">2025-09-26T17:39:10Z</dcterms:modified>
</cp:coreProperties>
</file>