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2">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2">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5" fillId="0"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n">
        <v>123</v>
      </c>
      <c r="C4" s="16" t="inlineStr">
        <is>
          <t>目标管理</t>
        </is>
      </c>
      <c r="D4" s="16" t="inlineStr">
        <is>
          <t>总经理交办</t>
        </is>
      </c>
      <c r="E4" s="149"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0" t="inlineStr">
        <is>
          <t>赖铁荔</t>
        </is>
      </c>
      <c r="K4" s="150" t="inlineStr">
        <is>
          <t>魏志广</t>
        </is>
      </c>
      <c r="L4" s="2" t="inlineStr">
        <is>
          <t>☆☆☆☆☆</t>
        </is>
      </c>
      <c r="M4" s="151" t="n">
        <v>45804</v>
      </c>
      <c r="N4" s="23" t="inlineStr">
        <is>
          <t>技能迭代落地机制</t>
        </is>
      </c>
      <c r="O4" s="24" t="n">
        <v>0.9</v>
      </c>
      <c r="P4" s="151"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体系建设</t>
        </is>
      </c>
      <c r="D5" s="16" t="inlineStr">
        <is>
          <t>总经理交办</t>
        </is>
      </c>
      <c r="E5" s="149"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0" t="inlineStr">
        <is>
          <t>赖铁荔</t>
        </is>
      </c>
      <c r="K5" s="150" t="inlineStr">
        <is>
          <t>魏志广</t>
        </is>
      </c>
      <c r="L5" s="2" t="inlineStr">
        <is>
          <t>☆☆☆☆☆</t>
        </is>
      </c>
      <c r="M5" s="152" t="n">
        <v>45792</v>
      </c>
      <c r="N5" s="23" t="inlineStr">
        <is>
          <t>技能迭代落地机制</t>
        </is>
      </c>
      <c r="O5" s="27" t="n">
        <v>1</v>
      </c>
      <c r="P5" s="152"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总助检查整改</t>
        </is>
      </c>
      <c r="E6" s="149" t="n">
        <v>45728</v>
      </c>
      <c r="F6" s="16" t="inlineStr">
        <is>
          <t>成交率管理</t>
        </is>
      </c>
      <c r="G6" s="18" t="inlineStr">
        <is>
          <t>资源转化</t>
        </is>
      </c>
      <c r="H6" s="28" t="inlineStr">
        <is>
          <t>目标策略流程复盘</t>
        </is>
      </c>
      <c r="I6" s="20" t="inlineStr"/>
      <c r="J6" s="150" t="inlineStr">
        <is>
          <t>赖铁荔</t>
        </is>
      </c>
      <c r="K6" s="150" t="inlineStr">
        <is>
          <t>魏志广</t>
        </is>
      </c>
      <c r="L6" s="2" t="inlineStr">
        <is>
          <t>☆☆☆☆☆</t>
        </is>
      </c>
      <c r="M6" s="153" t="n">
        <v>45784</v>
      </c>
      <c r="N6" s="23" t="inlineStr">
        <is>
          <t>技能迭代落地机制</t>
        </is>
      </c>
      <c r="O6" s="24" t="n">
        <v>1</v>
      </c>
      <c r="P6" s="153"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49" t="n">
        <v>45737</v>
      </c>
      <c r="F7" s="16" t="inlineStr">
        <is>
          <t>风险及异常订单管理</t>
        </is>
      </c>
      <c r="G7" s="18" t="inlineStr">
        <is>
          <t>资源转化</t>
        </is>
      </c>
      <c r="H7" s="28" t="inlineStr">
        <is>
          <t>清单计划的罗列整改</t>
        </is>
      </c>
      <c r="I7" s="20" t="inlineStr"/>
      <c r="J7" s="150" t="inlineStr">
        <is>
          <t>赖铁荔</t>
        </is>
      </c>
      <c r="K7" s="150" t="inlineStr">
        <is>
          <t>魏志广</t>
        </is>
      </c>
      <c r="L7" s="2" t="inlineStr">
        <is>
          <t>☆☆☆☆☆</t>
        </is>
      </c>
      <c r="M7" s="153" t="n">
        <v>45787</v>
      </c>
      <c r="N7" s="23" t="inlineStr">
        <is>
          <t>技能迭代落地机制</t>
        </is>
      </c>
      <c r="O7" s="24" t="n">
        <v>1</v>
      </c>
      <c r="P7" s="153"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49" t="n">
        <v>45730</v>
      </c>
      <c r="F8" s="16" t="inlineStr">
        <is>
          <t>转化率管理</t>
        </is>
      </c>
      <c r="G8" s="18" t="n">
        <v>123123</v>
      </c>
      <c r="H8" s="28" t="inlineStr">
        <is>
          <t>目标策略流程复盘</t>
        </is>
      </c>
      <c r="I8" s="20" t="inlineStr"/>
      <c r="J8" s="150" t="inlineStr">
        <is>
          <t>赖铁荔</t>
        </is>
      </c>
      <c r="K8" s="150" t="inlineStr">
        <is>
          <t>魏志广</t>
        </is>
      </c>
      <c r="L8" s="2" t="inlineStr">
        <is>
          <t>☆☆☆☆☆</t>
        </is>
      </c>
      <c r="M8" s="153" t="n">
        <v>45786</v>
      </c>
      <c r="N8" s="20" t="inlineStr">
        <is>
          <t>技能迭代落地机制</t>
        </is>
      </c>
      <c r="O8" s="31" t="inlineStr"/>
      <c r="P8" s="153"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49" t="n">
        <v>45731</v>
      </c>
      <c r="F9" s="16" t="inlineStr">
        <is>
          <t>成交率管理</t>
        </is>
      </c>
      <c r="G9" s="18" t="inlineStr">
        <is>
          <t>资源转化</t>
        </is>
      </c>
      <c r="H9" s="28" t="n">
        <v>123123</v>
      </c>
      <c r="I9" s="81" t="inlineStr"/>
      <c r="J9" s="150" t="inlineStr">
        <is>
          <t>赖铁荔</t>
        </is>
      </c>
      <c r="K9" s="150" t="inlineStr">
        <is>
          <t>魏志广</t>
        </is>
      </c>
      <c r="L9" s="2" t="inlineStr">
        <is>
          <t>☆☆☆☆☆</t>
        </is>
      </c>
      <c r="M9" s="154" t="n">
        <v>45787</v>
      </c>
      <c r="N9" s="20" t="inlineStr">
        <is>
          <t>成交KR与技能策略落地计划</t>
        </is>
      </c>
      <c r="O9" s="24" t="n">
        <v>1</v>
      </c>
      <c r="P9" s="153"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49" t="n">
        <v>45732</v>
      </c>
      <c r="F10" s="16" t="inlineStr">
        <is>
          <t>成交率管理</t>
        </is>
      </c>
      <c r="G10" s="18" t="inlineStr">
        <is>
          <t>资源转化</t>
        </is>
      </c>
      <c r="H10" s="28" t="inlineStr">
        <is>
          <t>目标策略流程复盘</t>
        </is>
      </c>
      <c r="I10" s="20" t="n">
        <v>123123</v>
      </c>
      <c r="J10" s="150" t="inlineStr">
        <is>
          <t>赖铁荔</t>
        </is>
      </c>
      <c r="K10" s="150" t="inlineStr">
        <is>
          <t>魏志广</t>
        </is>
      </c>
      <c r="L10" s="2" t="inlineStr">
        <is>
          <t>☆☆☆☆☆</t>
        </is>
      </c>
      <c r="M10" s="153" t="n">
        <v>45789</v>
      </c>
      <c r="N10" s="20" t="inlineStr">
        <is>
          <t>出国销售知识技能</t>
        </is>
      </c>
      <c r="O10" s="24" t="n">
        <v>1</v>
      </c>
      <c r="P10" s="153"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49"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0" t="inlineStr">
        <is>
          <t>王寒晓,各责任人</t>
        </is>
      </c>
      <c r="K11" s="150" t="inlineStr">
        <is>
          <t>魏志广</t>
        </is>
      </c>
      <c r="L11" s="2" t="inlineStr">
        <is>
          <t>☆☆☆☆☆</t>
        </is>
      </c>
      <c r="M11" s="154" t="n">
        <v>45786</v>
      </c>
      <c r="N11" s="35" t="inlineStr">
        <is>
          <t>出国销售KR执行表单-2025年5月</t>
        </is>
      </c>
      <c r="O11" s="36" t="n">
        <v>1</v>
      </c>
      <c r="P11" s="153"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49" t="n">
        <v>45764</v>
      </c>
      <c r="F12" s="16" t="inlineStr">
        <is>
          <t>部门综合管理</t>
        </is>
      </c>
      <c r="G12" s="18" t="inlineStr">
        <is>
          <t>意向转化</t>
        </is>
      </c>
      <c r="H12" s="28" t="inlineStr">
        <is>
          <t>转化工作标准输出</t>
        </is>
      </c>
      <c r="I12" s="148" t="n"/>
      <c r="J12" s="150" t="inlineStr">
        <is>
          <t>赖铁荔</t>
        </is>
      </c>
      <c r="K12" s="150" t="inlineStr">
        <is>
          <t>赖铁荔</t>
        </is>
      </c>
      <c r="L12" s="2" t="inlineStr">
        <is>
          <t>☆☆☆☆☆</t>
        </is>
      </c>
      <c r="M12" s="155" t="n">
        <v>45792</v>
      </c>
      <c r="N12" s="20" t="inlineStr">
        <is>
          <t>出国销售KR执行表单-2025年5月</t>
        </is>
      </c>
      <c r="O12" s="38" t="inlineStr"/>
      <c r="P12" s="155"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56" t="n">
        <v>45763</v>
      </c>
      <c r="F13" s="16" t="inlineStr">
        <is>
          <t>成交率管理</t>
        </is>
      </c>
      <c r="G13" s="18" t="inlineStr">
        <is>
          <t>意向转化</t>
        </is>
      </c>
      <c r="H13" s="28" t="inlineStr">
        <is>
          <t>转化标准培训</t>
        </is>
      </c>
      <c r="I13" s="81" t="inlineStr"/>
      <c r="J13" s="150" t="inlineStr">
        <is>
          <t>赖铁荔</t>
        </is>
      </c>
      <c r="K13" s="150" t="inlineStr">
        <is>
          <t>各责任人</t>
        </is>
      </c>
      <c r="L13" s="2" t="inlineStr">
        <is>
          <t>★★★★☆</t>
        </is>
      </c>
      <c r="M13" s="153" t="n">
        <v>45804</v>
      </c>
      <c r="N13" s="35" t="inlineStr">
        <is>
          <t>出国销售知识技能</t>
        </is>
      </c>
      <c r="O13" s="40" t="n">
        <v>1</v>
      </c>
      <c r="P13" s="153"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49" t="n">
        <v>45764</v>
      </c>
      <c r="F14" s="16" t="inlineStr">
        <is>
          <t>成交率管理</t>
        </is>
      </c>
      <c r="G14" s="18" t="inlineStr">
        <is>
          <t>意向转化</t>
        </is>
      </c>
      <c r="H14" s="28" t="inlineStr">
        <is>
          <t>转化执行问责机制</t>
        </is>
      </c>
      <c r="I14" s="81" t="inlineStr"/>
      <c r="J14" s="150" t="inlineStr">
        <is>
          <t>赖铁荔</t>
        </is>
      </c>
      <c r="K14" s="150" t="inlineStr">
        <is>
          <t>赖铁荔</t>
        </is>
      </c>
      <c r="L14" s="2" t="inlineStr">
        <is>
          <t>☆☆☆☆☆</t>
        </is>
      </c>
      <c r="M14" s="157" t="n">
        <v>45925</v>
      </c>
      <c r="N14" s="20" t="inlineStr">
        <is>
          <t>目标拆解汇总表（2025年）</t>
        </is>
      </c>
      <c r="O14" s="24" t="n">
        <v>1</v>
      </c>
      <c r="P14" s="15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49" t="n">
        <v>45774</v>
      </c>
      <c r="F15" s="16" t="inlineStr">
        <is>
          <t>成交率管理</t>
        </is>
      </c>
      <c r="G15" s="18" t="inlineStr">
        <is>
          <t>意向转化</t>
        </is>
      </c>
      <c r="H15" s="28" t="inlineStr">
        <is>
          <t>未知资源的判定标准录入标准</t>
        </is>
      </c>
      <c r="I15" s="81" t="inlineStr"/>
      <c r="J15" s="150" t="inlineStr">
        <is>
          <t>赖铁荔</t>
        </is>
      </c>
      <c r="K15" s="150" t="inlineStr">
        <is>
          <t>赖铁荔</t>
        </is>
      </c>
      <c r="L15" s="2" t="inlineStr">
        <is>
          <t>☆☆☆☆☆</t>
        </is>
      </c>
      <c r="M15" s="153" t="n">
        <v>45798</v>
      </c>
      <c r="N15" s="42" t="n">
        <v>123123123</v>
      </c>
      <c r="O15" s="24" t="n">
        <v>1</v>
      </c>
      <c r="P15" s="153"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49"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0" t="inlineStr">
        <is>
          <t>赖铁荔</t>
        </is>
      </c>
      <c r="K16" s="150" t="inlineStr">
        <is>
          <t>赖铁荔</t>
        </is>
      </c>
      <c r="L16" s="2" t="inlineStr">
        <is>
          <t>☆☆☆☆☆</t>
        </is>
      </c>
      <c r="M16" s="158" t="n">
        <v>45802</v>
      </c>
      <c r="N16" s="20" t="inlineStr">
        <is>
          <t>成交KR与技能策略落地计划</t>
        </is>
      </c>
      <c r="O16" s="24" t="n">
        <v>0.12</v>
      </c>
      <c r="P16" s="159"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49" t="n">
        <v>45774</v>
      </c>
      <c r="F17" s="16" t="inlineStr">
        <is>
          <t>成交率管理</t>
        </is>
      </c>
      <c r="G17" s="18" t="inlineStr">
        <is>
          <t>评估方面</t>
        </is>
      </c>
      <c r="H17" s="28" t="inlineStr">
        <is>
          <t>矩阵号咨询企微转入至业务部门赵欣进行计划与号码移交</t>
        </is>
      </c>
      <c r="I17" s="81" t="inlineStr"/>
      <c r="J17" s="150" t="inlineStr">
        <is>
          <t>赖铁荔</t>
        </is>
      </c>
      <c r="K17" s="150" t="inlineStr">
        <is>
          <t>赖铁荔</t>
        </is>
      </c>
      <c r="L17" s="2" t="inlineStr">
        <is>
          <t>☆☆☆☆☆</t>
        </is>
      </c>
      <c r="M17" s="160" t="n">
        <v>45803</v>
      </c>
      <c r="N17" s="47" t="inlineStr">
        <is>
          <t>海运出国销售售前建群流程</t>
        </is>
      </c>
      <c r="O17" s="24" t="n">
        <v>1</v>
      </c>
      <c r="P17" s="160"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49" t="n">
        <v>45774</v>
      </c>
      <c r="F18" s="16" t="inlineStr">
        <is>
          <t>成交率管理</t>
        </is>
      </c>
      <c r="G18" s="18" t="inlineStr">
        <is>
          <t>评估方面</t>
        </is>
      </c>
      <c r="H18" s="28" t="inlineStr">
        <is>
          <t>系统激活提示管理显示，解决转化人员激活管理，同时周末与日常沟通；</t>
        </is>
      </c>
      <c r="I18" s="81" t="inlineStr"/>
      <c r="J18" s="150" t="inlineStr">
        <is>
          <t>赖铁荔</t>
        </is>
      </c>
      <c r="K18" s="150" t="inlineStr">
        <is>
          <t>王寒晓</t>
        </is>
      </c>
      <c r="L18" s="2" t="inlineStr">
        <is>
          <t>☆☆☆☆☆</t>
        </is>
      </c>
      <c r="M18" s="160" t="n">
        <v>45803</v>
      </c>
      <c r="N18" s="47" t="inlineStr">
        <is>
          <t>海运出国销售售前建群流程</t>
        </is>
      </c>
      <c r="O18" s="24" t="n">
        <v>1</v>
      </c>
      <c r="P18" s="160" t="n">
        <v>45803</v>
      </c>
      <c r="Q18" s="48"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49"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0" t="inlineStr">
        <is>
          <t>赖铁荔</t>
        </is>
      </c>
      <c r="K19" s="150" t="inlineStr">
        <is>
          <t>赖铁荔</t>
        </is>
      </c>
      <c r="L19" s="2" t="inlineStr">
        <is>
          <t>☆☆☆☆☆</t>
        </is>
      </c>
      <c r="M19" s="160" t="n">
        <v>45803</v>
      </c>
      <c r="N19" s="47" t="inlineStr">
        <is>
          <t>海运出国销售售前建群流程</t>
        </is>
      </c>
      <c r="O19" s="27" t="n">
        <v>1</v>
      </c>
      <c r="P19" s="160" t="n">
        <v>45803</v>
      </c>
      <c r="Q19" s="16" t="inlineStr">
        <is>
          <t>已汇报已结项</t>
        </is>
      </c>
      <c r="R19" s="50"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49" t="n">
        <v>45774</v>
      </c>
      <c r="F20" s="16" t="inlineStr">
        <is>
          <t>成交率管理</t>
        </is>
      </c>
      <c r="G20" s="18" t="inlineStr">
        <is>
          <t>评估方面</t>
        </is>
      </c>
      <c r="H20" s="28" t="inlineStr">
        <is>
          <t>业务部门与资源中心，产品渠道等变化与业务变化应知应会表单建立；</t>
        </is>
      </c>
      <c r="I20" s="161" t="inlineStr"/>
      <c r="J20" s="150" t="inlineStr">
        <is>
          <t>赖铁荔</t>
        </is>
      </c>
      <c r="K20" s="150" t="inlineStr">
        <is>
          <t>赖铁荔</t>
        </is>
      </c>
      <c r="L20" s="2" t="inlineStr">
        <is>
          <t>☆☆☆☆☆</t>
        </is>
      </c>
      <c r="M20" s="160" t="n">
        <v>45803</v>
      </c>
      <c r="N20" s="47" t="inlineStr">
        <is>
          <t>海运出国销售售前建群流程</t>
        </is>
      </c>
      <c r="O20" s="52" t="n">
        <v>1</v>
      </c>
      <c r="P20" s="160" t="n">
        <v>45803</v>
      </c>
      <c r="Q20" s="16" t="inlineStr">
        <is>
          <t>已汇报已结项</t>
        </is>
      </c>
      <c r="R20" s="16" t="inlineStr">
        <is>
          <t>已纳入目标管理维度</t>
        </is>
      </c>
      <c r="S20" s="30" t="n">
        <v>123123</v>
      </c>
    </row>
    <row r="21" ht="45.75" customFormat="1" customHeight="1" s="142">
      <c r="A21" s="66">
        <f>=ROW()-3</f>
        <v/>
      </c>
      <c r="B21" s="80" t="inlineStr"/>
      <c r="C21" s="16" t="inlineStr">
        <is>
          <t>目标管理</t>
        </is>
      </c>
      <c r="D21" s="16" t="inlineStr">
        <is>
          <t>已执行待优化</t>
        </is>
      </c>
      <c r="E21" s="149"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2" t="inlineStr">
        <is>
          <t>0724-</t>
        </is>
      </c>
      <c r="J21" s="150" t="inlineStr">
        <is>
          <t>赖铁荔</t>
        </is>
      </c>
      <c r="K21" s="150" t="inlineStr">
        <is>
          <t>赖铁荔</t>
        </is>
      </c>
      <c r="L21" s="2" t="inlineStr">
        <is>
          <t>☆☆☆☆☆</t>
        </is>
      </c>
      <c r="M21" s="160" t="n">
        <v>45797</v>
      </c>
      <c r="N21" s="47" t="inlineStr">
        <is>
          <t>海运出国销售售前建群流程</t>
        </is>
      </c>
      <c r="O21" s="40" t="n">
        <v>1</v>
      </c>
      <c r="P21" s="160"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49"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2" t="inlineStr">
        <is>
          <t xml:space="preserve">
1、悦莹根据当前内容定位的工作流及管理，识别需要系统协助的功能提交经理打通系统看板及部分智能化的功能上线；</t>
        </is>
      </c>
      <c r="J22" s="150" t="inlineStr">
        <is>
          <t>赖铁荔</t>
        </is>
      </c>
      <c r="K22" s="150" t="inlineStr">
        <is>
          <t>魏志广</t>
        </is>
      </c>
      <c r="L22" s="2" t="inlineStr">
        <is>
          <t>☆☆☆☆☆</t>
        </is>
      </c>
      <c r="M22" s="163" t="n">
        <v>45785</v>
      </c>
      <c r="N22" s="47" t="inlineStr">
        <is>
          <t>组长管理维度表</t>
        </is>
      </c>
      <c r="O22" s="24" t="n">
        <v>1</v>
      </c>
      <c r="P22" s="163"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49"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64" t="inlineStr"/>
      <c r="J23" s="150" t="inlineStr">
        <is>
          <t>赖铁荔</t>
        </is>
      </c>
      <c r="K23" s="150" t="inlineStr">
        <is>
          <t>赖铁荔</t>
        </is>
      </c>
      <c r="L23" s="2" t="inlineStr">
        <is>
          <t>☆☆☆☆☆</t>
        </is>
      </c>
      <c r="M23" s="165" t="n">
        <v>45784</v>
      </c>
      <c r="N23" s="47" t="inlineStr">
        <is>
          <t>组长管理维度表</t>
        </is>
      </c>
      <c r="O23" s="24" t="n">
        <v>1</v>
      </c>
      <c r="P23" s="165"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49" t="n">
        <v>45734</v>
      </c>
      <c r="F24" s="16" t="inlineStr">
        <is>
          <t>部门综合管理</t>
        </is>
      </c>
      <c r="G24" s="18" t="inlineStr">
        <is>
          <t>评估方面</t>
        </is>
      </c>
      <c r="H24" s="57" t="inlineStr">
        <is>
          <t>矩阵号前段咨询客户咨询问题规范调整（不够精准）</t>
        </is>
      </c>
      <c r="I24" s="162" t="inlineStr"/>
      <c r="J24" s="150" t="inlineStr">
        <is>
          <t>赖铁荔</t>
        </is>
      </c>
      <c r="K24" s="150" t="inlineStr">
        <is>
          <t>赖铁荔</t>
        </is>
      </c>
      <c r="L24" s="2" t="inlineStr">
        <is>
          <t>☆☆☆☆☆</t>
        </is>
      </c>
      <c r="M24" s="166" t="n">
        <v>45797</v>
      </c>
      <c r="N24" s="47" t="inlineStr">
        <is>
          <t>出国销售KR执行表单-2025年5月</t>
        </is>
      </c>
      <c r="O24" s="31" t="inlineStr"/>
      <c r="P24" s="166"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49" t="n">
        <v>45750</v>
      </c>
      <c r="F25" s="16" t="inlineStr">
        <is>
          <t>风险及异常订单管理</t>
        </is>
      </c>
      <c r="G25" s="18" t="inlineStr">
        <is>
          <t>评估方面</t>
        </is>
      </c>
      <c r="H25" s="28" t="inlineStr">
        <is>
          <t>建群具体的时间线性要求明确；（流程有具体的时间无要求）</t>
        </is>
      </c>
      <c r="I25" s="162" t="inlineStr">
        <is>
          <t xml:space="preserve">
晒单项目现阶段需要瀚桔介入些许给跨部门进行打板示范协助解决卡点问题
</t>
        </is>
      </c>
      <c r="J25" s="150" t="inlineStr">
        <is>
          <t>赖铁荔</t>
        </is>
      </c>
      <c r="K25" s="150" t="inlineStr">
        <is>
          <t>王寒晓</t>
        </is>
      </c>
      <c r="L25" s="2" t="inlineStr">
        <is>
          <t>☆☆☆☆☆</t>
        </is>
      </c>
      <c r="M25" s="167" t="n">
        <v>45787</v>
      </c>
      <c r="N25" s="60" t="inlineStr">
        <is>
          <t>已完成群提醒设置</t>
        </is>
      </c>
      <c r="O25" s="31" t="inlineStr"/>
      <c r="P25" s="167"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49" t="n">
        <v>45749</v>
      </c>
      <c r="F26" s="16" t="inlineStr">
        <is>
          <t>风险及异常订单管理</t>
        </is>
      </c>
      <c r="G26" s="18" t="inlineStr">
        <is>
          <t>评估方面</t>
        </is>
      </c>
      <c r="H26" s="28" t="inlineStr">
        <is>
          <t>转接至销售端用语不规范，需要优化统一化；（已建群）</t>
        </is>
      </c>
      <c r="I26" s="162" t="inlineStr"/>
      <c r="J26" s="150" t="inlineStr">
        <is>
          <t>赖铁荔</t>
        </is>
      </c>
      <c r="K26" s="150" t="inlineStr">
        <is>
          <t>赖铁荔</t>
        </is>
      </c>
      <c r="L26" s="2" t="inlineStr">
        <is>
          <t>☆☆☆☆☆</t>
        </is>
      </c>
      <c r="M26" s="166" t="n">
        <v>45807</v>
      </c>
      <c r="N26" s="47" t="inlineStr">
        <is>
          <t>《意向激活技能》考试
出国销售知识技能</t>
        </is>
      </c>
      <c r="O26" s="24" t="n">
        <v>1</v>
      </c>
      <c r="P26" s="166"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49" t="n">
        <v>45748</v>
      </c>
      <c r="F27" s="16" t="inlineStr">
        <is>
          <t>风险及异常订单管理</t>
        </is>
      </c>
      <c r="G27" s="18" t="inlineStr">
        <is>
          <t>晒单板块</t>
        </is>
      </c>
      <c r="H27" s="28" t="inlineStr">
        <is>
          <t>周末资源交接不够流程化，需要具体指导规范；</t>
        </is>
      </c>
      <c r="I27" s="162" t="inlineStr">
        <is>
          <t>0820-</t>
        </is>
      </c>
      <c r="J27" s="150" t="inlineStr">
        <is>
          <t>赖铁荔</t>
        </is>
      </c>
      <c r="K27" s="150" t="inlineStr">
        <is>
          <t>王寒晓</t>
        </is>
      </c>
      <c r="L27" s="2" t="inlineStr">
        <is>
          <t>☆☆☆☆☆</t>
        </is>
      </c>
      <c r="M27" s="168" t="n">
        <v>45784</v>
      </c>
      <c r="N27" s="47" t="inlineStr">
        <is>
          <t>出国销售KR执行表单-2025年5月</t>
        </is>
      </c>
      <c r="O27" s="52" t="n">
        <v>1</v>
      </c>
      <c r="P27" s="168"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49"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0" t="inlineStr">
        <is>
          <t>赖铁荔</t>
        </is>
      </c>
      <c r="K28" s="150" t="inlineStr">
        <is>
          <t>杨顺鑫</t>
        </is>
      </c>
      <c r="L28" s="2" t="inlineStr">
        <is>
          <t>☆☆☆☆☆</t>
        </is>
      </c>
      <c r="M28" s="169" t="n">
        <v>45798</v>
      </c>
      <c r="N28" s="63" t="inlineStr">
        <is>
          <t>成交KR与技能策略落地计划</t>
        </is>
      </c>
      <c r="O28" s="40" t="n">
        <v>0.8</v>
      </c>
      <c r="P28" s="169"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49" t="n">
        <v>45754</v>
      </c>
      <c r="F29" s="16" t="inlineStr">
        <is>
          <t>风险及异常订单管理</t>
        </is>
      </c>
      <c r="G29" s="18" t="inlineStr">
        <is>
          <t>晒单板块</t>
        </is>
      </c>
      <c r="H29" s="28" t="inlineStr">
        <is>
          <t>矩阵号的交接最终70%比例转到出国板块开展；</t>
        </is>
      </c>
      <c r="I29" s="20" t="inlineStr">
        <is>
          <t>0529-</t>
        </is>
      </c>
      <c r="J29" s="150" t="inlineStr">
        <is>
          <t>赖铁荔</t>
        </is>
      </c>
      <c r="K29" s="150" t="inlineStr">
        <is>
          <t>各责任人</t>
        </is>
      </c>
      <c r="L29" s="2" t="inlineStr">
        <is>
          <t>☆☆☆☆☆</t>
        </is>
      </c>
      <c r="M29" s="170" t="n">
        <v>45793</v>
      </c>
      <c r="N29" s="20" t="inlineStr">
        <is>
          <t>目标数据打通核对情况</t>
        </is>
      </c>
      <c r="O29" s="24" t="n">
        <v>1</v>
      </c>
      <c r="P29" s="169"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49" t="n">
        <v>45754</v>
      </c>
      <c r="F30" s="16" t="inlineStr">
        <is>
          <t>风险及异常订单管理</t>
        </is>
      </c>
      <c r="G30" s="18" t="inlineStr">
        <is>
          <t>晒单板块</t>
        </is>
      </c>
      <c r="H30" s="28" t="inlineStr">
        <is>
          <t>网单录入标准条件设定</t>
        </is>
      </c>
      <c r="I30" s="164" t="inlineStr"/>
      <c r="J30" s="150" t="inlineStr">
        <is>
          <t>赖铁荔</t>
        </is>
      </c>
      <c r="K30" s="150" t="inlineStr">
        <is>
          <t>赖铁荔</t>
        </is>
      </c>
      <c r="L30" s="2" t="inlineStr">
        <is>
          <t>☆☆☆☆☆</t>
        </is>
      </c>
      <c r="M30" s="169" t="n">
        <v>45793</v>
      </c>
      <c r="N30" s="20" t="inlineStr">
        <is>
          <t>目标数据打通核对情况</t>
        </is>
      </c>
      <c r="O30" s="68" t="inlineStr"/>
      <c r="P30" s="169" t="n">
        <v>45793</v>
      </c>
      <c r="Q30" s="66" t="inlineStr"/>
      <c r="R30" s="66" t="inlineStr"/>
      <c r="S30" s="148" t="n"/>
    </row>
    <row r="31" ht="45.75" customFormat="1" customHeight="1" s="142">
      <c r="A31" s="66">
        <f>=ROW()-3</f>
        <v/>
      </c>
      <c r="B31" s="80" t="inlineStr"/>
      <c r="C31" s="16" t="inlineStr">
        <is>
          <t>目标管理</t>
        </is>
      </c>
      <c r="D31" s="16" t="inlineStr">
        <is>
          <t>已执行待优化</t>
        </is>
      </c>
      <c r="E31" s="149"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0" t="inlineStr">
        <is>
          <t>赖铁荔</t>
        </is>
      </c>
      <c r="K31" s="150" t="inlineStr">
        <is>
          <t>赖铁荔</t>
        </is>
      </c>
      <c r="L31" s="2" t="inlineStr">
        <is>
          <t>☆☆☆☆☆</t>
        </is>
      </c>
      <c r="M31" s="170" t="n">
        <v>45793</v>
      </c>
      <c r="N31" s="20" t="inlineStr">
        <is>
          <t>目标数据打通核对情况</t>
        </is>
      </c>
      <c r="O31" s="24" t="n">
        <v>1</v>
      </c>
      <c r="P31" s="169"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49" t="n">
        <v>45768</v>
      </c>
      <c r="F32" s="16" t="inlineStr">
        <is>
          <t>风险及异常订单管理</t>
        </is>
      </c>
      <c r="G32" s="18" t="inlineStr">
        <is>
          <t>收款管理</t>
        </is>
      </c>
      <c r="H32" s="28" t="inlineStr">
        <is>
          <t>监管问责梳理</t>
        </is>
      </c>
      <c r="I32" s="148" t="n"/>
      <c r="J32" s="150" t="inlineStr">
        <is>
          <t>赖铁荔</t>
        </is>
      </c>
      <c r="K32" s="150" t="inlineStr">
        <is>
          <t>赖铁荔</t>
        </is>
      </c>
      <c r="L32" s="2" t="inlineStr">
        <is>
          <t>☆☆☆☆☆</t>
        </is>
      </c>
      <c r="M32" s="169" t="n">
        <v>45784</v>
      </c>
      <c r="N32" s="20" t="inlineStr">
        <is>
          <t>玉佳固定事项模板</t>
        </is>
      </c>
      <c r="O32" s="24" t="n">
        <v>1</v>
      </c>
      <c r="P32" s="169"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49" t="n">
        <v>45729</v>
      </c>
      <c r="F33" s="16" t="inlineStr">
        <is>
          <t>风险及异常订单管理</t>
        </is>
      </c>
      <c r="G33" s="18" t="inlineStr">
        <is>
          <t>收款管理</t>
        </is>
      </c>
      <c r="H33" s="28" t="inlineStr">
        <is>
          <t>企业1号的咨询转化目标调整
企业1号的转化网单提成调整</t>
        </is>
      </c>
      <c r="I33" s="162" t="inlineStr">
        <is>
          <t>0
0310-
具体登记内容已记录在悦莹的个人工作计划清单；</t>
        </is>
      </c>
      <c r="J33" s="150" t="inlineStr">
        <is>
          <t>赖铁荔</t>
        </is>
      </c>
      <c r="K33" s="150" t="inlineStr">
        <is>
          <t>赖铁荔</t>
        </is>
      </c>
      <c r="L33" s="2" t="inlineStr">
        <is>
          <t>☆☆☆☆☆</t>
        </is>
      </c>
      <c r="M33" s="170" t="n">
        <v>45805</v>
      </c>
      <c r="N33" s="23" t="inlineStr">
        <is>
          <t>组长管理维度表</t>
        </is>
      </c>
      <c r="O33" s="27" t="n">
        <v>1</v>
      </c>
      <c r="P33" s="169" t="n">
        <v>45805</v>
      </c>
      <c r="Q33" s="66" t="inlineStr"/>
      <c r="R33" s="66" t="inlineStr"/>
      <c r="S33" s="70" t="inlineStr"/>
    </row>
    <row r="34" ht="45.75" customFormat="1" customHeight="1" s="142">
      <c r="A34" s="66">
        <f>=ROW()-3</f>
        <v/>
      </c>
      <c r="B34" s="80" t="inlineStr"/>
      <c r="C34" s="16" t="inlineStr">
        <is>
          <t>目标管理</t>
        </is>
      </c>
      <c r="D34" s="16" t="inlineStr">
        <is>
          <t>魏副总指导</t>
        </is>
      </c>
      <c r="E34" s="149" t="n">
        <v>45741</v>
      </c>
      <c r="F34" s="16" t="inlineStr">
        <is>
          <t>风险及异常订单管理</t>
        </is>
      </c>
      <c r="G34" s="18" t="inlineStr">
        <is>
          <t>收款管理</t>
        </is>
      </c>
      <c r="H34" s="28" t="inlineStr">
        <is>
          <t>企业1号非工作时间自动回复建立与调整规则</t>
        </is>
      </c>
      <c r="I34" s="162" t="inlineStr">
        <is>
          <t>0714-
新兴国家的关键词需要针对性植入对应的某个国家，使用热门词或长尾流量词</t>
        </is>
      </c>
      <c r="J34" s="150" t="inlineStr">
        <is>
          <t>赖铁荔</t>
        </is>
      </c>
      <c r="K34" s="150" t="inlineStr">
        <is>
          <t>赖铁荔</t>
        </is>
      </c>
      <c r="L34" s="2" t="inlineStr">
        <is>
          <t>☆☆☆☆☆</t>
        </is>
      </c>
      <c r="M34" s="169" t="n">
        <v>45807</v>
      </c>
      <c r="N34" s="20" t="inlineStr">
        <is>
          <t>出国销售KR执行表单-2025年5月</t>
        </is>
      </c>
      <c r="O34" s="71" t="n">
        <v>1</v>
      </c>
      <c r="P34" s="169" t="n">
        <v>45807</v>
      </c>
      <c r="Q34" s="66" t="inlineStr"/>
      <c r="R34" s="66" t="inlineStr"/>
      <c r="S34" s="70" t="inlineStr"/>
    </row>
    <row r="35" ht="45.75" customFormat="1" customHeight="1" s="142">
      <c r="A35" s="66">
        <f>=ROW()-3</f>
        <v/>
      </c>
      <c r="B35" s="80" t="inlineStr"/>
      <c r="C35" s="16" t="inlineStr">
        <is>
          <t>目标管理</t>
        </is>
      </c>
      <c r="D35" s="16" t="inlineStr">
        <is>
          <t>魏副总指导</t>
        </is>
      </c>
      <c r="E35" s="149" t="n">
        <v>45736</v>
      </c>
      <c r="F35" s="16" t="inlineStr">
        <is>
          <t>风险及异常订单管理</t>
        </is>
      </c>
      <c r="G35" s="18" t="inlineStr">
        <is>
          <t>收款管理</t>
        </is>
      </c>
      <c r="H35" s="28" t="inlineStr">
        <is>
          <t>企微客服的转化目标调整</t>
        </is>
      </c>
      <c r="I35" s="162" t="inlineStr">
        <is>
          <t>0527-</t>
        </is>
      </c>
      <c r="J35" s="150" t="inlineStr">
        <is>
          <t>赖铁荔</t>
        </is>
      </c>
      <c r="K35" s="150" t="inlineStr">
        <is>
          <t>赖铁荔</t>
        </is>
      </c>
      <c r="L35" s="2" t="inlineStr">
        <is>
          <t>☆☆☆☆☆</t>
        </is>
      </c>
      <c r="M35" s="166" t="n">
        <v>45803</v>
      </c>
      <c r="N35" s="20" t="inlineStr">
        <is>
          <t>成交KR与技能策略落地计划</t>
        </is>
      </c>
      <c r="O35" s="71" t="n">
        <v>1</v>
      </c>
      <c r="P35" s="166"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49" t="n">
        <v>45735</v>
      </c>
      <c r="F36" s="16" t="inlineStr">
        <is>
          <t>风险及异常订单管理</t>
        </is>
      </c>
      <c r="G36" s="18" t="inlineStr">
        <is>
          <t>收款管理</t>
        </is>
      </c>
      <c r="H36" s="28" t="inlineStr">
        <is>
          <t>梳理常见客户询问问题</t>
        </is>
      </c>
      <c r="I36" s="20" t="inlineStr">
        <is>
          <t>0605-</t>
        </is>
      </c>
      <c r="J36" s="150" t="inlineStr">
        <is>
          <t>赖铁荔</t>
        </is>
      </c>
      <c r="K36" s="150" t="inlineStr">
        <is>
          <t>赖铁荔</t>
        </is>
      </c>
      <c r="L36" s="2" t="inlineStr">
        <is>
          <t>☆☆☆☆☆</t>
        </is>
      </c>
      <c r="M36" s="166" t="n">
        <v>45806</v>
      </c>
      <c r="N36" s="20" t="inlineStr">
        <is>
          <t>加扣分管理-出国销售部提案加分与日常扣分</t>
        </is>
      </c>
      <c r="O36" s="71" t="n">
        <v>1</v>
      </c>
      <c r="P36" s="166"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49" t="n">
        <v>45742</v>
      </c>
      <c r="F37" s="16" t="inlineStr">
        <is>
          <t>部门综合管理</t>
        </is>
      </c>
      <c r="G37" s="18" t="inlineStr">
        <is>
          <t>收款管理</t>
        </is>
      </c>
      <c r="H37" s="28" t="inlineStr">
        <is>
          <t>快捷回复的设定与调整；</t>
        </is>
      </c>
      <c r="I37" s="20" t="inlineStr">
        <is>
          <t>0728-</t>
        </is>
      </c>
      <c r="J37" s="150" t="inlineStr">
        <is>
          <t>赖铁荔</t>
        </is>
      </c>
      <c r="K37" s="150" t="inlineStr">
        <is>
          <t>王寒晓</t>
        </is>
      </c>
      <c r="L37" s="2" t="inlineStr">
        <is>
          <t>☆☆☆☆☆</t>
        </is>
      </c>
      <c r="M37" s="168" t="n">
        <v>45803</v>
      </c>
      <c r="N37" s="20" t="inlineStr">
        <is>
          <t>海龙国际2025-5月业务排班表</t>
        </is>
      </c>
      <c r="O37" s="71" t="n">
        <v>1</v>
      </c>
      <c r="P37" s="168"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49" t="n">
        <v>45757</v>
      </c>
      <c r="F38" s="16" t="inlineStr">
        <is>
          <t>风险及异常订单管理</t>
        </is>
      </c>
      <c r="G38" s="18" t="inlineStr">
        <is>
          <t>收款管理</t>
        </is>
      </c>
      <c r="H38" s="28" t="inlineStr">
        <is>
          <t>企微机器人的应用与设定开发；</t>
        </is>
      </c>
      <c r="I38" s="162" t="inlineStr">
        <is>
          <t>0506-
0310-
确认，无异议，正常推进</t>
        </is>
      </c>
      <c r="J38" s="150" t="inlineStr">
        <is>
          <t>赖铁荔</t>
        </is>
      </c>
      <c r="K38" s="150" t="inlineStr">
        <is>
          <t>赖铁荔</t>
        </is>
      </c>
      <c r="L38" s="2" t="inlineStr">
        <is>
          <t>☆☆☆☆☆</t>
        </is>
      </c>
      <c r="M38" s="169" t="n">
        <v>45787</v>
      </c>
      <c r="N38" s="20" t="inlineStr">
        <is>
          <t>海龙国际2025-5月业务排班表</t>
        </is>
      </c>
      <c r="O38" s="71" t="n">
        <v>1</v>
      </c>
      <c r="P38" s="169"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49" t="n">
        <v>45757</v>
      </c>
      <c r="F39" s="16" t="inlineStr">
        <is>
          <t>产品策略管理</t>
        </is>
      </c>
      <c r="G39" s="18" t="inlineStr">
        <is>
          <t>收款管理</t>
        </is>
      </c>
      <c r="H39" s="28" t="inlineStr">
        <is>
          <t>小红书只能客服配置指南；提升转化专员的效能工具；</t>
        </is>
      </c>
      <c r="I39" s="164" t="inlineStr"/>
      <c r="J39" s="150" t="inlineStr">
        <is>
          <t>赖铁荔</t>
        </is>
      </c>
      <c r="K39" s="150" t="inlineStr">
        <is>
          <t>王寒晓</t>
        </is>
      </c>
      <c r="L39" s="2" t="inlineStr">
        <is>
          <t>☆☆☆☆☆</t>
        </is>
      </c>
      <c r="M39" s="169" t="n">
        <v>45784</v>
      </c>
      <c r="N39" s="20" t="inlineStr">
        <is>
          <t>海龙国际2025-5月业务排班表</t>
        </is>
      </c>
      <c r="O39" s="71" t="n">
        <v>1</v>
      </c>
      <c r="P39" s="169"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49"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0" t="inlineStr">
        <is>
          <t>赖铁荔</t>
        </is>
      </c>
      <c r="K40" s="150" t="inlineStr">
        <is>
          <t>赖铁荔</t>
        </is>
      </c>
      <c r="L40" s="2" t="inlineStr">
        <is>
          <t>☆☆☆☆☆</t>
        </is>
      </c>
      <c r="M40" s="169" t="n">
        <v>45784</v>
      </c>
      <c r="N40" s="20" t="inlineStr">
        <is>
          <t>海龙国际2025-5月业务排班表</t>
        </is>
      </c>
      <c r="O40" s="40" t="n">
        <v>1</v>
      </c>
      <c r="P40" s="169"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49" t="n">
        <v>45748</v>
      </c>
      <c r="F41" s="16" t="inlineStr">
        <is>
          <t>产品策略管理</t>
        </is>
      </c>
      <c r="G41" s="18" t="inlineStr">
        <is>
          <t>收款管理</t>
        </is>
      </c>
      <c r="H41" s="28" t="inlineStr">
        <is>
          <t>转意向标准</t>
        </is>
      </c>
      <c r="I41" s="148" t="n"/>
      <c r="J41" s="150" t="inlineStr">
        <is>
          <t>赖铁荔</t>
        </is>
      </c>
      <c r="K41" s="150" t="inlineStr">
        <is>
          <t>赖铁荔</t>
        </is>
      </c>
      <c r="L41" s="2" t="inlineStr">
        <is>
          <t>☆☆☆☆☆</t>
        </is>
      </c>
      <c r="M41" s="166" t="n">
        <v>45791</v>
      </c>
      <c r="N41" s="20" t="inlineStr">
        <is>
          <t>卡点问题收集机制</t>
        </is>
      </c>
      <c r="O41" s="24" t="n">
        <v>1</v>
      </c>
      <c r="P41" s="166"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49"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0" t="inlineStr">
        <is>
          <t>赖铁荔</t>
        </is>
      </c>
      <c r="K42" s="150" t="inlineStr">
        <is>
          <t>王寒晓</t>
        </is>
      </c>
      <c r="L42" s="2" t="inlineStr">
        <is>
          <t>☆☆☆☆☆</t>
        </is>
      </c>
      <c r="M42" s="166" t="n">
        <v>45803</v>
      </c>
      <c r="N42" s="20" t="inlineStr">
        <is>
          <t>出国销售-202505绩效考核表</t>
        </is>
      </c>
      <c r="O42" s="52" t="n">
        <v>1</v>
      </c>
      <c r="P42" s="166"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49" t="n">
        <v>45748</v>
      </c>
      <c r="F43" s="16" t="inlineStr">
        <is>
          <t>产品策略管理</t>
        </is>
      </c>
      <c r="G43" s="18" t="inlineStr">
        <is>
          <t>收款管理</t>
        </is>
      </c>
      <c r="H43" s="28" t="inlineStr">
        <is>
          <t>线上资源转化标准</t>
        </is>
      </c>
      <c r="I43" s="81" t="inlineStr"/>
      <c r="J43" s="150" t="inlineStr">
        <is>
          <t>赖铁荔</t>
        </is>
      </c>
      <c r="K43" s="150" t="inlineStr">
        <is>
          <t>王寒晓</t>
        </is>
      </c>
      <c r="L43" s="2" t="inlineStr">
        <is>
          <t>☆☆☆☆☆</t>
        </is>
      </c>
      <c r="M43" s="171" t="n">
        <v>45812</v>
      </c>
      <c r="N43" s="20" t="inlineStr">
        <is>
          <t>组长管理维度表</t>
        </is>
      </c>
      <c r="O43" s="31" t="inlineStr"/>
      <c r="P43" s="171"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49" t="n">
        <v>45733</v>
      </c>
      <c r="F44" s="16" t="inlineStr">
        <is>
          <t>产品策略管理</t>
        </is>
      </c>
      <c r="G44" s="18" t="inlineStr">
        <is>
          <t>收款管理</t>
        </is>
      </c>
      <c r="H44" s="57" t="inlineStr">
        <is>
          <t>系统违规与考核</t>
        </is>
      </c>
      <c r="I44" s="20" t="inlineStr"/>
      <c r="J44" s="150" t="inlineStr">
        <is>
          <t>赖铁荔</t>
        </is>
      </c>
      <c r="K44" s="150" t="inlineStr">
        <is>
          <t>王寒晓</t>
        </is>
      </c>
      <c r="L44" s="2" t="inlineStr">
        <is>
          <t>☆☆☆☆☆</t>
        </is>
      </c>
      <c r="M44" s="166" t="n">
        <v>45805</v>
      </c>
      <c r="N44" s="20" t="inlineStr">
        <is>
          <t>组长管理维度表</t>
        </is>
      </c>
      <c r="O44" s="31" t="inlineStr"/>
      <c r="P44" s="166"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49" t="n">
        <v>45733</v>
      </c>
      <c r="F45" s="16" t="inlineStr">
        <is>
          <t>产品策略管理</t>
        </is>
      </c>
      <c r="G45" s="18" t="inlineStr">
        <is>
          <t>收款管理</t>
        </is>
      </c>
      <c r="H45" s="57" t="inlineStr">
        <is>
          <t>线上网单转化标准优化</t>
        </is>
      </c>
      <c r="I45" s="20" t="inlineStr"/>
      <c r="J45" s="150" t="inlineStr">
        <is>
          <t>赖铁荔</t>
        </is>
      </c>
      <c r="K45" s="150" t="inlineStr">
        <is>
          <t>王寒晓</t>
        </is>
      </c>
      <c r="L45" s="2" t="inlineStr">
        <is>
          <t>☆☆☆☆☆</t>
        </is>
      </c>
      <c r="M45" s="172" t="n">
        <v>45787</v>
      </c>
      <c r="N45" s="20" t="inlineStr">
        <is>
          <t>出国销售管理会议记录--5月21日</t>
        </is>
      </c>
      <c r="O45" s="27" t="n">
        <v>1</v>
      </c>
      <c r="P45" s="172"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49"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0" t="inlineStr">
        <is>
          <t>赖铁荔</t>
        </is>
      </c>
      <c r="K46" s="150" t="inlineStr">
        <is>
          <t>王寒晓</t>
        </is>
      </c>
      <c r="L46" s="2" t="inlineStr">
        <is>
          <t>☆☆☆☆☆</t>
        </is>
      </c>
      <c r="M46" s="166" t="n">
        <v>45784</v>
      </c>
      <c r="N46" s="20" t="inlineStr">
        <is>
          <t>组长管理维度表
出国海运销售人员学习计划</t>
        </is>
      </c>
      <c r="O46" s="24" t="n">
        <v>1</v>
      </c>
      <c r="P46" s="166"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49" t="n">
        <v>45733</v>
      </c>
      <c r="F47" s="16" t="inlineStr">
        <is>
          <t>产品策略管理</t>
        </is>
      </c>
      <c r="G47" s="76" t="inlineStr">
        <is>
          <t>集运系统</t>
        </is>
      </c>
      <c r="H47" s="28" t="inlineStr">
        <is>
          <t>意向自动转入规则建立，可设置在4月末开展（2周过渡期无异常后开展；）</t>
        </is>
      </c>
      <c r="I47" s="20" t="inlineStr"/>
      <c r="J47" s="150" t="inlineStr">
        <is>
          <t>赖铁荔</t>
        </is>
      </c>
      <c r="K47" s="150" t="inlineStr">
        <is>
          <t>王寒晓</t>
        </is>
      </c>
      <c r="L47" s="2" t="inlineStr">
        <is>
          <t>☆☆☆☆☆</t>
        </is>
      </c>
      <c r="M47" s="166" t="n">
        <v>45786</v>
      </c>
      <c r="N47" s="35" t="inlineStr">
        <is>
          <t>李穗云管理事项整理</t>
        </is>
      </c>
      <c r="O47" s="40" t="n">
        <v>1</v>
      </c>
      <c r="P47" s="166"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49"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3" t="inlineStr">
        <is>
          <t>赖铁荔</t>
        </is>
      </c>
      <c r="K48" s="173" t="inlineStr">
        <is>
          <t>王寒晓</t>
        </is>
      </c>
      <c r="L48" s="2" t="inlineStr">
        <is>
          <t>☆☆☆☆☆</t>
        </is>
      </c>
      <c r="M48" s="174" t="n">
        <v>45783</v>
      </c>
      <c r="N48" s="20" t="inlineStr">
        <is>
          <t>成交KR与技能策略落地计划</t>
        </is>
      </c>
      <c r="O48" s="24" t="n">
        <v>1</v>
      </c>
      <c r="P48" s="166"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49" t="n">
        <v>45748</v>
      </c>
      <c r="F49" s="79" t="inlineStr">
        <is>
          <t>产品策略管理</t>
        </is>
      </c>
      <c r="G49" s="18" t="inlineStr">
        <is>
          <t>新产品定价与区域覆盖</t>
        </is>
      </c>
      <c r="H49" s="57" t="inlineStr">
        <is>
          <t>KR目标阶段性调整优化</t>
        </is>
      </c>
      <c r="I49" s="175" t="n"/>
      <c r="J49" s="173" t="inlineStr">
        <is>
          <t>赖铁荔</t>
        </is>
      </c>
      <c r="K49" s="173" t="inlineStr">
        <is>
          <t>王寒晓</t>
        </is>
      </c>
      <c r="L49" s="2" t="inlineStr">
        <is>
          <t>☆☆☆☆☆</t>
        </is>
      </c>
      <c r="M49" s="174" t="n">
        <v>45797</v>
      </c>
      <c r="N49" s="20" t="inlineStr">
        <is>
          <t>成交KR与技能策略落地计划</t>
        </is>
      </c>
      <c r="O49" s="24" t="n">
        <v>1</v>
      </c>
      <c r="P49" s="166"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49" t="n">
        <v>45748</v>
      </c>
      <c r="F50" s="16" t="inlineStr">
        <is>
          <t>产品策略管理</t>
        </is>
      </c>
      <c r="G50" s="18" t="inlineStr">
        <is>
          <t>新产品定价与区域覆盖</t>
        </is>
      </c>
      <c r="H50" s="57" t="inlineStr">
        <is>
          <t>策略标准的优化迭代机制建立</t>
        </is>
      </c>
      <c r="I50" s="148" t="n"/>
      <c r="J50" s="173" t="inlineStr">
        <is>
          <t>赖铁荔</t>
        </is>
      </c>
      <c r="K50" s="173" t="inlineStr">
        <is>
          <t>王寒晓</t>
        </is>
      </c>
      <c r="L50" s="2" t="inlineStr">
        <is>
          <t>☆☆☆☆☆</t>
        </is>
      </c>
      <c r="M50" s="174" t="n">
        <v>45791</v>
      </c>
      <c r="N50" s="20" t="inlineStr">
        <is>
          <t>成交KR与技能策略落地计划</t>
        </is>
      </c>
      <c r="O50" s="24" t="n">
        <v>1</v>
      </c>
      <c r="P50" s="166"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49" t="n">
        <v>45748</v>
      </c>
      <c r="F51" s="16" t="inlineStr">
        <is>
          <t>产品策略管理</t>
        </is>
      </c>
      <c r="G51" s="18" t="inlineStr">
        <is>
          <t>新产品定价与区域覆盖</t>
        </is>
      </c>
      <c r="H51" s="57" t="inlineStr">
        <is>
          <t>表格链路的整合打通</t>
        </is>
      </c>
      <c r="I51" s="80" t="inlineStr"/>
      <c r="J51" s="173" t="inlineStr">
        <is>
          <t>赖铁荔</t>
        </is>
      </c>
      <c r="K51" s="173" t="inlineStr">
        <is>
          <t>王寒晓</t>
        </is>
      </c>
      <c r="L51" s="2" t="inlineStr">
        <is>
          <t>☆☆☆☆☆</t>
        </is>
      </c>
      <c r="M51" s="174" t="n">
        <v>45792</v>
      </c>
      <c r="N51" s="47" t="inlineStr">
        <is>
          <t>销售新人集中培训资料汇总</t>
        </is>
      </c>
      <c r="O51" s="24" t="n">
        <v>1</v>
      </c>
      <c r="P51" s="166"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49" t="n">
        <v>45750</v>
      </c>
      <c r="F52" s="16" t="inlineStr">
        <is>
          <t>产品策略管理</t>
        </is>
      </c>
      <c r="G52" s="18" t="inlineStr">
        <is>
          <t>新产品定价与区域覆盖</t>
        </is>
      </c>
      <c r="H52" s="57" t="inlineStr">
        <is>
          <t>上门评估执行标准</t>
        </is>
      </c>
      <c r="I52" s="81" t="inlineStr"/>
      <c r="J52" s="173" t="inlineStr">
        <is>
          <t>赖铁荔</t>
        </is>
      </c>
      <c r="K52" s="173" t="inlineStr">
        <is>
          <t>王寒晓</t>
        </is>
      </c>
      <c r="L52" s="2" t="inlineStr">
        <is>
          <t>☆☆☆☆☆</t>
        </is>
      </c>
      <c r="M52" s="174" t="n">
        <v>45792</v>
      </c>
      <c r="N52" s="47" t="inlineStr">
        <is>
          <t>问题问诊与帮扶素材案例库</t>
        </is>
      </c>
      <c r="O52" s="31" t="inlineStr"/>
      <c r="P52" s="166"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49"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3" t="inlineStr">
        <is>
          <t>赖铁荔</t>
        </is>
      </c>
      <c r="K53" s="173" t="inlineStr">
        <is>
          <t>王寒晓</t>
        </is>
      </c>
      <c r="L53" s="2" t="inlineStr">
        <is>
          <t>☆☆☆☆☆</t>
        </is>
      </c>
      <c r="M53" s="174" t="n">
        <v>45798</v>
      </c>
      <c r="N53" s="47" t="inlineStr">
        <is>
          <t>问题问诊与帮扶素材案例库</t>
        </is>
      </c>
      <c r="O53" s="24" t="n">
        <v>1</v>
      </c>
      <c r="P53" s="166"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49" t="n">
        <v>45748</v>
      </c>
      <c r="F54" s="16" t="inlineStr">
        <is>
          <t>成交率管理</t>
        </is>
      </c>
      <c r="G54" s="148" t="n"/>
      <c r="H54" s="57" t="inlineStr">
        <is>
          <t>异常点整改</t>
        </is>
      </c>
      <c r="I54" s="162" t="inlineStr"/>
      <c r="J54" s="173" t="inlineStr">
        <is>
          <t>赖铁荔</t>
        </is>
      </c>
      <c r="K54" s="173" t="inlineStr">
        <is>
          <t>王寒晓</t>
        </is>
      </c>
      <c r="L54" s="2" t="inlineStr">
        <is>
          <t>☆☆☆☆☆</t>
        </is>
      </c>
      <c r="M54" s="174" t="n">
        <v>45796</v>
      </c>
      <c r="N54" s="47" t="inlineStr">
        <is>
          <t>问题问诊与帮扶素材案例库</t>
        </is>
      </c>
      <c r="O54" s="24" t="n">
        <v>1</v>
      </c>
      <c r="P54" s="166"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49" t="n">
        <v>45748</v>
      </c>
      <c r="F55" s="16" t="inlineStr">
        <is>
          <t>产品策略管理</t>
        </is>
      </c>
      <c r="G55" s="18" t="inlineStr">
        <is>
          <t>新产品技能与管理流程拉通</t>
        </is>
      </c>
      <c r="H55" s="28" t="inlineStr">
        <is>
          <t>已成交为评估板块设定，视频评估确认；（主管维度）</t>
        </is>
      </c>
      <c r="I55" s="164" t="inlineStr"/>
      <c r="J55" s="173" t="inlineStr">
        <is>
          <t>赖铁荔</t>
        </is>
      </c>
      <c r="K55" s="173" t="inlineStr">
        <is>
          <t>王寒晓</t>
        </is>
      </c>
      <c r="L55" s="2" t="inlineStr">
        <is>
          <t>☆☆☆☆☆</t>
        </is>
      </c>
      <c r="M55" s="174" t="n">
        <v>45796</v>
      </c>
      <c r="N55" s="63" t="inlineStr">
        <is>
          <t>问题问诊与帮扶素材案例库</t>
        </is>
      </c>
      <c r="O55" s="24" t="n">
        <v>1</v>
      </c>
      <c r="P55" s="166"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49"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0" t="inlineStr">
        <is>
          <t>赖铁荔</t>
        </is>
      </c>
      <c r="K56" s="150" t="inlineStr">
        <is>
          <t>王寒晓</t>
        </is>
      </c>
      <c r="L56" s="2" t="inlineStr">
        <is>
          <t>☆☆☆☆☆</t>
        </is>
      </c>
      <c r="M56" s="174" t="n">
        <v>45790</v>
      </c>
      <c r="N56" s="63" t="inlineStr">
        <is>
          <t>问题问诊与帮扶素材案例库</t>
        </is>
      </c>
      <c r="O56" s="24" t="n">
        <v>1</v>
      </c>
      <c r="P56" s="166"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49"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0" t="inlineStr">
        <is>
          <t>赖铁荔</t>
        </is>
      </c>
      <c r="K57" s="150" t="inlineStr">
        <is>
          <t>王寒晓</t>
        </is>
      </c>
      <c r="L57" s="2" t="inlineStr">
        <is>
          <t>☆☆☆☆☆</t>
        </is>
      </c>
      <c r="M57" s="166" t="n">
        <v>45797</v>
      </c>
      <c r="N57" s="63" t="inlineStr">
        <is>
          <t>问题问诊与帮扶素材案例库</t>
        </is>
      </c>
      <c r="O57" s="24" t="n">
        <v>1</v>
      </c>
      <c r="P57" s="166"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76"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0" t="inlineStr">
        <is>
          <t>王寒晓</t>
        </is>
      </c>
      <c r="K58" s="150" t="inlineStr">
        <is>
          <t>邱雯</t>
        </is>
      </c>
      <c r="L58" s="2" t="inlineStr">
        <is>
          <t>☆☆☆☆☆</t>
        </is>
      </c>
      <c r="M58" s="174" t="n">
        <v>45787</v>
      </c>
      <c r="N58" s="63" t="inlineStr">
        <is>
          <t>问题问诊与帮扶素材案例库</t>
        </is>
      </c>
      <c r="O58" s="24" t="n">
        <v>1</v>
      </c>
      <c r="P58" s="166"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76"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0" t="inlineStr">
        <is>
          <t>王寒晓</t>
        </is>
      </c>
      <c r="K59" s="150" t="inlineStr">
        <is>
          <t>邓俊</t>
        </is>
      </c>
      <c r="L59" s="2" t="inlineStr">
        <is>
          <t>☆☆☆☆☆</t>
        </is>
      </c>
      <c r="M59" s="177" t="n">
        <v>45785</v>
      </c>
      <c r="N59" s="42" t="inlineStr">
        <is>
          <t>离职工作交接表-出国销售模板</t>
        </is>
      </c>
      <c r="O59" s="31" t="inlineStr"/>
      <c r="P59" s="171"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76" t="n">
        <v>45768</v>
      </c>
      <c r="F60" s="16" t="inlineStr">
        <is>
          <t>成本利润管理</t>
        </is>
      </c>
      <c r="G60" s="84" t="inlineStr">
        <is>
          <t>新产品KR与策略</t>
        </is>
      </c>
      <c r="H60" s="28" t="inlineStr">
        <is>
          <t>1、作业中心进行互听总结建立；
2、销售岗位总结维度设定；</t>
        </is>
      </c>
      <c r="I60" s="80" t="inlineStr"/>
      <c r="J60" s="150" t="inlineStr">
        <is>
          <t>王寒晓</t>
        </is>
      </c>
      <c r="K60" s="150" t="inlineStr">
        <is>
          <t>邓俊</t>
        </is>
      </c>
      <c r="L60" s="2" t="inlineStr">
        <is>
          <t>☆☆☆☆☆</t>
        </is>
      </c>
      <c r="M60" s="174" t="n">
        <v>45805</v>
      </c>
      <c r="N60" s="47" t="inlineStr">
        <is>
          <t>存量意向激活机制</t>
        </is>
      </c>
      <c r="O60" s="24" t="n">
        <v>1</v>
      </c>
      <c r="P60" s="166"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76" t="n">
        <v>45774</v>
      </c>
      <c r="F61" s="16" t="inlineStr">
        <is>
          <t>成本利润管理</t>
        </is>
      </c>
      <c r="G61" s="84" t="inlineStr">
        <is>
          <t>新产品KR与策略</t>
        </is>
      </c>
      <c r="H61" s="28" t="inlineStr">
        <is>
          <t>销售需求下达流程优化
（简化需求填写形式）</t>
        </is>
      </c>
      <c r="I61" s="80" t="inlineStr"/>
      <c r="J61" s="150" t="inlineStr">
        <is>
          <t>王寒晓</t>
        </is>
      </c>
      <c r="K61" s="150" t="inlineStr">
        <is>
          <t>邓俊</t>
        </is>
      </c>
      <c r="L61" s="2" t="inlineStr">
        <is>
          <t>☆☆☆☆☆</t>
        </is>
      </c>
      <c r="M61" s="178" t="n">
        <v>45799</v>
      </c>
      <c r="N61" s="47" t="inlineStr">
        <is>
          <t>离职工作交接表-黄炎文（5月19日）</t>
        </is>
      </c>
      <c r="O61" s="24" t="n">
        <v>1</v>
      </c>
      <c r="P61" s="167"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76" t="n">
        <v>45774</v>
      </c>
      <c r="F62" s="16" t="inlineStr">
        <is>
          <t>成本利润管理</t>
        </is>
      </c>
      <c r="G62" s="84" t="inlineStr">
        <is>
          <t>新产品KR与策略</t>
        </is>
      </c>
      <c r="H62" s="57" t="inlineStr">
        <is>
          <t>流程优势视频重新提炼与设定；</t>
        </is>
      </c>
      <c r="I62" s="80" t="inlineStr"/>
      <c r="J62" s="150" t="inlineStr">
        <is>
          <t>王寒晓</t>
        </is>
      </c>
      <c r="K62" s="150" t="inlineStr">
        <is>
          <t>邱雯</t>
        </is>
      </c>
      <c r="L62" s="2" t="inlineStr">
        <is>
          <t>☆☆☆☆☆</t>
        </is>
      </c>
      <c r="M62" s="177" t="n">
        <v>45792</v>
      </c>
      <c r="N62" s="63" t="inlineStr">
        <is>
          <t>存量意向激活机制</t>
        </is>
      </c>
      <c r="O62" s="52" t="n">
        <v>1</v>
      </c>
      <c r="P62" s="171"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76" t="n">
        <v>45748</v>
      </c>
      <c r="F63" s="16" t="inlineStr">
        <is>
          <t>成本利润管理</t>
        </is>
      </c>
      <c r="G63" s="18" t="inlineStr">
        <is>
          <t>传统产品销售流程</t>
        </is>
      </c>
      <c r="H63" s="28" t="inlineStr">
        <is>
          <t>视频评估与上门评估按照评估方式统计；</t>
        </is>
      </c>
      <c r="I63" s="80" t="inlineStr"/>
      <c r="J63" s="150" t="inlineStr">
        <is>
          <t>王寒晓</t>
        </is>
      </c>
      <c r="K63" s="150" t="inlineStr">
        <is>
          <t>邓俊</t>
        </is>
      </c>
      <c r="L63" s="2" t="inlineStr">
        <is>
          <t>☆☆☆☆☆</t>
        </is>
      </c>
      <c r="M63" s="177" t="n">
        <v>45799</v>
      </c>
      <c r="N63" s="20" t="inlineStr">
        <is>
          <t>28号已经和操作部进行沟通，初步确定预计6月第一周完成</t>
        </is>
      </c>
      <c r="O63" s="86" t="n">
        <v>1</v>
      </c>
      <c r="P63" s="171"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0" t="n">
        <v>45748</v>
      </c>
      <c r="F64" s="16" t="inlineStr">
        <is>
          <t>成本利润管理</t>
        </is>
      </c>
      <c r="G64" s="148" t="n"/>
      <c r="H64" s="28" t="inlineStr">
        <is>
          <t>1、需要优化打通组长的复盘与员工复盘；
2、具体KR的有效应用链路；</t>
        </is>
      </c>
      <c r="I64" s="80" t="inlineStr"/>
      <c r="J64" s="179" t="inlineStr">
        <is>
          <t>王寒晓</t>
        </is>
      </c>
      <c r="K64" s="180" t="inlineStr"/>
      <c r="L64" s="2" t="inlineStr">
        <is>
          <t>☆☆☆☆☆</t>
        </is>
      </c>
      <c r="M64" s="177" t="n">
        <v>45786</v>
      </c>
      <c r="N64" s="89" t="inlineStr"/>
      <c r="O64" s="90" t="n">
        <v>1</v>
      </c>
      <c r="P64" s="171"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0"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0" t="inlineStr">
        <is>
          <t>王寒晓</t>
        </is>
      </c>
      <c r="K65" s="150" t="inlineStr">
        <is>
          <t>林玉佳,李穗云</t>
        </is>
      </c>
      <c r="L65" s="2" t="inlineStr">
        <is>
          <t>☆☆☆☆☆</t>
        </is>
      </c>
      <c r="M65" s="174" t="n">
        <v>45806</v>
      </c>
      <c r="N65" s="20" t="inlineStr">
        <is>
          <t>产品定价工作台</t>
        </is>
      </c>
      <c r="O65" s="24" t="n">
        <v>1</v>
      </c>
      <c r="P65" s="166"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0" t="n">
        <v>45748</v>
      </c>
      <c r="F66" s="16" t="inlineStr">
        <is>
          <t>成本利润管理</t>
        </is>
      </c>
      <c r="G66" s="18" t="inlineStr">
        <is>
          <t>产品运营人员管理</t>
        </is>
      </c>
      <c r="H66" s="28" t="inlineStr">
        <is>
          <t>赖铁荔绩效考核评率与成交率考核关联</t>
        </is>
      </c>
      <c r="I66" s="80" t="inlineStr"/>
      <c r="J66" s="181" t="inlineStr">
        <is>
          <t>王寒晓</t>
        </is>
      </c>
      <c r="K66" s="150" t="inlineStr">
        <is>
          <t>林雯</t>
        </is>
      </c>
      <c r="L66" s="2" t="inlineStr">
        <is>
          <t>☆☆☆☆☆</t>
        </is>
      </c>
      <c r="M66" s="166" t="n">
        <v>45783</v>
      </c>
      <c r="N66" s="20" t="inlineStr">
        <is>
          <t>产品定价与调价管理维度表</t>
        </is>
      </c>
      <c r="O66" s="90" t="n">
        <v>1</v>
      </c>
      <c r="P66" s="166"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0"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1" t="inlineStr">
        <is>
          <t>王寒晓</t>
        </is>
      </c>
      <c r="K67" s="150" t="inlineStr">
        <is>
          <t>林雯</t>
        </is>
      </c>
      <c r="L67" s="2" t="inlineStr">
        <is>
          <t>☆☆☆☆☆</t>
        </is>
      </c>
      <c r="M67" s="177" t="n">
        <v>45800</v>
      </c>
      <c r="N67" s="20" t="inlineStr">
        <is>
          <t>产品定价与调价管理维度表</t>
        </is>
      </c>
      <c r="O67" s="24" t="n">
        <v>1</v>
      </c>
      <c r="P67" s="171"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0" t="n">
        <v>45748</v>
      </c>
      <c r="F68" s="16" t="inlineStr">
        <is>
          <t>成本利润管理</t>
        </is>
      </c>
      <c r="G68" s="18" t="inlineStr">
        <is>
          <t>新产品管理机制</t>
        </is>
      </c>
      <c r="H68" s="28" t="inlineStr">
        <is>
          <t>视频评估调整：着装调整，购买平衡支架，评估KR策略更新迭代；</t>
        </is>
      </c>
      <c r="I68" s="80" t="inlineStr"/>
      <c r="J68" s="182" t="inlineStr">
        <is>
          <t>王寒晓</t>
        </is>
      </c>
      <c r="K68" s="183" t="inlineStr">
        <is>
          <t>邓俊,杨顺鑫</t>
        </is>
      </c>
      <c r="L68" s="2" t="inlineStr">
        <is>
          <t>☆☆☆☆☆</t>
        </is>
      </c>
      <c r="M68" s="174" t="n">
        <v>45789</v>
      </c>
      <c r="N68" s="94" t="inlineStr">
        <is>
          <t>美国新产品定价</t>
        </is>
      </c>
      <c r="O68" s="27" t="n">
        <v>1</v>
      </c>
      <c r="P68" s="166"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0" t="n">
        <v>45748</v>
      </c>
      <c r="F69" s="16" t="inlineStr">
        <is>
          <t>成本利润管理</t>
        </is>
      </c>
      <c r="G69" s="18" t="inlineStr">
        <is>
          <t>新产品管理机制</t>
        </is>
      </c>
      <c r="H69" s="57" t="inlineStr">
        <is>
          <t>评估成交KR增设北上广的评估成交率纳入维度；</t>
        </is>
      </c>
      <c r="I69" s="80" t="inlineStr"/>
      <c r="J69" s="150" t="inlineStr">
        <is>
          <t>王寒晓</t>
        </is>
      </c>
      <c r="K69" s="150" t="inlineStr">
        <is>
          <t>林玉佳</t>
        </is>
      </c>
      <c r="L69" s="2" t="inlineStr">
        <is>
          <t>☆☆☆☆☆</t>
        </is>
      </c>
      <c r="M69" s="167" t="n">
        <v>45787</v>
      </c>
      <c r="N69" s="95" t="inlineStr">
        <is>
          <t>旧家具定价</t>
        </is>
      </c>
      <c r="O69" s="27" t="n">
        <v>1</v>
      </c>
      <c r="P69" s="167"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0"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3" t="inlineStr">
        <is>
          <t>王寒晓</t>
        </is>
      </c>
      <c r="K70" s="183" t="inlineStr">
        <is>
          <t>邓俊</t>
        </is>
      </c>
      <c r="L70" s="2" t="inlineStr">
        <is>
          <t>☆☆☆☆☆</t>
        </is>
      </c>
      <c r="M70" s="166" t="n">
        <v>45805</v>
      </c>
      <c r="N70" s="20" t="inlineStr">
        <is>
          <t>美国新产品查价询价渠道服务表单
美国新产品定价</t>
        </is>
      </c>
      <c r="O70" s="27" t="n">
        <v>1</v>
      </c>
      <c r="P70" s="166"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0" t="n">
        <v>45750</v>
      </c>
      <c r="F71" s="16" t="inlineStr">
        <is>
          <t>产品策略管理</t>
        </is>
      </c>
      <c r="G71" s="18" t="inlineStr">
        <is>
          <t>利润目标管理建立</t>
        </is>
      </c>
      <c r="H71" s="57" t="inlineStr">
        <is>
          <t>小红书晒单日常台账建立</t>
        </is>
      </c>
      <c r="I71" s="80" t="inlineStr"/>
      <c r="J71" s="150" t="inlineStr">
        <is>
          <t>王寒晓</t>
        </is>
      </c>
      <c r="K71" s="184" t="inlineStr"/>
      <c r="L71" s="2" t="inlineStr">
        <is>
          <t>☆☆☆☆☆</t>
        </is>
      </c>
      <c r="M71" s="172" t="n">
        <v>45787</v>
      </c>
      <c r="N71" s="20" t="inlineStr">
        <is>
          <t>美国新产品查价询价渠道服务表单
美国新产品定价</t>
        </is>
      </c>
      <c r="O71" s="24" t="n">
        <v>1</v>
      </c>
      <c r="P71" s="172" t="n">
        <v>45787</v>
      </c>
      <c r="Q71" s="66" t="inlineStr"/>
      <c r="R71" s="66" t="inlineStr"/>
      <c r="S71" s="30" t="inlineStr"/>
    </row>
    <row r="72" ht="45.75" customFormat="1" customHeight="1" s="142">
      <c r="A72" s="66">
        <f>=ROW()-3</f>
        <v/>
      </c>
      <c r="B72" s="80" t="inlineStr"/>
      <c r="C72" s="16" t="inlineStr">
        <is>
          <t>目标管理</t>
        </is>
      </c>
      <c r="D72" s="16" t="inlineStr">
        <is>
          <t>个人复盘</t>
        </is>
      </c>
      <c r="E72" s="150"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0" t="inlineStr">
        <is>
          <t>王寒晓</t>
        </is>
      </c>
      <c r="K72" s="150" t="inlineStr">
        <is>
          <t>杨顺鑫</t>
        </is>
      </c>
      <c r="L72" s="2" t="inlineStr">
        <is>
          <t>☆☆☆☆☆</t>
        </is>
      </c>
      <c r="M72" s="169" t="n">
        <v>45806</v>
      </c>
      <c r="N72" s="20" t="inlineStr">
        <is>
          <t>美国新产品查价询价渠道服务表单
美国新产品定价</t>
        </is>
      </c>
      <c r="O72" s="24" t="n">
        <v>1</v>
      </c>
      <c r="P72" s="169"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0" t="n">
        <v>45750</v>
      </c>
      <c r="F73" s="16" t="inlineStr">
        <is>
          <t>产品策略管理</t>
        </is>
      </c>
      <c r="G73" s="18" t="inlineStr">
        <is>
          <t>利润目标管理建立</t>
        </is>
      </c>
      <c r="H73" s="28" t="inlineStr">
        <is>
          <t>打通组长和员工会议会议纪要</t>
        </is>
      </c>
      <c r="I73" s="80" t="inlineStr"/>
      <c r="J73" s="185" t="inlineStr">
        <is>
          <t>王寒晓</t>
        </is>
      </c>
      <c r="K73" s="186" t="inlineStr">
        <is>
          <t>杨顺鑫</t>
        </is>
      </c>
      <c r="L73" s="2" t="inlineStr">
        <is>
          <t>☆☆☆☆☆</t>
        </is>
      </c>
      <c r="M73" s="169" t="n">
        <v>45805</v>
      </c>
      <c r="N73" s="20" t="inlineStr">
        <is>
          <t>美国新产品查价询价渠道服务表单
美国新产品定价</t>
        </is>
      </c>
      <c r="O73" s="27" t="n">
        <v>1</v>
      </c>
      <c r="P73" s="169"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0" t="n">
        <v>45750</v>
      </c>
      <c r="F74" s="16" t="inlineStr">
        <is>
          <t>产品策略管理</t>
        </is>
      </c>
      <c r="G74" s="18" t="inlineStr">
        <is>
          <t>利润目标管理建立</t>
        </is>
      </c>
      <c r="H74" s="28" t="inlineStr">
        <is>
          <t>销售绩效考核的比例与占比需要重新设定规则；</t>
        </is>
      </c>
      <c r="I74" s="80" t="inlineStr"/>
      <c r="J74" s="181" t="inlineStr">
        <is>
          <t>王寒晓</t>
        </is>
      </c>
      <c r="K74" s="150" t="inlineStr">
        <is>
          <t>邓俊</t>
        </is>
      </c>
      <c r="L74" s="2" t="inlineStr">
        <is>
          <t>☆☆☆☆☆</t>
        </is>
      </c>
      <c r="M74" s="171" t="n">
        <v>45806</v>
      </c>
      <c r="N74" s="20" t="inlineStr">
        <is>
          <t>美国新产品查价询价渠道服务表单
美国新产品定价</t>
        </is>
      </c>
      <c r="O74" s="27" t="n">
        <v>1</v>
      </c>
      <c r="P74" s="171" t="n">
        <v>45806</v>
      </c>
      <c r="Q74" s="66" t="inlineStr"/>
      <c r="R74" s="66" t="inlineStr"/>
      <c r="S74" s="64" t="inlineStr"/>
    </row>
    <row r="75" ht="45.75" customFormat="1" customHeight="1" s="142">
      <c r="A75" s="66">
        <f>=ROW()-3</f>
        <v/>
      </c>
      <c r="B75" s="80" t="inlineStr"/>
      <c r="C75" s="16" t="inlineStr">
        <is>
          <t>目标管理</t>
        </is>
      </c>
      <c r="D75" s="16" t="inlineStr">
        <is>
          <t>总经理交办</t>
        </is>
      </c>
      <c r="E75" s="150" t="n">
        <v>45748</v>
      </c>
      <c r="F75" s="16" t="inlineStr">
        <is>
          <t>产品策略管理</t>
        </is>
      </c>
      <c r="G75" s="18" t="inlineStr">
        <is>
          <t>利润目标管理建立</t>
        </is>
      </c>
      <c r="H75" s="99" t="inlineStr">
        <is>
          <t>小红书晒单标准迭代，解决质量的提升问题</t>
        </is>
      </c>
      <c r="I75" s="80" t="inlineStr"/>
      <c r="J75" s="181" t="inlineStr">
        <is>
          <t>王寒晓</t>
        </is>
      </c>
      <c r="K75" s="150" t="inlineStr">
        <is>
          <t>魏志广,杨顺鑫</t>
        </is>
      </c>
      <c r="L75" s="2" t="inlineStr">
        <is>
          <t>☆☆☆☆☆</t>
        </is>
      </c>
      <c r="M75" s="151" t="n">
        <v>45804</v>
      </c>
      <c r="N75" s="20" t="inlineStr">
        <is>
          <t>四大区域开发计划表</t>
        </is>
      </c>
      <c r="O75" s="27" t="n">
        <v>1</v>
      </c>
      <c r="P75" s="151" t="n">
        <v>45804</v>
      </c>
      <c r="Q75" s="66" t="inlineStr"/>
      <c r="R75" s="66" t="inlineStr"/>
      <c r="S75" s="30" t="inlineStr"/>
    </row>
    <row r="76" ht="45.75" customFormat="1" customHeight="1" s="142">
      <c r="A76" s="66">
        <f>=ROW()-3</f>
        <v/>
      </c>
      <c r="B76" s="80" t="inlineStr"/>
      <c r="C76" s="16" t="inlineStr">
        <is>
          <t>目标管理</t>
        </is>
      </c>
      <c r="D76" s="16" t="inlineStr">
        <is>
          <t>总经理交办</t>
        </is>
      </c>
      <c r="E76" s="150" t="n">
        <v>45748</v>
      </c>
      <c r="F76" s="16" t="inlineStr">
        <is>
          <t>产品策略管理</t>
        </is>
      </c>
      <c r="G76" s="18" t="inlineStr">
        <is>
          <t>成本、产品、利润管理</t>
        </is>
      </c>
      <c r="H76" s="99" t="inlineStr">
        <is>
          <t>系统功能提示与说明增加，便于理解与使用（红问号）</t>
        </is>
      </c>
      <c r="I76" s="80" t="inlineStr"/>
      <c r="J76" s="181" t="inlineStr">
        <is>
          <t>王寒晓</t>
        </is>
      </c>
      <c r="K76" s="150" t="inlineStr">
        <is>
          <t>邓俊</t>
        </is>
      </c>
      <c r="L76" s="2" t="inlineStr">
        <is>
          <t>☆☆☆☆☆</t>
        </is>
      </c>
      <c r="M76" s="152" t="n">
        <v>45792</v>
      </c>
      <c r="N76" s="20" t="inlineStr">
        <is>
          <t>四大区域开发计划表</t>
        </is>
      </c>
      <c r="O76" s="27" t="n">
        <v>1</v>
      </c>
      <c r="P76" s="152"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0"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87" t="inlineStr">
        <is>
          <t>王寒晓</t>
        </is>
      </c>
      <c r="K77" s="188" t="inlineStr"/>
      <c r="L77" s="2" t="inlineStr">
        <is>
          <t>☆☆☆☆☆</t>
        </is>
      </c>
      <c r="M77" s="153" t="n">
        <v>45784</v>
      </c>
      <c r="N77" s="35" t="inlineStr">
        <is>
          <t>加拿大成本与定价工具表</t>
        </is>
      </c>
      <c r="O77" s="27" t="n">
        <v>1</v>
      </c>
      <c r="P77" s="153"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0" t="n">
        <v>45758</v>
      </c>
      <c r="F78" s="16" t="inlineStr">
        <is>
          <t>产品策略管理</t>
        </is>
      </c>
      <c r="G78" s="18" t="inlineStr">
        <is>
          <t>成本、产品、利润管理</t>
        </is>
      </c>
      <c r="H78" s="28" t="inlineStr">
        <is>
          <t>晒单链路打通，与品管岗位回访后关联至销售晒单邀请，流程打通；</t>
        </is>
      </c>
      <c r="I78" s="80" t="inlineStr"/>
      <c r="J78" s="187" t="inlineStr">
        <is>
          <t>王寒晓</t>
        </is>
      </c>
      <c r="K78" s="188" t="inlineStr"/>
      <c r="L78" s="2" t="inlineStr">
        <is>
          <t>☆☆☆☆☆</t>
        </is>
      </c>
      <c r="M78" s="153" t="n">
        <v>45787</v>
      </c>
      <c r="N78" s="20" t="inlineStr">
        <is>
          <t>加拿大产品销售手册-2025年5月</t>
        </is>
      </c>
      <c r="O78" s="27" t="n">
        <v>1</v>
      </c>
      <c r="P78" s="153"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0" t="n">
        <v>45758</v>
      </c>
      <c r="F79" s="16" t="inlineStr">
        <is>
          <t>产品策略管理</t>
        </is>
      </c>
      <c r="G79" s="18" t="inlineStr">
        <is>
          <t>单均利润测算</t>
        </is>
      </c>
      <c r="H79" s="28" t="inlineStr">
        <is>
          <t>系统需建立自动催款功能邮件与站内通知，邮件，小程序等方式打通；</t>
        </is>
      </c>
      <c r="I79" s="80" t="inlineStr"/>
      <c r="J79" s="150" t="inlineStr">
        <is>
          <t>王寒晓</t>
        </is>
      </c>
      <c r="K79" s="184" t="inlineStr"/>
      <c r="L79" s="2" t="inlineStr">
        <is>
          <t>☆☆☆☆☆</t>
        </is>
      </c>
      <c r="M79" s="154" t="n">
        <v>45786</v>
      </c>
      <c r="N79" s="20" t="inlineStr">
        <is>
          <t>加拿大产品销售手册-2025年5月</t>
        </is>
      </c>
      <c r="O79" s="103" t="inlineStr"/>
      <c r="P79" s="153"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0"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0" t="inlineStr">
        <is>
          <t>王寒晓</t>
        </is>
      </c>
      <c r="K80" s="184" t="inlineStr"/>
      <c r="L80" s="2" t="inlineStr">
        <is>
          <t>☆☆☆☆☆</t>
        </is>
      </c>
      <c r="M80" s="154" t="n">
        <v>45787</v>
      </c>
      <c r="N80" s="20" t="inlineStr">
        <is>
          <t>新产品落地与应用推进计划</t>
        </is>
      </c>
      <c r="O80" s="90" t="n">
        <v>0.8</v>
      </c>
      <c r="P80" s="153"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0" t="n">
        <v>45758</v>
      </c>
      <c r="F81" s="16" t="inlineStr">
        <is>
          <t>产品策略管理</t>
        </is>
      </c>
      <c r="G81" s="18" t="inlineStr">
        <is>
          <t>定价与报价系统优化</t>
        </is>
      </c>
      <c r="H81" s="28" t="inlineStr">
        <is>
          <t>系统打通款项未收取自动通知扣货等，无需人工通知系统自动计算；</t>
        </is>
      </c>
      <c r="I81" s="80" t="inlineStr"/>
      <c r="J81" s="150" t="inlineStr">
        <is>
          <t>王寒晓</t>
        </is>
      </c>
      <c r="K81" s="184" t="inlineStr"/>
      <c r="L81" s="2" t="inlineStr">
        <is>
          <t>☆☆☆☆☆</t>
        </is>
      </c>
      <c r="M81" s="154" t="n">
        <v>45789</v>
      </c>
      <c r="N81" s="35" t="inlineStr">
        <is>
          <t>四款产品定义</t>
        </is>
      </c>
      <c r="O81" s="27" t="n">
        <v>1</v>
      </c>
      <c r="P81" s="153" t="n">
        <v>45789</v>
      </c>
      <c r="Q81" s="66" t="inlineStr"/>
      <c r="R81" s="66" t="inlineStr"/>
      <c r="S81" s="74" t="inlineStr"/>
    </row>
    <row r="82" ht="45.75" customFormat="1" customHeight="1" s="142">
      <c r="A82" s="66">
        <f>=ROW()-3</f>
        <v/>
      </c>
      <c r="B82" s="80" t="inlineStr"/>
      <c r="C82" s="16" t="inlineStr">
        <is>
          <t>目标管理</t>
        </is>
      </c>
      <c r="D82" s="16" t="inlineStr">
        <is>
          <t>个人复盘</t>
        </is>
      </c>
      <c r="E82" s="150" t="n">
        <v>45740</v>
      </c>
      <c r="F82" s="16" t="inlineStr">
        <is>
          <t>产品策略管理</t>
        </is>
      </c>
      <c r="G82" s="18" t="inlineStr">
        <is>
          <t>定价与报价系统优化</t>
        </is>
      </c>
      <c r="H82" s="28" t="inlineStr">
        <is>
          <t>在线支付测试与上线等全部设定；</t>
        </is>
      </c>
      <c r="I82" s="80" t="inlineStr"/>
      <c r="J82" s="183" t="inlineStr">
        <is>
          <t>王寒晓</t>
        </is>
      </c>
      <c r="K82" s="183" t="inlineStr">
        <is>
          <t>魏志广</t>
        </is>
      </c>
      <c r="L82" s="2" t="inlineStr">
        <is>
          <t>☆☆☆☆☆</t>
        </is>
      </c>
      <c r="M82" s="154" t="n">
        <v>45786</v>
      </c>
      <c r="N82" s="35" t="inlineStr">
        <is>
          <t>美誉达初步确定可以借抬头，但报价没有提供</t>
        </is>
      </c>
      <c r="O82" s="90" t="n">
        <v>1</v>
      </c>
      <c r="P82" s="153"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0" t="n">
        <v>45740</v>
      </c>
      <c r="F83" s="16" t="inlineStr">
        <is>
          <t>产品策略管理</t>
        </is>
      </c>
      <c r="G83" s="18" t="inlineStr">
        <is>
          <t>定价与报价系统优化</t>
        </is>
      </c>
      <c r="H83" s="28" t="inlineStr">
        <is>
          <t>多次收款订单系统规则建立，清晰订单状态；</t>
        </is>
      </c>
      <c r="I83" s="80" t="inlineStr"/>
      <c r="J83" s="183" t="inlineStr">
        <is>
          <t>王寒晓</t>
        </is>
      </c>
      <c r="K83" s="183" t="inlineStr">
        <is>
          <t>邱雯</t>
        </is>
      </c>
      <c r="L83" s="2" t="inlineStr">
        <is>
          <t>☆☆☆☆☆</t>
        </is>
      </c>
      <c r="M83" s="189" t="n">
        <v>45792</v>
      </c>
      <c r="N83" s="95" t="inlineStr">
        <is>
          <t>新产品管理维度（新）</t>
        </is>
      </c>
      <c r="O83" s="90" t="n">
        <v>1</v>
      </c>
      <c r="P83" s="155"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76"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3" t="inlineStr">
        <is>
          <t>王寒晓</t>
        </is>
      </c>
      <c r="K84" s="183" t="inlineStr">
        <is>
          <t>杨顺鑫</t>
        </is>
      </c>
      <c r="L84" s="2" t="inlineStr">
        <is>
          <t>☆☆☆☆☆</t>
        </is>
      </c>
      <c r="M84" s="154" t="n">
        <v>45804</v>
      </c>
      <c r="N84" s="105" t="inlineStr">
        <is>
          <t>卡点问题收集机制</t>
        </is>
      </c>
      <c r="O84" s="90" t="n">
        <v>1</v>
      </c>
      <c r="P84" s="153"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76"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85" t="inlineStr">
        <is>
          <t>王寒晓</t>
        </is>
      </c>
      <c r="K85" s="190" t="inlineStr"/>
      <c r="L85" s="2" t="inlineStr">
        <is>
          <t>☆☆☆☆☆</t>
        </is>
      </c>
      <c r="M85" s="157" t="inlineStr"/>
      <c r="N85" s="105" t="inlineStr">
        <is>
          <t>卡点问题收集机制</t>
        </is>
      </c>
      <c r="O85" s="27" t="n">
        <v>1</v>
      </c>
      <c r="P85" s="15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76"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87" t="inlineStr">
        <is>
          <t>王寒晓</t>
        </is>
      </c>
      <c r="K86" s="188" t="inlineStr"/>
      <c r="L86" s="2" t="inlineStr">
        <is>
          <t>☆☆☆☆☆</t>
        </is>
      </c>
      <c r="M86" s="153" t="n">
        <v>45798</v>
      </c>
      <c r="N86" s="105" t="inlineStr">
        <is>
          <t>卡点问题收集机制</t>
        </is>
      </c>
      <c r="O86" s="24" t="n">
        <v>1</v>
      </c>
      <c r="P86" s="153"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76" t="n">
        <v>45779</v>
      </c>
      <c r="F87" s="16" t="inlineStr">
        <is>
          <t>产品策略管理</t>
        </is>
      </c>
      <c r="G87" s="18" t="inlineStr">
        <is>
          <t>定价与报价系统优化</t>
        </is>
      </c>
      <c r="H87" s="28" t="inlineStr">
        <is>
          <t>建立客户代收的建议采购计划；</t>
        </is>
      </c>
      <c r="I87" s="80" t="inlineStr"/>
      <c r="J87" s="150" t="inlineStr">
        <is>
          <t>王寒晓</t>
        </is>
      </c>
      <c r="K87" s="150" t="inlineStr">
        <is>
          <t>邓文</t>
        </is>
      </c>
      <c r="L87" s="2" t="inlineStr">
        <is>
          <t>☆☆☆☆☆</t>
        </is>
      </c>
      <c r="M87" s="159" t="n">
        <v>45802</v>
      </c>
      <c r="N87" s="20" t="inlineStr">
        <is>
          <t>美国关税政策营销营销管理表</t>
        </is>
      </c>
      <c r="O87" s="24" t="n">
        <v>0.9</v>
      </c>
      <c r="P87" s="159"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76" t="n">
        <v>45779</v>
      </c>
      <c r="F88" s="16" t="inlineStr">
        <is>
          <t>产品策略管理</t>
        </is>
      </c>
      <c r="G88" s="18" t="inlineStr">
        <is>
          <t>定价与报价系统优化</t>
        </is>
      </c>
      <c r="H88" s="28" t="inlineStr">
        <is>
          <t>系统优化直观化展示，条件规范清晰，直观；</t>
        </is>
      </c>
      <c r="I88" s="80" t="inlineStr"/>
      <c r="J88" s="191" t="inlineStr">
        <is>
          <t>王寒晓</t>
        </is>
      </c>
      <c r="K88" s="180" t="inlineStr"/>
      <c r="L88" s="2" t="inlineStr">
        <is>
          <t>☆☆☆☆☆</t>
        </is>
      </c>
      <c r="M88" s="160" t="n">
        <v>45803</v>
      </c>
      <c r="N88" s="35" t="inlineStr">
        <is>
          <t>美国小组-销售管理会议记录--5.22</t>
        </is>
      </c>
      <c r="O88" s="27" t="n">
        <v>1</v>
      </c>
      <c r="P88" s="160"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76" t="n">
        <v>45779</v>
      </c>
      <c r="F89" s="16" t="inlineStr">
        <is>
          <t>产品策略管理</t>
        </is>
      </c>
      <c r="G89" s="18" t="inlineStr">
        <is>
          <t>定价与报价系统优化</t>
        </is>
      </c>
      <c r="H89" s="28" t="inlineStr">
        <is>
          <t>对于仓储与代收的优惠权限，业务层面没有明确的权限设定，需建立‘’</t>
        </is>
      </c>
      <c r="I89" s="80" t="inlineStr"/>
      <c r="J89" s="150" t="inlineStr">
        <is>
          <t>王寒晓</t>
        </is>
      </c>
      <c r="K89" s="184" t="inlineStr"/>
      <c r="L89" s="2" t="inlineStr">
        <is>
          <t>☆☆☆☆☆</t>
        </is>
      </c>
      <c r="M89" s="192" t="n">
        <v>45803</v>
      </c>
      <c r="N89" s="35" t="inlineStr">
        <is>
          <t>美国小组-销售管理会议记录--5.22</t>
        </is>
      </c>
      <c r="O89" s="24" t="n">
        <v>1</v>
      </c>
      <c r="P89" s="160"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76"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85" t="inlineStr">
        <is>
          <t>王寒晓</t>
        </is>
      </c>
      <c r="K90" s="193" t="inlineStr"/>
      <c r="L90" s="2" t="inlineStr">
        <is>
          <t>☆☆☆☆☆</t>
        </is>
      </c>
      <c r="M90" s="160" t="n">
        <v>45803</v>
      </c>
      <c r="N90" s="35" t="inlineStr">
        <is>
          <t>美国小组-销售管理会议记录--5.22</t>
        </is>
      </c>
      <c r="O90" s="24" t="n">
        <v>1</v>
      </c>
      <c r="P90" s="160"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76"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1" t="inlineStr">
        <is>
          <t>王寒晓</t>
        </is>
      </c>
      <c r="K91" s="193" t="inlineStr"/>
      <c r="L91" s="2" t="inlineStr">
        <is>
          <t>☆☆☆☆☆</t>
        </is>
      </c>
      <c r="M91" s="160" t="n">
        <v>45803</v>
      </c>
      <c r="N91" s="35" t="inlineStr">
        <is>
          <t>美国小组-销售管理会议记录--5.22</t>
        </is>
      </c>
      <c r="O91" s="31" t="inlineStr"/>
      <c r="P91" s="160"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76"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194" t="inlineStr">
        <is>
          <t>杨顺鑫</t>
        </is>
      </c>
      <c r="K92" s="194" t="inlineStr">
        <is>
          <t>魏志广</t>
        </is>
      </c>
      <c r="L92" s="2" t="inlineStr">
        <is>
          <t>☆☆☆☆☆</t>
        </is>
      </c>
      <c r="M92" s="160" t="n">
        <v>45797</v>
      </c>
      <c r="N92" s="35" t="inlineStr">
        <is>
          <t>美国小组-销售管理会议记录--5.22</t>
        </is>
      </c>
      <c r="O92" s="24" t="n">
        <v>1</v>
      </c>
      <c r="P92" s="160"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76"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0" t="inlineStr">
        <is>
          <t>杨顺鑫</t>
        </is>
      </c>
      <c r="K93" s="150" t="inlineStr">
        <is>
          <t>邓文</t>
        </is>
      </c>
      <c r="L93" s="2" t="inlineStr">
        <is>
          <t>☆☆☆☆☆</t>
        </is>
      </c>
      <c r="M93" s="163" t="n">
        <v>45785</v>
      </c>
      <c r="N93" s="20" t="inlineStr">
        <is>
          <t>渠道开发需求</t>
        </is>
      </c>
      <c r="O93" s="24" t="n">
        <v>1</v>
      </c>
      <c r="P93" s="163"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76"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86" t="inlineStr">
        <is>
          <t>杨顺鑫</t>
        </is>
      </c>
      <c r="K94" s="186" t="inlineStr">
        <is>
          <t>魏志广</t>
        </is>
      </c>
      <c r="L94" s="2" t="inlineStr">
        <is>
          <t>☆☆☆☆☆</t>
        </is>
      </c>
      <c r="M94" s="165" t="n">
        <v>45784</v>
      </c>
      <c r="N94" s="20" t="inlineStr">
        <is>
          <t>渠道开发需求</t>
        </is>
      </c>
      <c r="O94" s="36" t="n">
        <v>1</v>
      </c>
      <c r="P94" s="165"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76" t="n">
        <v>45781</v>
      </c>
      <c r="F95" s="16" t="inlineStr">
        <is>
          <t>产品策略管理</t>
        </is>
      </c>
      <c r="G95" s="18" t="inlineStr">
        <is>
          <t>定价与报价系统优化</t>
        </is>
      </c>
      <c r="H95" s="99" t="inlineStr">
        <is>
          <t>1、仓库岗位的木架推荐的方式；
2、销售岗位的木架推荐方式；</t>
        </is>
      </c>
      <c r="I95" s="80" t="inlineStr"/>
      <c r="J95" s="186" t="inlineStr">
        <is>
          <t>杨顺鑫</t>
        </is>
      </c>
      <c r="K95" s="186" t="inlineStr">
        <is>
          <t>王寒晓</t>
        </is>
      </c>
      <c r="L95" s="2" t="inlineStr">
        <is>
          <t>☆☆☆☆☆</t>
        </is>
      </c>
      <c r="M95" s="166" t="n">
        <v>45797</v>
      </c>
      <c r="N95" s="20" t="inlineStr">
        <is>
          <t>渠道开发需求</t>
        </is>
      </c>
      <c r="O95" s="38" t="inlineStr"/>
      <c r="P95" s="166"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76"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87" t="inlineStr">
        <is>
          <t>杨顺鑫</t>
        </is>
      </c>
      <c r="K96" s="194" t="inlineStr">
        <is>
          <t>魏志广</t>
        </is>
      </c>
      <c r="L96" s="2" t="inlineStr">
        <is>
          <t>☆☆☆☆☆</t>
        </is>
      </c>
      <c r="M96" s="167" t="n">
        <v>45787</v>
      </c>
      <c r="N96" s="20" t="inlineStr">
        <is>
          <t>欧洲产品工作台
欧盟成本与定价工具表</t>
        </is>
      </c>
      <c r="O96" s="40" t="n">
        <v>1</v>
      </c>
      <c r="P96" s="167"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76"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87" t="inlineStr">
        <is>
          <t>杨顺鑫</t>
        </is>
      </c>
      <c r="K97" s="194" t="inlineStr">
        <is>
          <t>魏志广</t>
        </is>
      </c>
      <c r="L97" s="2" t="inlineStr">
        <is>
          <t>☆☆☆☆☆</t>
        </is>
      </c>
      <c r="M97" s="166" t="n">
        <v>45807</v>
      </c>
      <c r="N97" s="23" t="inlineStr">
        <is>
          <t>客户服务体系&amp;异常订单管理工作台</t>
        </is>
      </c>
      <c r="O97" s="24" t="n">
        <v>1</v>
      </c>
      <c r="P97" s="166"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195"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196" t="inlineStr">
        <is>
          <t>杨顺鑫</t>
        </is>
      </c>
      <c r="K98" s="197" t="inlineStr">
        <is>
          <t>王寒晓</t>
        </is>
      </c>
      <c r="L98" s="2" t="inlineStr">
        <is>
          <t>☆☆☆☆☆</t>
        </is>
      </c>
      <c r="M98" s="198" t="n">
        <v>45784</v>
      </c>
      <c r="N98" s="120" t="inlineStr">
        <is>
          <t>客户服务体系&amp;异常订单管理工作台</t>
        </is>
      </c>
      <c r="O98" s="121" t="n">
        <v>1</v>
      </c>
      <c r="P98" s="168"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76" t="n">
        <v>45785</v>
      </c>
      <c r="F99" s="16" t="inlineStr">
        <is>
          <t>产品策略管理</t>
        </is>
      </c>
      <c r="G99" s="18" t="inlineStr">
        <is>
          <t>定价与报价系统优化</t>
        </is>
      </c>
      <c r="H99" s="99" t="inlineStr">
        <is>
          <t>1、木架推荐的KR打通方式；
2、销售，仓库岗位管理总结对齐打通；</t>
        </is>
      </c>
      <c r="I99" s="80" t="inlineStr"/>
      <c r="J99" s="150" t="inlineStr">
        <is>
          <t>杨顺鑫</t>
        </is>
      </c>
      <c r="K99" s="150" t="inlineStr">
        <is>
          <t>林玉佳</t>
        </is>
      </c>
      <c r="L99" s="2" t="inlineStr">
        <is>
          <t>☆☆☆☆☆</t>
        </is>
      </c>
      <c r="M99" s="166" t="n">
        <v>45798</v>
      </c>
      <c r="N99" s="123" t="inlineStr">
        <is>
          <t>客户服务体系&amp;异常订单管理工作台</t>
        </is>
      </c>
      <c r="O99" s="24" t="n">
        <v>1</v>
      </c>
      <c r="P99" s="166"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76" t="n">
        <v>45785</v>
      </c>
      <c r="F100" s="16" t="inlineStr">
        <is>
          <t>产品策略管理</t>
        </is>
      </c>
      <c r="G100" s="18" t="inlineStr">
        <is>
          <t>定价与报价系统优化</t>
        </is>
      </c>
      <c r="H100" s="99" t="inlineStr">
        <is>
          <t>标准梳理与分工</t>
        </is>
      </c>
      <c r="I100" s="80" t="inlineStr"/>
      <c r="J100" s="150" t="inlineStr">
        <is>
          <t>杨顺鑫</t>
        </is>
      </c>
      <c r="K100" s="150" t="inlineStr">
        <is>
          <t>魏志广</t>
        </is>
      </c>
      <c r="L100" s="2" t="inlineStr">
        <is>
          <t>☆☆☆☆☆</t>
        </is>
      </c>
      <c r="M100" s="166" t="n">
        <v>45793</v>
      </c>
      <c r="N100" s="123" t="inlineStr">
        <is>
          <t>客户服务体系&amp;异常订单管理工作台</t>
        </is>
      </c>
      <c r="O100" s="24" t="n">
        <v>1</v>
      </c>
      <c r="P100" s="166"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76" t="n">
        <v>45785</v>
      </c>
      <c r="F101" s="16" t="inlineStr">
        <is>
          <t>产品策略管理</t>
        </is>
      </c>
      <c r="G101" s="18" t="inlineStr">
        <is>
          <t>定价与报价系统优化</t>
        </is>
      </c>
      <c r="H101" s="99" t="inlineStr">
        <is>
          <t>按照以上复盘、结合海运费下调后的实际行情，调整定价</t>
        </is>
      </c>
      <c r="I101" s="80" t="inlineStr"/>
      <c r="J101" s="150" t="inlineStr">
        <is>
          <t>杨顺鑫</t>
        </is>
      </c>
      <c r="K101" s="150" t="inlineStr">
        <is>
          <t>魏志广</t>
        </is>
      </c>
      <c r="L101" s="2" t="inlineStr">
        <is>
          <t>☆☆☆☆☆</t>
        </is>
      </c>
      <c r="M101" s="166" t="n">
        <v>45793</v>
      </c>
      <c r="N101" s="123" t="inlineStr">
        <is>
          <t>客户服务体系&amp;异常订单管理工作台</t>
        </is>
      </c>
      <c r="O101" s="24" t="n">
        <v>1</v>
      </c>
      <c r="P101" s="166"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76"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0" t="inlineStr">
        <is>
          <t>杨顺鑫</t>
        </is>
      </c>
      <c r="K102" s="150" t="inlineStr">
        <is>
          <t>王寒晓</t>
        </is>
      </c>
      <c r="L102" s="2" t="inlineStr">
        <is>
          <t>☆☆☆☆☆</t>
        </is>
      </c>
      <c r="M102" s="166" t="n">
        <v>45793</v>
      </c>
      <c r="N102" s="123" t="inlineStr">
        <is>
          <t>客户服务体系&amp;异常订单管理工作台</t>
        </is>
      </c>
      <c r="O102" s="24" t="n">
        <v>1</v>
      </c>
      <c r="P102" s="166"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76" t="n">
        <v>45791</v>
      </c>
      <c r="F103" s="16" t="inlineStr">
        <is>
          <t>产品策略管理</t>
        </is>
      </c>
      <c r="G103" s="18" t="inlineStr">
        <is>
          <t>定价与报价系统优化</t>
        </is>
      </c>
      <c r="H103" s="57" t="inlineStr">
        <is>
          <t>按照新旧家具、国家区域、体积区间设定</t>
        </is>
      </c>
      <c r="I103" s="80" t="inlineStr"/>
      <c r="J103" s="150" t="inlineStr">
        <is>
          <t>杨顺鑫</t>
        </is>
      </c>
      <c r="K103" s="150" t="inlineStr">
        <is>
          <t>王寒晓</t>
        </is>
      </c>
      <c r="L103" s="2" t="inlineStr">
        <is>
          <t>☆☆☆☆☆</t>
        </is>
      </c>
      <c r="M103" s="166" t="n">
        <v>45784</v>
      </c>
      <c r="N103" s="123" t="inlineStr">
        <is>
          <t>客户服务体系&amp;异常订单管理工作台</t>
        </is>
      </c>
      <c r="O103" s="24" t="n">
        <v>1</v>
      </c>
      <c r="P103" s="166"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76"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0" t="inlineStr">
        <is>
          <t>杨顺鑫</t>
        </is>
      </c>
      <c r="K104" s="150" t="inlineStr">
        <is>
          <t>王寒晓</t>
        </is>
      </c>
      <c r="L104" s="2" t="inlineStr">
        <is>
          <t>☆☆☆☆☆</t>
        </is>
      </c>
      <c r="M104" s="166" t="n">
        <v>45805</v>
      </c>
      <c r="N104" s="123" t="inlineStr">
        <is>
          <t>客户服务体系&amp;异常订单管理工作台</t>
        </is>
      </c>
      <c r="O104" s="24" t="n">
        <v>1</v>
      </c>
      <c r="P104" s="166"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76"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0" t="inlineStr">
        <is>
          <t>杨顺鑫</t>
        </is>
      </c>
      <c r="K105" s="150" t="inlineStr">
        <is>
          <t>王寒晓</t>
        </is>
      </c>
      <c r="L105" s="2" t="inlineStr">
        <is>
          <t>☆☆☆☆☆</t>
        </is>
      </c>
      <c r="M105" s="166" t="n">
        <v>45807</v>
      </c>
      <c r="N105" s="123" t="inlineStr">
        <is>
          <t>客户服务体系&amp;异常订单管理工作台</t>
        </is>
      </c>
      <c r="O105" s="24" t="n">
        <v>1</v>
      </c>
      <c r="P105" s="166"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76" t="n">
        <v>45792</v>
      </c>
      <c r="F106" s="16" t="inlineStr">
        <is>
          <t>产品策略管理</t>
        </is>
      </c>
      <c r="G106" s="18" t="inlineStr">
        <is>
          <t>定价与报价系统优化</t>
        </is>
      </c>
      <c r="H106" s="28" t="inlineStr">
        <is>
          <t>按照最新拆解的目标管理拆解逻辑迭代维度表</t>
        </is>
      </c>
      <c r="I106" s="80" t="inlineStr"/>
      <c r="J106" s="150" t="inlineStr">
        <is>
          <t>杨顺鑫</t>
        </is>
      </c>
      <c r="K106" s="150" t="inlineStr">
        <is>
          <t>王寒晓</t>
        </is>
      </c>
      <c r="L106" s="80" t="inlineStr"/>
      <c r="M106" s="166" t="n">
        <v>45803</v>
      </c>
      <c r="N106" s="123" t="inlineStr">
        <is>
          <t>客户服务体系&amp;异常订单管理工作台</t>
        </is>
      </c>
      <c r="O106" s="24" t="n">
        <v>1</v>
      </c>
      <c r="P106" s="166" t="n">
        <v>45803</v>
      </c>
      <c r="Q106" s="124" t="inlineStr">
        <is>
          <t>无需</t>
        </is>
      </c>
      <c r="R106" s="66" t="inlineStr"/>
      <c r="S106" s="128" t="inlineStr">
        <is>
          <t>延迟事项，进行中</t>
        </is>
      </c>
    </row>
    <row r="107">
      <c r="A107" s="130" t="inlineStr"/>
      <c r="C107" s="131" t="inlineStr"/>
      <c r="D107" s="132" t="inlineStr"/>
      <c r="E107" s="199" t="inlineStr"/>
      <c r="F107" s="132" t="inlineStr"/>
      <c r="G107" s="134" t="inlineStr"/>
      <c r="H107" s="135" t="inlineStr"/>
      <c r="J107" s="200" t="inlineStr"/>
      <c r="K107" s="200" t="inlineStr"/>
      <c r="M107" s="201" t="inlineStr"/>
      <c r="N107" s="138" t="inlineStr"/>
      <c r="O107" s="139" t="inlineStr"/>
      <c r="P107" s="201" t="inlineStr"/>
      <c r="Q107" s="132" t="inlineStr"/>
      <c r="R107" s="140" t="inlineStr"/>
      <c r="S107" s="141" t="inlineStr"/>
    </row>
    <row r="108">
      <c r="A108" s="130" t="inlineStr"/>
      <c r="C108" s="131" t="inlineStr"/>
      <c r="D108" s="132" t="inlineStr"/>
      <c r="E108" s="199" t="inlineStr"/>
      <c r="F108" s="132" t="inlineStr"/>
      <c r="G108" s="134" t="inlineStr"/>
      <c r="H108" s="135" t="inlineStr"/>
      <c r="J108" s="200" t="inlineStr"/>
      <c r="K108" s="200" t="inlineStr"/>
      <c r="M108" s="201" t="inlineStr"/>
      <c r="N108" s="138" t="inlineStr"/>
      <c r="O108" s="139" t="inlineStr"/>
      <c r="P108" s="201" t="inlineStr"/>
      <c r="Q108" s="132" t="inlineStr"/>
      <c r="R108" s="140" t="inlineStr"/>
      <c r="S108" s="141" t="inlineStr"/>
    </row>
    <row r="109">
      <c r="A109" s="130" t="inlineStr"/>
      <c r="C109" s="131" t="inlineStr"/>
      <c r="D109" s="132" t="inlineStr"/>
      <c r="E109" s="199" t="inlineStr"/>
      <c r="F109" s="132" t="inlineStr"/>
      <c r="G109" s="134" t="inlineStr"/>
      <c r="H109" s="135" t="inlineStr"/>
      <c r="J109" s="200" t="inlineStr"/>
      <c r="K109" s="200" t="inlineStr"/>
      <c r="M109" s="201" t="inlineStr"/>
      <c r="N109" s="138" t="inlineStr"/>
      <c r="O109" s="139" t="inlineStr"/>
      <c r="P109" s="201" t="inlineStr"/>
      <c r="Q109" s="132" t="inlineStr"/>
      <c r="R109" s="140" t="inlineStr"/>
      <c r="S109" s="141" t="inlineStr"/>
    </row>
    <row r="110">
      <c r="A110" s="130" t="inlineStr"/>
      <c r="C110" s="131" t="inlineStr"/>
      <c r="D110" s="132" t="inlineStr"/>
      <c r="E110" s="199" t="inlineStr"/>
      <c r="F110" s="132" t="inlineStr"/>
      <c r="G110" s="134" t="inlineStr"/>
      <c r="H110" s="135" t="inlineStr"/>
      <c r="J110" s="200" t="inlineStr"/>
      <c r="K110" s="200" t="inlineStr"/>
      <c r="M110" s="201" t="inlineStr"/>
      <c r="N110" s="138" t="inlineStr"/>
      <c r="O110" s="139" t="inlineStr"/>
      <c r="P110" s="201" t="inlineStr"/>
      <c r="Q110" s="132" t="inlineStr"/>
      <c r="R110" s="140" t="inlineStr"/>
      <c r="S110" s="141" t="inlineStr"/>
    </row>
    <row r="111">
      <c r="A111" s="130" t="inlineStr"/>
      <c r="C111" s="131" t="inlineStr"/>
      <c r="D111" s="132" t="inlineStr"/>
      <c r="E111" s="199" t="inlineStr"/>
      <c r="F111" s="132" t="inlineStr"/>
      <c r="G111" s="134" t="inlineStr"/>
      <c r="H111" s="135" t="inlineStr"/>
      <c r="J111" s="200" t="inlineStr"/>
      <c r="K111" s="200" t="inlineStr"/>
      <c r="M111" s="201" t="inlineStr"/>
      <c r="N111" s="138" t="inlineStr"/>
      <c r="O111" s="139" t="inlineStr"/>
      <c r="P111" s="201" t="inlineStr"/>
      <c r="Q111" s="132" t="inlineStr"/>
      <c r="R111" s="140" t="inlineStr"/>
      <c r="S111" s="141" t="inlineStr"/>
    </row>
    <row r="112">
      <c r="A112" s="130" t="inlineStr"/>
      <c r="C112" s="131" t="inlineStr"/>
      <c r="D112" s="132" t="inlineStr"/>
      <c r="E112" s="199" t="inlineStr"/>
      <c r="F112" s="132" t="inlineStr"/>
      <c r="G112" s="134" t="inlineStr"/>
      <c r="H112" s="135" t="inlineStr"/>
      <c r="J112" s="200" t="inlineStr"/>
      <c r="K112" s="200" t="inlineStr"/>
      <c r="M112" s="201" t="inlineStr"/>
      <c r="N112" s="138" t="inlineStr"/>
      <c r="O112" s="139" t="inlineStr"/>
      <c r="P112" s="201" t="inlineStr"/>
      <c r="Q112" s="132" t="inlineStr"/>
      <c r="R112" s="140" t="inlineStr"/>
      <c r="S112" s="141" t="inlineStr"/>
    </row>
    <row r="113">
      <c r="A113" s="130" t="inlineStr"/>
      <c r="C113" s="131" t="inlineStr"/>
      <c r="D113" s="132" t="inlineStr"/>
      <c r="E113" s="199" t="inlineStr"/>
      <c r="F113" s="132" t="inlineStr"/>
      <c r="G113" s="134" t="inlineStr"/>
      <c r="H113" s="135" t="inlineStr"/>
      <c r="J113" s="200" t="inlineStr"/>
      <c r="K113" s="200" t="inlineStr"/>
      <c r="M113" s="201" t="inlineStr"/>
      <c r="N113" s="138" t="inlineStr"/>
      <c r="O113" s="139" t="inlineStr"/>
      <c r="P113" s="201" t="inlineStr"/>
      <c r="Q113" s="132" t="inlineStr"/>
      <c r="R113" s="140" t="inlineStr"/>
      <c r="S113" s="141" t="inlineStr"/>
    </row>
    <row r="114">
      <c r="A114" s="130" t="inlineStr"/>
      <c r="C114" s="131" t="inlineStr"/>
      <c r="D114" s="132" t="inlineStr"/>
      <c r="E114" s="199" t="inlineStr"/>
      <c r="F114" s="132" t="inlineStr"/>
      <c r="G114" s="134" t="inlineStr"/>
      <c r="H114" s="135" t="inlineStr"/>
      <c r="J114" s="200" t="inlineStr"/>
      <c r="K114" s="200" t="inlineStr"/>
      <c r="M114" s="201" t="inlineStr"/>
      <c r="N114" s="138" t="inlineStr"/>
      <c r="O114" s="139" t="inlineStr"/>
      <c r="P114" s="201" t="inlineStr"/>
      <c r="Q114" s="132" t="inlineStr"/>
      <c r="R114" s="140" t="inlineStr"/>
      <c r="S114" s="141" t="inlineStr"/>
    </row>
    <row r="115">
      <c r="A115" s="130" t="inlineStr"/>
      <c r="C115" s="131" t="inlineStr"/>
      <c r="D115" s="132" t="inlineStr"/>
      <c r="E115" s="199" t="inlineStr"/>
      <c r="F115" s="132" t="inlineStr"/>
      <c r="G115" s="134" t="inlineStr"/>
      <c r="H115" s="135" t="inlineStr"/>
      <c r="J115" s="200" t="inlineStr"/>
      <c r="K115" s="200" t="inlineStr"/>
      <c r="M115" s="201" t="inlineStr"/>
      <c r="N115" s="138" t="inlineStr"/>
      <c r="O115" s="139" t="inlineStr"/>
      <c r="P115" s="201" t="inlineStr"/>
      <c r="Q115" s="132" t="inlineStr"/>
      <c r="R115" s="140" t="inlineStr"/>
      <c r="S115" s="141" t="inlineStr"/>
    </row>
    <row r="116">
      <c r="A116" s="130" t="inlineStr"/>
      <c r="C116" s="131" t="inlineStr"/>
      <c r="D116" s="132" t="inlineStr"/>
      <c r="E116" s="199" t="inlineStr"/>
      <c r="F116" s="132" t="inlineStr"/>
      <c r="G116" s="134" t="inlineStr"/>
      <c r="H116" s="135" t="inlineStr"/>
      <c r="J116" s="200" t="inlineStr"/>
      <c r="K116" s="200" t="inlineStr"/>
      <c r="M116" s="201" t="inlineStr"/>
      <c r="N116" s="138" t="inlineStr"/>
      <c r="O116" s="139" t="inlineStr"/>
      <c r="P116" s="201"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2025-09-26T19:58:40Z</dcterms:created>
  <dcterms:modified xmlns:dcterms="http://purl.org/dc/terms/" xmlns:xsi="http://www.w3.org/2001/XMLSchema-instance" xsi:type="dcterms:W3CDTF">2025-09-26T11:58:44Z</dcterms:modified>
</cp:coreProperties>
</file>