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0">
    <font>
      <name val="Microsoft YaHei"/>
    </font>
    <font>
      <name val="等线"/>
      <charset val="134"/>
      <color rgb="FF175CEB"/>
      <sz val="10"/>
      <u val="single"/>
      <scheme val="minor"/>
    </font>
    <font>
      <name val="Segoe UI Symbol"/>
      <family val="2"/>
      <color rgb="FF000000"/>
      <sz val="10"/>
    </font>
    <font>
      <b val="1"/>
      <color rgb="FFFFFFFF"/>
      <sz val="14"/>
    </font>
    <font>
      <name val="等线"/>
      <charset val="134"/>
      <family val="2"/>
      <color theme="1"/>
      <sz val="10"/>
      <scheme val="minor"/>
    </font>
    <font>
      <b val="1"/>
    </font>
    <font>
      <b val="1"/>
      <color rgb="FFDE3C36"/>
    </font>
    <font>
      <b val="1"/>
      <sz val="11"/>
    </font>
    <font/>
    <font>
      <name val="Microsoft YaHei"/>
      <b val="1"/>
      <color rgb="FFFFFFFF"/>
    </font>
    <font>
      <name val="Microsoft YaHei"/>
      <sz val="9"/>
    </font>
    <font>
      <sz val="9"/>
    </font>
    <font>
      <sz val="11"/>
    </font>
    <font>
      <sz val="10"/>
    </font>
    <font>
      <name val="Segoe UI Symbol"/>
      <family val="2"/>
      <color rgb="FF000000"/>
      <sz val="10"/>
    </font>
    <font>
      <color rgb="FFFF0000"/>
    </font>
    <font>
      <color rgb="FFFF0000"/>
      <sz val="11"/>
    </font>
    <font>
      <b val="1"/>
      <sz val="9"/>
    </font>
    <font>
      <b val="1"/>
      <sz val="14"/>
    </font>
    <font>
      <name val="Microsoft YaHei"/>
    </font>
  </fonts>
  <fills count="15">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fill>
    <fill>
      <patternFill patternType="solid">
        <fgColor rgb="FFFF0000"/>
        <bgColor rgb="FFFF0000"/>
      </patternFill>
    </fill>
    <fill>
      <patternFill patternType="solid">
        <fgColor rgb="FFFFA500"/>
        <bgColor rgb="FFFFA500"/>
      </patternFill>
    </fill>
    <fill>
      <patternFill patternType="solid">
        <fgColor rgb="FF00FF00"/>
        <bgColor rgb="FF00FF00"/>
      </patternFill>
    </fill>
    <fill>
      <patternFill patternType="solid">
        <fgColor rgb="FFFFCCCC"/>
        <bgColor rgb="FFFFCCCC"/>
      </patternFill>
    </fill>
    <fill>
      <patternFill patternType="solid">
        <fgColor rgb="FFFFE9E8"/>
        <bgColor rgb="FFFFE9E8"/>
      </patternFill>
    </fill>
    <fill>
      <patternFill patternType="solid">
        <fgColor rgb="FFFFFF00"/>
        <bgColor rgb="FFFFFF00"/>
      </patternFill>
    </fill>
  </fills>
  <borders count="23">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9" fillId="8" borderId="15" applyAlignment="1">
      <alignment vertical="center"/>
    </xf>
  </cellStyleXfs>
  <cellXfs count="19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4" fillId="0" borderId="1" applyAlignment="1" pivotButton="0" quotePrefix="0" xfId="0">
      <alignment vertical="center"/>
    </xf>
    <xf numFmtId="0" fontId="5" fillId="3" borderId="1" applyAlignment="1" pivotButton="0" quotePrefix="0" xfId="0">
      <alignment horizontal="center" vertical="center"/>
    </xf>
    <xf numFmtId="164" fontId="6" fillId="3" borderId="1" applyAlignment="1" pivotButton="0" quotePrefix="0" xfId="0">
      <alignment horizontal="center" vertical="center"/>
    </xf>
    <xf numFmtId="0" fontId="7" fillId="3" borderId="1" applyAlignment="1" pivotButton="0" quotePrefix="0" xfId="0">
      <alignment horizontal="center" vertical="center" wrapText="1"/>
    </xf>
    <xf numFmtId="0" fontId="5" fillId="3" borderId="1" applyAlignment="1" pivotButton="0" quotePrefix="0" xfId="0">
      <alignment horizontal="center" vertical="center" wrapText="1"/>
    </xf>
    <xf numFmtId="164" fontId="5" fillId="3" borderId="1" applyAlignment="1" pivotButton="0" quotePrefix="0" xfId="0">
      <alignment horizontal="center" vertical="center"/>
    </xf>
    <xf numFmtId="0" fontId="5" fillId="3" borderId="1" applyAlignment="1" pivotButton="0" quotePrefix="0" xfId="0">
      <alignment horizontal="center" vertical="center" wrapText="1"/>
    </xf>
    <xf numFmtId="0" fontId="8" fillId="4" borderId="1" applyAlignment="1" pivotButton="0" quotePrefix="0" xfId="0">
      <alignment vertical="center"/>
    </xf>
    <xf numFmtId="0" fontId="9" fillId="5" borderId="1" applyAlignment="1" pivotButton="0" quotePrefix="0" xfId="0">
      <alignment horizontal="center" vertical="center"/>
    </xf>
    <xf numFmtId="0" fontId="10" fillId="5" borderId="1" applyAlignment="1" pivotButton="0" quotePrefix="0" xfId="0">
      <alignment horizontal="center" vertical="center"/>
    </xf>
    <xf numFmtId="0" fontId="5" fillId="6" borderId="2" applyAlignment="1" pivotButton="0" quotePrefix="0" xfId="0">
      <alignment horizontal="center" vertical="center" wrapText="1"/>
    </xf>
    <xf numFmtId="0" fontId="4" fillId="0" borderId="2" applyAlignment="1" pivotButton="0" quotePrefix="0" xfId="0">
      <alignment horizontal="center" vertical="center"/>
    </xf>
    <xf numFmtId="0" fontId="11" fillId="0" borderId="2" applyAlignment="1" pivotButton="0" quotePrefix="0" xfId="0">
      <alignment horizontal="center" vertical="center"/>
    </xf>
    <xf numFmtId="164" fontId="5" fillId="0" borderId="2" applyAlignment="1" pivotButton="0" quotePrefix="0" xfId="0">
      <alignment horizontal="center" vertical="center" wrapText="1"/>
    </xf>
    <xf numFmtId="0" fontId="12" fillId="0" borderId="2" applyAlignment="1" pivotButton="0" quotePrefix="0" xfId="0">
      <alignment horizontal="center" vertical="center"/>
    </xf>
    <xf numFmtId="0" fontId="7"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15" applyAlignment="1" pivotButton="0" quotePrefix="0" xfId="0">
      <alignment horizontal="center" vertical="center"/>
    </xf>
    <xf numFmtId="164" fontId="4" fillId="0" borderId="2" applyAlignment="1" pivotButton="0" quotePrefix="0" xfId="0">
      <alignment horizontal="center" vertical="center"/>
    </xf>
    <xf numFmtId="9" fontId="11" fillId="0" borderId="2" applyAlignment="1" pivotButton="0" quotePrefix="0" xfId="0">
      <alignment horizontal="center" vertical="center" wrapText="1"/>
    </xf>
    <xf numFmtId="0" fontId="4"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4" fillId="0" borderId="2" applyAlignment="1" pivotButton="0" quotePrefix="0" xfId="0">
      <alignment vertical="center" wrapText="1"/>
    </xf>
    <xf numFmtId="0" fontId="5" fillId="6" borderId="1" applyAlignment="1" pivotButton="0" quotePrefix="0" xfId="0">
      <alignment horizontal="center" vertical="center" wrapText="1"/>
    </xf>
    <xf numFmtId="0" fontId="4" fillId="0" borderId="6" applyAlignment="1" pivotButton="0" quotePrefix="0" xfId="0">
      <alignment horizontal="center" vertical="center"/>
    </xf>
    <xf numFmtId="0" fontId="11" fillId="0" borderId="1" applyAlignment="1" pivotButton="0" quotePrefix="0" xfId="0">
      <alignment horizontal="center" vertical="center"/>
    </xf>
    <xf numFmtId="164" fontId="5" fillId="0" borderId="1" applyAlignment="1" pivotButton="0" quotePrefix="0" xfId="0">
      <alignment horizontal="center" vertical="center" wrapText="1"/>
    </xf>
    <xf numFmtId="0" fontId="12" fillId="0" borderId="1" applyAlignment="1" pivotButton="0" quotePrefix="0" xfId="0">
      <alignment horizontal="center" vertical="center"/>
    </xf>
    <xf numFmtId="0" fontId="4"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164" fontId="4" fillId="0" borderId="1" applyAlignment="1" pivotButton="0" quotePrefix="0" xfId="0">
      <alignment horizontal="center" vertical="center"/>
    </xf>
    <xf numFmtId="9" fontId="11" fillId="0" borderId="1" applyAlignment="1" pivotButton="0" quotePrefix="0" xfId="0">
      <alignment horizontal="center" vertical="center" wrapText="1"/>
    </xf>
    <xf numFmtId="0" fontId="4"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4" fillId="0" borderId="1" applyAlignment="1" pivotButton="0" quotePrefix="0" xfId="0">
      <alignment horizontal="left" vertical="center" wrapText="1"/>
    </xf>
    <xf numFmtId="0" fontId="4"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5" fillId="6" borderId="10" applyAlignment="1" pivotButton="0" quotePrefix="0" xfId="0">
      <alignment horizontal="center" vertical="center" wrapText="1"/>
    </xf>
    <xf numFmtId="0" fontId="11" fillId="0" borderId="10" applyAlignment="1" pivotButton="0" quotePrefix="0" xfId="0">
      <alignment horizontal="center" vertical="center"/>
    </xf>
    <xf numFmtId="164" fontId="5"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164" fontId="4"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5" fillId="0" borderId="5" applyAlignment="1" pivotButton="0" quotePrefix="0" xfId="0">
      <alignment horizontal="center" vertical="center" wrapText="1"/>
    </xf>
    <xf numFmtId="0" fontId="11" fillId="0" borderId="5" applyAlignment="1" pivotButton="0" quotePrefix="0" xfId="0">
      <alignment vertical="center"/>
    </xf>
    <xf numFmtId="0" fontId="4" fillId="0" borderId="10" applyAlignment="1" pivotButton="0" quotePrefix="0" xfId="0">
      <alignment vertical="center" wrapText="1"/>
    </xf>
    <xf numFmtId="0" fontId="4" fillId="0" borderId="1" applyAlignment="1" pivotButton="0" quotePrefix="0" xfId="0">
      <alignment vertical="center" wrapText="1"/>
    </xf>
    <xf numFmtId="0" fontId="5"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164" fontId="4"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4" fillId="0" borderId="7" applyAlignment="1" pivotButton="0" quotePrefix="0" xfId="0">
      <alignment vertical="center" wrapText="1"/>
    </xf>
    <xf numFmtId="0" fontId="4" fillId="0" borderId="1" applyAlignment="1" pivotButton="0" quotePrefix="0" xfId="0">
      <alignment vertical="center" wrapText="1"/>
    </xf>
    <xf numFmtId="0" fontId="5"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4" fillId="7" borderId="2" applyAlignment="1" pivotButton="0" quotePrefix="0" xfId="0">
      <alignment vertical="center" wrapText="1"/>
    </xf>
    <xf numFmtId="0" fontId="12" fillId="7" borderId="2" applyAlignment="1" pivotButton="0" quotePrefix="0" xfId="0">
      <alignment vertical="center" wrapText="1"/>
    </xf>
    <xf numFmtId="0" fontId="7" fillId="0" borderId="10" applyAlignment="1" pivotButton="0" quotePrefix="0" xfId="0">
      <alignment horizontal="center" vertical="center"/>
    </xf>
    <xf numFmtId="0" fontId="4" fillId="0" borderId="10" applyAlignment="1" pivotButton="0" quotePrefix="0" xfId="0">
      <alignment vertical="center" wrapText="1"/>
    </xf>
    <xf numFmtId="0" fontId="4" fillId="0" borderId="10" applyAlignment="1" pivotButton="0" quotePrefix="0" xfId="0">
      <alignment vertical="center"/>
    </xf>
    <xf numFmtId="0" fontId="13" fillId="0" borderId="9" applyAlignment="1" pivotButton="0" quotePrefix="0" xfId="0">
      <alignment vertical="center" wrapText="1"/>
    </xf>
    <xf numFmtId="9" fontId="11" fillId="0" borderId="10" applyAlignment="1" pivotButton="0" quotePrefix="0" xfId="0">
      <alignment horizontal="center" vertical="center" wrapText="1"/>
    </xf>
    <xf numFmtId="0" fontId="13" fillId="0" borderId="15" applyAlignment="1" pivotButton="0" quotePrefix="0" xfId="0">
      <alignment vertical="center" wrapText="1"/>
    </xf>
    <xf numFmtId="0" fontId="4" fillId="0" borderId="13" applyAlignment="1" pivotButton="0" quotePrefix="0" xfId="0">
      <alignment vertical="center" wrapText="1"/>
    </xf>
    <xf numFmtId="164" fontId="4" fillId="0" borderId="1" applyAlignment="1" pivotButton="0" quotePrefix="0" xfId="0">
      <alignment horizontal="left" vertical="top" wrapText="1"/>
    </xf>
    <xf numFmtId="0" fontId="4" fillId="0" borderId="1" applyAlignment="1" pivotButton="0" quotePrefix="0" xfId="0">
      <alignment horizontal="center" vertical="center"/>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164" fontId="4"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4" fillId="0" borderId="1" applyAlignment="1" pivotButton="0" quotePrefix="0" xfId="0">
      <alignment horizontal="left" vertical="center" wrapText="1"/>
    </xf>
    <xf numFmtId="164" fontId="5" fillId="0" borderId="2" applyAlignment="1" pivotButton="0" quotePrefix="0" xfId="0">
      <alignment horizontal="center" vertical="center" wrapText="1"/>
    </xf>
    <xf numFmtId="0" fontId="4" fillId="0" borderId="3" applyAlignment="1" pivotButton="0" quotePrefix="0" xfId="0">
      <alignment vertical="center" wrapText="1"/>
    </xf>
    <xf numFmtId="0" fontId="4" fillId="0" borderId="15" applyAlignment="1" pivotButton="0" quotePrefix="0" xfId="0">
      <alignment vertical="center" wrapText="1"/>
    </xf>
    <xf numFmtId="0" fontId="7" fillId="0" borderId="1" applyAlignment="1" pivotButton="0" quotePrefix="0" xfId="0">
      <alignment horizontal="center" vertical="center"/>
    </xf>
    <xf numFmtId="0" fontId="7"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4"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4" fillId="0" borderId="1" applyAlignment="1" pivotButton="0" quotePrefix="0" xfId="0">
      <alignment vertical="center" wrapText="1"/>
    </xf>
    <xf numFmtId="164" fontId="11" fillId="0" borderId="1" applyAlignment="1" pivotButton="0" quotePrefix="0" xfId="0">
      <alignment horizontal="center" vertical="center"/>
    </xf>
    <xf numFmtId="0" fontId="7"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7" fillId="0" borderId="5" applyAlignment="1" pivotButton="0" quotePrefix="0" xfId="0">
      <alignment horizontal="center" vertical="center"/>
    </xf>
    <xf numFmtId="0" fontId="4" fillId="0" borderId="2" applyAlignment="1" pivotButton="0" quotePrefix="0" xfId="0">
      <alignment vertical="center" wrapText="1"/>
    </xf>
    <xf numFmtId="0" fontId="4" fillId="0" borderId="10" applyAlignment="1" pivotButton="0" quotePrefix="0" xfId="0">
      <alignment vertical="center" wrapText="1"/>
    </xf>
    <xf numFmtId="0" fontId="4" fillId="0" borderId="10" applyAlignment="1" pivotButton="0" quotePrefix="0" xfId="0">
      <alignment vertical="center"/>
    </xf>
    <xf numFmtId="0" fontId="4" fillId="0" borderId="1" applyAlignment="1" pivotButton="0" quotePrefix="0" xfId="0">
      <alignment vertical="center"/>
    </xf>
    <xf numFmtId="0" fontId="4" fillId="0" borderId="5" applyAlignment="1" pivotButton="0" quotePrefix="0" xfId="0">
      <alignment vertical="center"/>
    </xf>
    <xf numFmtId="0" fontId="4" fillId="4" borderId="1" applyAlignment="1" pivotButton="0" quotePrefix="0" xfId="0">
      <alignment horizontal="center" vertical="center"/>
    </xf>
    <xf numFmtId="9" fontId="17" fillId="0" borderId="2" applyAlignment="1" pivotButton="0" quotePrefix="0" xfId="0">
      <alignment horizontal="center" vertical="center" wrapText="1"/>
    </xf>
    <xf numFmtId="164" fontId="4"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5"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4" fillId="0" borderId="3" applyAlignment="1" pivotButton="0" quotePrefix="0" xfId="0">
      <alignment horizontal="left" vertical="center" wrapText="1"/>
    </xf>
    <xf numFmtId="49" fontId="4" fillId="0" borderId="11" applyAlignment="1" pivotButton="0" quotePrefix="0" xfId="0">
      <alignment horizontal="left" vertical="center" wrapText="1"/>
    </xf>
    <xf numFmtId="49" fontId="4"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4" fillId="0" borderId="5" applyAlignment="1" pivotButton="0" quotePrefix="0" xfId="0">
      <alignment vertical="center" wrapText="1"/>
    </xf>
    <xf numFmtId="0" fontId="4" fillId="0" borderId="1" applyAlignment="1" pivotButton="0" quotePrefix="0" xfId="0">
      <alignment horizontal="center" vertical="center" wrapText="1"/>
    </xf>
    <xf numFmtId="0" fontId="4" fillId="0" borderId="2" applyAlignment="1" pivotButton="0" quotePrefix="0" xfId="0">
      <alignment vertical="center" wrapText="1"/>
    </xf>
    <xf numFmtId="0" fontId="7"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1" pivotButton="0" quotePrefix="0" xfId="0"/>
    <xf numFmtId="0" fontId="0" fillId="0" borderId="22" pivotButton="0" quotePrefix="0" xfId="0"/>
    <xf numFmtId="0" fontId="5" fillId="9" borderId="1" applyAlignment="1" pivotButton="0" quotePrefix="0" xfId="0">
      <alignment horizontal="center" vertical="center"/>
    </xf>
    <xf numFmtId="164" fontId="6" fillId="10" borderId="1" applyAlignment="1" pivotButton="0" quotePrefix="0" xfId="0">
      <alignment horizontal="center" vertical="center"/>
    </xf>
    <xf numFmtId="0" fontId="7" fillId="10" borderId="1" applyAlignment="1" pivotButton="0" quotePrefix="0" xfId="0">
      <alignment horizontal="center" vertical="center" wrapText="1"/>
    </xf>
    <xf numFmtId="0" fontId="5" fillId="11" borderId="1" applyAlignment="1" pivotButton="0" quotePrefix="0" xfId="0">
      <alignment horizontal="center" vertical="center" wrapText="1"/>
    </xf>
    <xf numFmtId="0" fontId="5" fillId="11" borderId="1" applyAlignment="1" pivotButton="0" quotePrefix="0" xfId="0">
      <alignment horizontal="center" vertical="center"/>
    </xf>
    <xf numFmtId="164" fontId="5" fillId="3" borderId="1" applyAlignment="1" pivotButton="0" quotePrefix="0" xfId="0">
      <alignment horizontal="center" vertical="center"/>
    </xf>
    <xf numFmtId="0" fontId="0" fillId="9" borderId="18" pivotButton="0" quotePrefix="0" xfId="0"/>
    <xf numFmtId="0" fontId="0" fillId="10" borderId="18" pivotButton="0" quotePrefix="0" xfId="0"/>
    <xf numFmtId="0" fontId="0" fillId="11" borderId="18" pivotButton="0" quotePrefix="0" xfId="0"/>
    <xf numFmtId="0" fontId="0" fillId="0" borderId="18" pivotButton="0" quotePrefix="0" xfId="0"/>
    <xf numFmtId="0" fontId="5" fillId="9" borderId="2" applyAlignment="1" pivotButton="0" quotePrefix="0" xfId="0">
      <alignment horizontal="center" vertical="center" wrapText="1"/>
    </xf>
    <xf numFmtId="0" fontId="4" fillId="9" borderId="2" applyAlignment="1" pivotButton="0" quotePrefix="0" xfId="0">
      <alignment horizontal="center" vertical="center"/>
    </xf>
    <xf numFmtId="0" fontId="11" fillId="9" borderId="2" applyAlignment="1" pivotButton="0" quotePrefix="0" xfId="0">
      <alignment horizontal="center" vertical="center"/>
    </xf>
    <xf numFmtId="164" fontId="5" fillId="10" borderId="2" applyAlignment="1" pivotButton="0" quotePrefix="0" xfId="0">
      <alignment horizontal="center" vertical="center" wrapText="1"/>
    </xf>
    <xf numFmtId="0" fontId="12" fillId="10" borderId="2" applyAlignment="1" pivotButton="0" quotePrefix="0" xfId="0">
      <alignment horizontal="center" vertical="center"/>
    </xf>
    <xf numFmtId="0" fontId="7" fillId="10" borderId="2" applyAlignment="1" pivotButton="0" quotePrefix="0" xfId="0">
      <alignment horizontal="center" vertical="center"/>
    </xf>
    <xf numFmtId="0" fontId="13" fillId="11" borderId="3" applyAlignment="1" pivotButton="0" quotePrefix="0" xfId="0">
      <alignment vertical="center" wrapText="1"/>
    </xf>
    <xf numFmtId="0" fontId="12" fillId="11" borderId="1" applyAlignment="1" pivotButton="0" quotePrefix="0" xfId="0">
      <alignment vertical="center" wrapText="1"/>
    </xf>
    <xf numFmtId="0" fontId="11" fillId="11" borderId="4" applyAlignment="1" pivotButton="0" quotePrefix="0" xfId="0">
      <alignment horizontal="center" vertical="center"/>
    </xf>
    <xf numFmtId="164" fontId="4" fillId="0" borderId="2" applyAlignment="1" pivotButton="0" quotePrefix="0" xfId="0">
      <alignment horizontal="center" vertical="center"/>
    </xf>
    <xf numFmtId="164" fontId="11" fillId="0" borderId="2" applyAlignment="1" pivotButton="0" quotePrefix="0" xfId="0">
      <alignment horizontal="center" vertical="center"/>
    </xf>
    <xf numFmtId="164" fontId="5" fillId="0" borderId="2" applyAlignment="1" pivotButton="0" quotePrefix="0" xfId="0">
      <alignment horizontal="center" vertical="center" wrapText="1"/>
    </xf>
    <xf numFmtId="164" fontId="5" fillId="0" borderId="1" applyAlignment="1" pivotButton="0" quotePrefix="0" xfId="0">
      <alignment horizontal="center" vertical="center" wrapText="1"/>
    </xf>
    <xf numFmtId="0" fontId="0" fillId="0" borderId="17" pivotButton="0" quotePrefix="0" xfId="0"/>
    <xf numFmtId="164" fontId="4" fillId="0" borderId="1" applyAlignment="1" pivotButton="0" quotePrefix="0" xfId="0">
      <alignment horizontal="center" vertical="center"/>
    </xf>
    <xf numFmtId="164" fontId="11" fillId="0" borderId="1" applyAlignment="1" pivotButton="0" quotePrefix="0" xfId="0">
      <alignment horizontal="center" vertical="center"/>
    </xf>
    <xf numFmtId="0" fontId="5" fillId="12" borderId="1" applyAlignment="1" pivotButton="0" quotePrefix="0" xfId="0">
      <alignment horizontal="center" vertical="center" wrapText="1"/>
    </xf>
    <xf numFmtId="0" fontId="4" fillId="12" borderId="6" applyAlignment="1" pivotButton="0" quotePrefix="0" xfId="0">
      <alignment horizontal="center" vertical="center"/>
    </xf>
    <xf numFmtId="0" fontId="11" fillId="12" borderId="1" applyAlignment="1" pivotButton="0" quotePrefix="0" xfId="0">
      <alignment horizontal="center" vertical="center"/>
    </xf>
    <xf numFmtId="164" fontId="5" fillId="13" borderId="1" applyAlignment="1" pivotButton="0" quotePrefix="0" xfId="0">
      <alignment horizontal="center" vertical="center" wrapText="1"/>
    </xf>
    <xf numFmtId="0" fontId="12" fillId="13" borderId="1" applyAlignment="1" pivotButton="0" quotePrefix="0" xfId="0">
      <alignment horizontal="center" vertical="center"/>
    </xf>
    <xf numFmtId="0" fontId="0" fillId="13" borderId="17" pivotButton="0" quotePrefix="0" xfId="0"/>
    <xf numFmtId="0" fontId="4" fillId="14" borderId="9" applyAlignment="1" pivotButton="0" quotePrefix="0" xfId="0">
      <alignment vertical="center"/>
    </xf>
    <xf numFmtId="0" fontId="12" fillId="14" borderId="1" applyAlignment="1" pivotButton="0" quotePrefix="0" xfId="0">
      <alignment vertical="center"/>
    </xf>
    <xf numFmtId="0" fontId="11" fillId="14" borderId="8" applyAlignment="1" pivotButton="0" quotePrefix="0" xfId="0">
      <alignment horizontal="center" vertical="center"/>
    </xf>
    <xf numFmtId="0" fontId="13" fillId="14" borderId="7" applyAlignment="1" pivotButton="0" quotePrefix="0" xfId="0">
      <alignment vertical="center" wrapText="1"/>
    </xf>
    <xf numFmtId="164" fontId="5" fillId="0" borderId="10" applyAlignment="1" pivotButton="0" quotePrefix="0" xfId="0">
      <alignment horizontal="center" vertical="center" wrapText="1"/>
    </xf>
    <xf numFmtId="164" fontId="4"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5" fillId="0" borderId="5" applyAlignment="1" pivotButton="0" quotePrefix="0" xfId="0">
      <alignment horizontal="center" vertical="center" wrapText="1"/>
    </xf>
    <xf numFmtId="164" fontId="4" fillId="0" borderId="5" applyAlignment="1" pivotButton="0" quotePrefix="0" xfId="0">
      <alignment horizontal="center" vertical="center"/>
    </xf>
    <xf numFmtId="164" fontId="4" fillId="0" borderId="1" applyAlignment="1" pivotButton="0" quotePrefix="0" xfId="0">
      <alignment horizontal="left" vertical="top" wrapText="1"/>
    </xf>
    <xf numFmtId="164" fontId="13" fillId="0" borderId="1" applyAlignment="1" pivotButton="0" quotePrefix="0" xfId="0">
      <alignment horizontal="left" vertical="top" wrapText="1"/>
    </xf>
    <xf numFmtId="164" fontId="4"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4" fillId="0" borderId="1" applyAlignment="1" pivotButton="0" quotePrefix="0" xfId="0">
      <alignment horizontal="left" vertical="center" wrapText="1"/>
    </xf>
    <xf numFmtId="164" fontId="5"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4"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4" fillId="0" borderId="2" applyAlignment="1" pivotButton="0" quotePrefix="0" xfId="0">
      <alignment horizontal="left" vertical="center" wrapText="1"/>
    </xf>
    <xf numFmtId="164" fontId="5"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34" min="1" max="1"/>
    <col width="18.7539" customWidth="1" style="134" min="3" max="3"/>
    <col width="18.2109" customWidth="1" style="134" min="5" max="5"/>
    <col width="19.0117" customWidth="1" style="134" min="6" max="6"/>
    <col width="75.67189999999999" customWidth="1" style="134" min="7" max="7"/>
    <col width="39.2539" customWidth="1" style="134" min="8" max="8"/>
    <col width="32.3711" customWidth="1" style="134" min="15" max="15"/>
    <col width="30.3516" customWidth="1" style="134" min="20" max="20"/>
  </cols>
  <sheetData>
    <row r="1" ht="22.5" customHeight="1" s="134">
      <c r="A1" s="4" t="inlineStr">
        <is>
          <t>2025年项目计划与安排表（07月）修改</t>
        </is>
      </c>
      <c r="B1" s="135" t="n"/>
      <c r="C1" s="135" t="n"/>
      <c r="D1" s="135" t="n"/>
      <c r="E1" s="135" t="n"/>
      <c r="F1" s="135" t="n"/>
      <c r="G1" s="135" t="n"/>
      <c r="H1" s="135" t="n"/>
      <c r="I1" s="135" t="n"/>
      <c r="J1" s="135" t="n"/>
      <c r="K1" s="135" t="n"/>
      <c r="L1" s="135" t="n"/>
      <c r="M1" s="135" t="n"/>
      <c r="N1" s="135" t="n"/>
      <c r="O1" s="135" t="n"/>
      <c r="P1" s="135" t="n"/>
      <c r="Q1" s="135" t="n"/>
      <c r="R1" s="135" t="n"/>
      <c r="S1" s="135" t="n"/>
      <c r="T1" s="136" t="n"/>
    </row>
    <row r="2" ht="27.75" customHeight="1" s="134">
      <c r="A2" s="137" t="inlineStr">
        <is>
          <t>序号</t>
        </is>
      </c>
      <c r="B2" s="137" t="inlineStr">
        <is>
          <t>项目类型</t>
        </is>
      </c>
      <c r="C2" s="137" t="inlineStr">
        <is>
          <t>来源</t>
        </is>
      </c>
      <c r="D2" s="138" t="inlineStr">
        <is>
          <t>任务发起时间</t>
        </is>
      </c>
      <c r="E2" s="139" t="inlineStr">
        <is>
          <t>目标对齐</t>
        </is>
      </c>
      <c r="F2" s="139" t="inlineStr">
        <is>
          <t>关键KR对齐</t>
        </is>
      </c>
      <c r="G2" s="140" t="inlineStr">
        <is>
          <t>具体计划内容</t>
        </is>
      </c>
      <c r="H2" s="141" t="inlineStr">
        <is>
          <t>邓总指导登记</t>
        </is>
      </c>
      <c r="I2" s="141" t="inlineStr">
        <is>
          <t>负责人</t>
        </is>
      </c>
      <c r="J2" s="142" t="inlineStr">
        <is>
          <t>协助人</t>
        </is>
      </c>
      <c r="K2" s="142" t="inlineStr">
        <is>
          <t>监督人</t>
        </is>
      </c>
      <c r="L2" s="6" t="inlineStr">
        <is>
          <t>重要程度</t>
        </is>
      </c>
      <c r="M2" s="142" t="inlineStr">
        <is>
          <t>预计完成时间</t>
        </is>
      </c>
      <c r="N2" s="142" t="inlineStr">
        <is>
          <t>完成进度</t>
        </is>
      </c>
      <c r="O2" s="9" t="inlineStr">
        <is>
          <t>形成计划清单,完成附件、链接、截图上传</t>
        </is>
      </c>
      <c r="P2" s="11" t="inlineStr">
        <is>
          <t>周度分析总结</t>
        </is>
      </c>
      <c r="Q2" s="135" t="n"/>
      <c r="R2" s="135" t="n"/>
      <c r="S2" s="135" t="n"/>
      <c r="T2" s="136" t="n"/>
    </row>
    <row r="3" ht="25.5" customHeight="1" s="134">
      <c r="A3" s="143" t="n"/>
      <c r="B3" s="143" t="n"/>
      <c r="C3" s="143" t="n"/>
      <c r="D3" s="144" t="n"/>
      <c r="E3" s="144" t="n"/>
      <c r="F3" s="144" t="n"/>
      <c r="G3" s="145" t="n"/>
      <c r="H3" s="145" t="n"/>
      <c r="I3" s="145" t="n"/>
      <c r="J3" s="146" t="n"/>
      <c r="K3" s="146" t="n"/>
      <c r="L3" s="146" t="n"/>
      <c r="M3" s="146" t="n"/>
      <c r="N3" s="146" t="n"/>
      <c r="O3" s="146" t="n"/>
      <c r="P3" s="13" t="inlineStr">
        <is>
          <t>复盘周期</t>
        </is>
      </c>
      <c r="Q3" s="13" t="inlineStr">
        <is>
          <t>复盘时间</t>
        </is>
      </c>
      <c r="R3" s="13" t="inlineStr">
        <is>
          <t>对上汇报</t>
        </is>
      </c>
      <c r="S3" s="14" t="inlineStr">
        <is>
          <t>应用情况</t>
        </is>
      </c>
      <c r="T3" s="9" t="inlineStr">
        <is>
          <t>进度分析与总结</t>
        </is>
      </c>
    </row>
    <row r="4" ht="35.25" customHeight="1" s="134">
      <c r="A4" s="147" t="n">
        <v>20</v>
      </c>
      <c r="B4" s="148" t="inlineStr">
        <is>
          <t>目标管理</t>
        </is>
      </c>
      <c r="C4" s="149" t="inlineStr">
        <is>
          <t>目标复盘待解决,已执行待优化</t>
        </is>
      </c>
      <c r="D4" s="150" t="n">
        <v>45838</v>
      </c>
      <c r="E4" s="151" t="inlineStr">
        <is>
          <t>内容定位</t>
        </is>
      </c>
      <c r="F4" s="152" t="inlineStr">
        <is>
          <t>内容库优化迭代</t>
        </is>
      </c>
      <c r="G4" s="153"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154" t="inlineStr"/>
      <c r="I4" s="155" t="inlineStr">
        <is>
          <t>朱瀚桔</t>
        </is>
      </c>
      <c r="J4" s="17" t="inlineStr">
        <is>
          <t>曾利萍,杨佳玲,朱瀚桔</t>
        </is>
      </c>
      <c r="K4" s="17" t="inlineStr">
        <is>
          <t>徐志杰</t>
        </is>
      </c>
      <c r="L4" s="24" t="inlineStr">
        <is>
          <t>★★★★★</t>
        </is>
      </c>
      <c r="M4" s="156" t="n">
        <v>45843</v>
      </c>
      <c r="N4" s="26" t="n">
        <v>1</v>
      </c>
      <c r="O4" s="27" t="inlineStr">
        <is>
          <t>内容库v1.0
【腾讯文档】部门素材库网盘架构优化调整
部门素材库网盘架构优化调整</t>
        </is>
      </c>
      <c r="P4" s="157" t="inlineStr">
        <is>
          <t>周度</t>
        </is>
      </c>
      <c r="Q4" s="158" t="n">
        <v>45860</v>
      </c>
      <c r="R4" s="29" t="inlineStr">
        <is>
          <t>已汇报但未结项</t>
        </is>
      </c>
      <c r="S4" s="29" t="inlineStr">
        <is>
          <t>已对接下一步计划</t>
        </is>
      </c>
      <c r="T4" s="30"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34">
      <c r="A5" s="31" t="n">
        <v>21</v>
      </c>
      <c r="B5" s="32" t="inlineStr">
        <is>
          <t>目标管理</t>
        </is>
      </c>
      <c r="C5" s="33" t="inlineStr">
        <is>
          <t>经理日常交办</t>
        </is>
      </c>
      <c r="D5" s="159" t="n">
        <v>45863</v>
      </c>
      <c r="E5" s="35" t="inlineStr">
        <is>
          <t>矩阵号运营</t>
        </is>
      </c>
      <c r="F5" s="160" t="n"/>
      <c r="G5" s="37" t="inlineStr">
        <is>
          <t>【爆款库】
爆款库与选题表达打通序号执行落地情况跟进</t>
        </is>
      </c>
      <c r="H5" s="38" t="inlineStr"/>
      <c r="I5" s="39" t="inlineStr">
        <is>
          <t>朱瀚桔</t>
        </is>
      </c>
      <c r="J5" s="33" t="inlineStr">
        <is>
          <t>徐志杰</t>
        </is>
      </c>
      <c r="K5" s="33" t="inlineStr">
        <is>
          <t>徐志杰</t>
        </is>
      </c>
      <c r="L5" s="24" t="inlineStr">
        <is>
          <t>★★★★☆</t>
        </is>
      </c>
      <c r="M5" s="161" t="n">
        <v>45863</v>
      </c>
      <c r="N5" s="41" t="n">
        <v>1</v>
      </c>
      <c r="O5" s="160" t="n"/>
      <c r="P5" s="162" t="inlineStr">
        <is>
          <t>周度</t>
        </is>
      </c>
      <c r="Q5" s="159" t="n">
        <v>45863</v>
      </c>
      <c r="R5" s="44" t="inlineStr">
        <is>
          <t>尚未汇报</t>
        </is>
      </c>
      <c r="S5" s="44" t="inlineStr">
        <is>
          <t>已对接下一步计划</t>
        </is>
      </c>
      <c r="T5" s="45" t="inlineStr">
        <is>
          <t>0725</t>
        </is>
      </c>
    </row>
    <row r="6" ht="35.25" customHeight="1" s="134">
      <c r="A6" s="163" t="n">
        <v>22</v>
      </c>
      <c r="B6" s="164" t="inlineStr">
        <is>
          <t>目标管理</t>
        </is>
      </c>
      <c r="C6" s="165" t="inlineStr">
        <is>
          <t>经理日常交办,周会决策待办</t>
        </is>
      </c>
      <c r="D6" s="166" t="n">
        <v>45863</v>
      </c>
      <c r="E6" s="167" t="inlineStr">
        <is>
          <t>矩阵号运营,企业号运营</t>
        </is>
      </c>
      <c r="F6" s="168" t="n"/>
      <c r="G6" s="169" t="inlineStr">
        <is>
          <t>企业号爆款库板块优化，爆款与不良表单建立</t>
        </is>
      </c>
      <c r="H6" s="170" t="inlineStr"/>
      <c r="I6" s="171" t="inlineStr">
        <is>
          <t>蔡悦莹</t>
        </is>
      </c>
      <c r="J6" s="112" t="inlineStr"/>
      <c r="K6" s="33" t="inlineStr">
        <is>
          <t>徐志杰</t>
        </is>
      </c>
      <c r="L6" s="24" t="inlineStr">
        <is>
          <t>★★★★☆</t>
        </is>
      </c>
      <c r="M6" s="161" t="n">
        <v>45868</v>
      </c>
      <c r="N6" s="41" t="n">
        <v>1</v>
      </c>
      <c r="O6" s="160" t="n"/>
      <c r="P6" s="162" t="inlineStr">
        <is>
          <t>周度</t>
        </is>
      </c>
      <c r="Q6" s="159" t="n">
        <v>45869</v>
      </c>
      <c r="R6" s="44" t="inlineStr">
        <is>
          <t>无需</t>
        </is>
      </c>
      <c r="S6" s="44" t="inlineStr">
        <is>
          <t>已纳入日常管理</t>
        </is>
      </c>
      <c r="T6" s="48" t="inlineStr">
        <is>
          <t>0731
已完成框架，员工八月执行转计划</t>
        </is>
      </c>
    </row>
    <row r="7" ht="35.25" customHeight="1" s="134">
      <c r="A7" s="163" t="n">
        <v>23</v>
      </c>
      <c r="B7" s="164" t="inlineStr">
        <is>
          <t>目标管理</t>
        </is>
      </c>
      <c r="C7" s="165" t="inlineStr">
        <is>
          <t>目标复盘待解决,已执行待优化</t>
        </is>
      </c>
      <c r="D7" s="166" t="n">
        <v>45838</v>
      </c>
      <c r="E7" s="167" t="inlineStr">
        <is>
          <t>内容定位</t>
        </is>
      </c>
      <c r="F7" s="168" t="n"/>
      <c r="G7" s="172"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170" t="inlineStr"/>
      <c r="I7" s="171" t="inlineStr">
        <is>
          <t>蔡悦莹</t>
        </is>
      </c>
      <c r="J7" s="33" t="inlineStr">
        <is>
          <t>曾利萍,杨佳玲,朱瀚桔</t>
        </is>
      </c>
      <c r="K7" s="33" t="inlineStr">
        <is>
          <t>徐志杰</t>
        </is>
      </c>
      <c r="L7" s="24" t="inlineStr">
        <is>
          <t>★★★★★</t>
        </is>
      </c>
      <c r="M7" s="161" t="n">
        <v>45843</v>
      </c>
      <c r="N7" s="41" t="n">
        <v>1</v>
      </c>
      <c r="O7" s="160" t="n"/>
      <c r="P7" s="162" t="inlineStr">
        <is>
          <t>周度</t>
        </is>
      </c>
      <c r="Q7" s="159" t="n">
        <v>45863</v>
      </c>
      <c r="R7" s="44" t="inlineStr">
        <is>
          <t>已汇报已结项</t>
        </is>
      </c>
      <c r="S7" s="44" t="inlineStr">
        <is>
          <t>已纳入日常管理</t>
        </is>
      </c>
      <c r="T7" s="48"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34">
      <c r="A8" s="163" t="n">
        <v>24</v>
      </c>
      <c r="B8" s="164" t="inlineStr">
        <is>
          <t>目标管理</t>
        </is>
      </c>
      <c r="C8" s="165" t="inlineStr">
        <is>
          <t>目标复盘待解决</t>
        </is>
      </c>
      <c r="D8" s="166" t="n">
        <v>45849</v>
      </c>
      <c r="E8" s="167" t="inlineStr">
        <is>
          <t>内容定位</t>
        </is>
      </c>
      <c r="F8" s="168" t="n"/>
      <c r="G8" s="172"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170" t="inlineStr"/>
      <c r="I8" s="171" t="inlineStr">
        <is>
          <t>蔡悦莹</t>
        </is>
      </c>
      <c r="J8" s="33" t="inlineStr">
        <is>
          <t>曾利萍,杨佳玲,朱瀚桔</t>
        </is>
      </c>
      <c r="K8" s="33" t="inlineStr">
        <is>
          <t>徐志杰</t>
        </is>
      </c>
      <c r="L8" s="24" t="inlineStr">
        <is>
          <t>★★★★★</t>
        </is>
      </c>
      <c r="M8" s="161" t="n">
        <v>45843</v>
      </c>
      <c r="N8" s="41" t="n">
        <v>1</v>
      </c>
      <c r="O8" s="160" t="n"/>
      <c r="P8" s="162" t="inlineStr">
        <is>
          <t>周度</t>
        </is>
      </c>
      <c r="Q8" s="159" t="n">
        <v>45863</v>
      </c>
      <c r="R8" s="44" t="inlineStr">
        <is>
          <t>无需</t>
        </is>
      </c>
      <c r="S8" s="44" t="inlineStr">
        <is>
          <t>已纳入日常管理</t>
        </is>
      </c>
      <c r="T8" s="48"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34">
      <c r="A9" s="49" t="n">
        <v>25</v>
      </c>
      <c r="B9" s="32" t="inlineStr">
        <is>
          <t>目标管理</t>
        </is>
      </c>
      <c r="C9" s="50" t="inlineStr">
        <is>
          <t>目标复盘待解决,已执行待优化</t>
        </is>
      </c>
      <c r="D9" s="173" t="n">
        <v>45838</v>
      </c>
      <c r="E9" s="52" t="inlineStr">
        <is>
          <t>内容定位</t>
        </is>
      </c>
      <c r="F9" s="160" t="n"/>
      <c r="G9" s="53"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8" t="inlineStr"/>
      <c r="I9" s="54" t="inlineStr">
        <is>
          <t>蔡悦莹</t>
        </is>
      </c>
      <c r="J9" s="50" t="inlineStr">
        <is>
          <t>曾利萍,杨佳玲,朱瀚桔</t>
        </is>
      </c>
      <c r="K9" s="50" t="inlineStr">
        <is>
          <t>徐志杰</t>
        </is>
      </c>
      <c r="L9" s="24" t="inlineStr">
        <is>
          <t>★★★★★</t>
        </is>
      </c>
      <c r="M9" s="174" t="n">
        <v>45843</v>
      </c>
      <c r="N9" s="41" t="n">
        <v>1</v>
      </c>
      <c r="O9" s="160" t="n"/>
      <c r="P9" s="175" t="inlineStr">
        <is>
          <t>周度</t>
        </is>
      </c>
      <c r="Q9" s="173" t="n">
        <v>45863</v>
      </c>
      <c r="R9" s="44" t="inlineStr">
        <is>
          <t>已汇报已结项</t>
        </is>
      </c>
      <c r="S9" s="57" t="inlineStr">
        <is>
          <t>已纳入日常管理</t>
        </is>
      </c>
      <c r="T9" s="58"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34">
      <c r="A10" s="31" t="n">
        <v>26</v>
      </c>
      <c r="B10" s="32" t="inlineStr">
        <is>
          <t>目标管理</t>
        </is>
      </c>
      <c r="C10" s="33" t="inlineStr">
        <is>
          <t>目标复盘待解决</t>
        </is>
      </c>
      <c r="D10" s="159" t="n">
        <v>45849</v>
      </c>
      <c r="E10" s="35" t="inlineStr">
        <is>
          <t>内容定位</t>
        </is>
      </c>
      <c r="F10" s="160" t="n"/>
      <c r="G10" s="37" t="inlineStr">
        <is>
          <t>【知识库】
业务引流周边内容，可打通智能体进行内容采集，形成知识库信息@新媒体运营经理徐志杰</t>
        </is>
      </c>
      <c r="H10" s="59" t="inlineStr"/>
      <c r="I10" s="39" t="inlineStr">
        <is>
          <t>徐志杰</t>
        </is>
      </c>
      <c r="J10" s="33" t="inlineStr">
        <is>
          <t>蔡悦莹</t>
        </is>
      </c>
      <c r="K10" s="33" t="inlineStr">
        <is>
          <t>邓总</t>
        </is>
      </c>
      <c r="L10" s="24" t="inlineStr">
        <is>
          <t>★★★★☆</t>
        </is>
      </c>
      <c r="M10" s="161" t="n">
        <v>45869</v>
      </c>
      <c r="N10" s="41" t="n">
        <v>1</v>
      </c>
      <c r="O10" s="160" t="n"/>
      <c r="P10" s="162" t="inlineStr">
        <is>
          <t>周度</t>
        </is>
      </c>
      <c r="Q10" s="159" t="n">
        <v>45869</v>
      </c>
      <c r="R10" s="44" t="inlineStr">
        <is>
          <t>已汇报已结项</t>
        </is>
      </c>
      <c r="S10" s="44" t="inlineStr">
        <is>
          <t>已纳入日常管理</t>
        </is>
      </c>
      <c r="T10" s="48"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34">
      <c r="A11" s="15" t="n">
        <v>27</v>
      </c>
      <c r="B11" s="16" t="inlineStr">
        <is>
          <t>目标管理</t>
        </is>
      </c>
      <c r="C11" s="17" t="inlineStr">
        <is>
          <t>目标复盘待解决,已执行待优化</t>
        </is>
      </c>
      <c r="D11" s="158" t="n">
        <v>45838</v>
      </c>
      <c r="E11" s="19" t="inlineStr">
        <is>
          <t>内容定位</t>
        </is>
      </c>
      <c r="F11" s="160" t="n"/>
      <c r="G11" s="21" t="inlineStr">
        <is>
          <t>【用户画像】
1、根据月度复盘，各账号对用户人群（不同年龄层，生活观念，痛点，需求点，价值点.）进行账号画像更新
2、销售同步沟通确认更新的用户画像</t>
        </is>
      </c>
      <c r="H11" s="59" t="inlineStr"/>
      <c r="I11" s="23" t="inlineStr">
        <is>
          <t>蔡悦莹</t>
        </is>
      </c>
      <c r="J11" s="17" t="inlineStr">
        <is>
          <t>徐志杰</t>
        </is>
      </c>
      <c r="K11" s="17" t="inlineStr">
        <is>
          <t>邓总</t>
        </is>
      </c>
      <c r="L11" s="24" t="inlineStr">
        <is>
          <t>★★★☆☆</t>
        </is>
      </c>
      <c r="M11" s="156" t="n">
        <v>45843</v>
      </c>
      <c r="N11" s="41" t="n">
        <v>1</v>
      </c>
      <c r="O11" s="160" t="n"/>
      <c r="P11" s="157" t="inlineStr">
        <is>
          <t>周度</t>
        </is>
      </c>
      <c r="Q11" s="158" t="n">
        <v>45863</v>
      </c>
      <c r="R11" s="44" t="inlineStr">
        <is>
          <t>已汇报已结项</t>
        </is>
      </c>
      <c r="S11" s="29" t="inlineStr">
        <is>
          <t>已纳入日常管理</t>
        </is>
      </c>
      <c r="T11" s="60"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34">
      <c r="A12" s="31" t="n">
        <v>28</v>
      </c>
      <c r="B12" s="32" t="inlineStr">
        <is>
          <t>目标管理</t>
        </is>
      </c>
      <c r="C12" s="33" t="inlineStr">
        <is>
          <t>目标复盘待解决,已执行待优化</t>
        </is>
      </c>
      <c r="D12" s="159" t="n">
        <v>45838</v>
      </c>
      <c r="E12" s="35" t="inlineStr">
        <is>
          <t>内容定位</t>
        </is>
      </c>
      <c r="F12" s="160" t="n"/>
      <c r="G12" s="37" t="inlineStr">
        <is>
          <t>【痛痒点组合】
1.基于当前版本的《痛痒点》组合，结合AI扣子及【内容定位】月应用情况，对痛痒点内容进行梳理更新</t>
        </is>
      </c>
      <c r="H12" s="59" t="inlineStr"/>
      <c r="I12" s="39" t="inlineStr">
        <is>
          <t>蔡悦莹</t>
        </is>
      </c>
      <c r="J12" s="33" t="inlineStr">
        <is>
          <t>徐志杰</t>
        </is>
      </c>
      <c r="K12" s="33" t="inlineStr">
        <is>
          <t>邓总</t>
        </is>
      </c>
      <c r="L12" s="24" t="inlineStr">
        <is>
          <t>★★★☆☆</t>
        </is>
      </c>
      <c r="M12" s="161" t="n">
        <v>45843</v>
      </c>
      <c r="N12" s="41" t="n">
        <v>1</v>
      </c>
      <c r="O12" s="160" t="n"/>
      <c r="P12" s="162" t="inlineStr">
        <is>
          <t>周度</t>
        </is>
      </c>
      <c r="Q12" s="159" t="n">
        <v>45863</v>
      </c>
      <c r="R12" s="44" t="inlineStr">
        <is>
          <t>已汇报已结项</t>
        </is>
      </c>
      <c r="S12" s="44" t="inlineStr">
        <is>
          <t>已纳入日常管理</t>
        </is>
      </c>
      <c r="T12" s="48"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34">
      <c r="A13" s="31" t="n">
        <v>29</v>
      </c>
      <c r="B13" s="32" t="inlineStr">
        <is>
          <t>目标管理</t>
        </is>
      </c>
      <c r="C13" s="33" t="inlineStr">
        <is>
          <t>已执行待优化,总经理交办</t>
        </is>
      </c>
      <c r="D13" s="159" t="n">
        <v>45847</v>
      </c>
      <c r="E13" s="35" t="inlineStr">
        <is>
          <t>内容定位</t>
        </is>
      </c>
      <c r="F13" s="160" t="n"/>
      <c r="G13" s="37"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2" t="inlineStr">
        <is>
          <t>0709-</t>
        </is>
      </c>
      <c r="I13" s="39" t="inlineStr">
        <is>
          <t>蔡悦莹</t>
        </is>
      </c>
      <c r="J13" s="33" t="inlineStr">
        <is>
          <t>徐志杰</t>
        </is>
      </c>
      <c r="K13" s="33" t="inlineStr">
        <is>
          <t>邓总</t>
        </is>
      </c>
      <c r="L13" s="24" t="inlineStr">
        <is>
          <t>★★★★★</t>
        </is>
      </c>
      <c r="M13" s="161" t="n">
        <v>45849</v>
      </c>
      <c r="N13" s="41" t="n">
        <v>1</v>
      </c>
      <c r="O13" s="160" t="n"/>
      <c r="P13" s="162" t="inlineStr">
        <is>
          <t>周度</t>
        </is>
      </c>
      <c r="Q13" s="159" t="n">
        <v>45863</v>
      </c>
      <c r="R13" s="44" t="inlineStr">
        <is>
          <t>已汇报已结项</t>
        </is>
      </c>
      <c r="S13" s="44" t="inlineStr">
        <is>
          <t>已纳入日常管理</t>
        </is>
      </c>
      <c r="T13" s="48" t="inlineStr">
        <is>
          <t>0731
已完成八月计划，双清与搬家竞对月度落地机制八月继续开展
0725
本周以双清同行竟对展开
0709-
已完成</t>
        </is>
      </c>
    </row>
    <row r="14" ht="35.25" customHeight="1" s="134">
      <c r="A14" s="49" t="n">
        <v>30</v>
      </c>
      <c r="B14" s="32" t="inlineStr">
        <is>
          <t>目标管理</t>
        </is>
      </c>
      <c r="C14" s="50" t="inlineStr">
        <is>
          <t>经理日常交办,周会决策待办</t>
        </is>
      </c>
      <c r="D14" s="173" t="n">
        <v>45863</v>
      </c>
      <c r="E14" s="52" t="inlineStr">
        <is>
          <t>内容定位</t>
        </is>
      </c>
      <c r="F14" s="160" t="n"/>
      <c r="G14" s="53" t="inlineStr">
        <is>
          <t>【竟对追踪与爆款打通】
形成周期竟对追踪机制，外部竟对追踪后完善内容定位，部门形成同频机制</t>
        </is>
      </c>
      <c r="H14" s="59" t="inlineStr"/>
      <c r="I14" s="54" t="inlineStr">
        <is>
          <t>蔡悦莹</t>
        </is>
      </c>
      <c r="J14" s="33" t="inlineStr">
        <is>
          <t>徐志杰</t>
        </is>
      </c>
      <c r="K14" s="50" t="inlineStr">
        <is>
          <t>徐志杰</t>
        </is>
      </c>
      <c r="L14" s="24" t="inlineStr">
        <is>
          <t>★★★★★</t>
        </is>
      </c>
      <c r="M14" s="174" t="n">
        <v>45869</v>
      </c>
      <c r="N14" s="41" t="n">
        <v>1</v>
      </c>
      <c r="O14" s="160" t="n"/>
      <c r="P14" s="176" t="inlineStr">
        <is>
          <t>按需</t>
        </is>
      </c>
      <c r="Q14" s="177" t="n">
        <v>45863</v>
      </c>
      <c r="R14" s="63" t="inlineStr">
        <is>
          <t>无需</t>
        </is>
      </c>
      <c r="S14" s="63" t="inlineStr">
        <is>
          <t>已纳入日常管理</t>
        </is>
      </c>
      <c r="T14" s="115" t="inlineStr"/>
    </row>
    <row r="15" ht="35.25" customHeight="1" s="134">
      <c r="A15" s="31" t="n">
        <v>31</v>
      </c>
      <c r="B15" s="32" t="inlineStr">
        <is>
          <t>目标管理</t>
        </is>
      </c>
      <c r="C15" s="33" t="inlineStr">
        <is>
          <t>总经理交办</t>
        </is>
      </c>
      <c r="D15" s="159" t="n">
        <v>45840</v>
      </c>
      <c r="E15" s="35" t="inlineStr">
        <is>
          <t>内容定位</t>
        </is>
      </c>
      <c r="F15" s="160" t="n"/>
      <c r="G15" s="37" t="inlineStr">
        <is>
          <t>【内容库优化计划清单】
内容定位子表机制与执行进行串联</t>
        </is>
      </c>
      <c r="H15" s="59" t="inlineStr"/>
      <c r="I15" s="39" t="inlineStr">
        <is>
          <t>徐志杰</t>
        </is>
      </c>
      <c r="J15" s="33" t="inlineStr">
        <is>
          <t>徐志杰</t>
        </is>
      </c>
      <c r="K15" s="33" t="inlineStr">
        <is>
          <t>邓总</t>
        </is>
      </c>
      <c r="L15" s="24" t="inlineStr">
        <is>
          <t>★★★★★</t>
        </is>
      </c>
      <c r="M15" s="161" t="n">
        <v>45843</v>
      </c>
      <c r="N15" s="41" t="n">
        <v>1</v>
      </c>
      <c r="O15" s="160" t="n"/>
      <c r="P15" s="162" t="inlineStr">
        <is>
          <t>按需</t>
        </is>
      </c>
      <c r="Q15" s="159" t="n">
        <v>45869</v>
      </c>
      <c r="R15" s="44" t="inlineStr">
        <is>
          <t>已汇报已结项</t>
        </is>
      </c>
      <c r="S15" s="44" t="inlineStr">
        <is>
          <t>已纳入日常管理</t>
        </is>
      </c>
      <c r="T15" s="48" t="inlineStr">
        <is>
          <t>0708-
内容定位子表已与内容定位机制、复盘机制、选题会机制进行串联并联</t>
        </is>
      </c>
    </row>
    <row r="16" ht="35.25" customHeight="1" s="134">
      <c r="A16" s="31" t="n">
        <v>32</v>
      </c>
      <c r="B16" s="32" t="inlineStr">
        <is>
          <t>目标管理</t>
        </is>
      </c>
      <c r="C16" s="33" t="inlineStr">
        <is>
          <t>目标复盘待解决,已执行待优化</t>
        </is>
      </c>
      <c r="D16" s="159" t="n">
        <v>45838</v>
      </c>
      <c r="E16" s="35" t="inlineStr">
        <is>
          <t>部门管理相关</t>
        </is>
      </c>
      <c r="F16" s="160" t="n"/>
      <c r="G16" s="37" t="inlineStr">
        <is>
          <t>【网盘框架优化】
1、梳理网盘文件架构框架</t>
        </is>
      </c>
      <c r="H16" s="59" t="inlineStr"/>
      <c r="I16" s="39" t="inlineStr">
        <is>
          <t>徐志杰</t>
        </is>
      </c>
      <c r="J16" s="33" t="inlineStr">
        <is>
          <t>蔡悦莹</t>
        </is>
      </c>
      <c r="K16" s="33" t="inlineStr">
        <is>
          <t>邓总</t>
        </is>
      </c>
      <c r="L16" s="24" t="inlineStr">
        <is>
          <t>★★★★☆</t>
        </is>
      </c>
      <c r="M16" s="161" t="n">
        <v>45840</v>
      </c>
      <c r="N16" s="41" t="n">
        <v>1</v>
      </c>
      <c r="O16" s="160" t="n"/>
      <c r="P16" s="162" t="inlineStr">
        <is>
          <t>按需</t>
        </is>
      </c>
      <c r="Q16" s="159" t="n">
        <v>45869</v>
      </c>
      <c r="R16" s="44" t="inlineStr">
        <is>
          <t>已汇报已结项</t>
        </is>
      </c>
      <c r="S16" s="44" t="inlineStr">
        <is>
          <t>已纳入日常管理</t>
        </is>
      </c>
      <c r="T16" s="65" t="inlineStr">
        <is>
          <t>0703-
已完成
【腾讯文档】部门素材库网盘架构优化调整
部门素材库网盘架构优化调整
0702-
延期至0703完成</t>
        </is>
      </c>
    </row>
    <row r="17" ht="35.25" customHeight="1" s="134">
      <c r="A17" s="66" t="n">
        <v>33</v>
      </c>
      <c r="B17" s="16" t="inlineStr">
        <is>
          <t>目标管理</t>
        </is>
      </c>
      <c r="C17" s="67" t="inlineStr">
        <is>
          <t>目标复盘待解决,已执行待优化</t>
        </is>
      </c>
      <c r="D17" s="177" t="n">
        <v>45838</v>
      </c>
      <c r="E17" s="68" t="inlineStr">
        <is>
          <t>部门管理相关</t>
        </is>
      </c>
      <c r="F17" s="160" t="n"/>
      <c r="G17" s="69" t="inlineStr">
        <is>
          <t>【网盘文件归纳整理】
1、共享网盘的文件整理与优化</t>
        </is>
      </c>
      <c r="H17" s="59" t="inlineStr"/>
      <c r="I17" s="70" t="inlineStr">
        <is>
          <t>蔡悦莹</t>
        </is>
      </c>
      <c r="J17" s="67" t="inlineStr">
        <is>
          <t>杨佳玲,曾利萍</t>
        </is>
      </c>
      <c r="K17" s="67" t="inlineStr">
        <is>
          <t>邓总</t>
        </is>
      </c>
      <c r="L17" s="24" t="inlineStr">
        <is>
          <t>★★★★☆</t>
        </is>
      </c>
      <c r="M17" s="178" t="n">
        <v>45856</v>
      </c>
      <c r="N17" s="72" t="n">
        <v>1</v>
      </c>
      <c r="O17" s="160" t="n"/>
      <c r="P17" s="176" t="inlineStr">
        <is>
          <t>按需</t>
        </is>
      </c>
      <c r="Q17" s="177" t="n">
        <v>45863</v>
      </c>
      <c r="R17" s="63" t="inlineStr">
        <is>
          <t>无需</t>
        </is>
      </c>
      <c r="S17" s="63" t="inlineStr">
        <is>
          <t>已纳入日常管理</t>
        </is>
      </c>
      <c r="T17" s="73" t="inlineStr">
        <is>
          <t>0708
小红书板块已完成
0704
已完成目录刷新，预今日完成网盘刷新</t>
        </is>
      </c>
    </row>
    <row r="18" ht="35.25" customHeight="1" s="134">
      <c r="A18" s="31" t="n">
        <v>34</v>
      </c>
      <c r="B18" s="32" t="inlineStr">
        <is>
          <t>目标管理</t>
        </is>
      </c>
      <c r="C18" s="33" t="inlineStr">
        <is>
          <t>周会决策待办</t>
        </is>
      </c>
      <c r="D18" s="159" t="n">
        <v>45852</v>
      </c>
      <c r="E18" s="35" t="inlineStr">
        <is>
          <t>内容定位</t>
        </is>
      </c>
      <c r="F18" s="160" t="n"/>
      <c r="G18" s="74" t="inlineStr">
        <is>
          <t>内容库优化与结果打通</t>
        </is>
      </c>
      <c r="H18" s="22" t="inlineStr"/>
      <c r="I18" s="39" t="inlineStr">
        <is>
          <t>徐志杰</t>
        </is>
      </c>
      <c r="J18" s="33" t="inlineStr">
        <is>
          <t>蔡悦莹</t>
        </is>
      </c>
      <c r="K18" s="33" t="inlineStr">
        <is>
          <t>邓总</t>
        </is>
      </c>
      <c r="L18" s="24" t="inlineStr">
        <is>
          <t>★★★★★</t>
        </is>
      </c>
      <c r="M18" s="161" t="n">
        <v>45876</v>
      </c>
      <c r="N18" s="41" t="n">
        <v>1</v>
      </c>
      <c r="O18" s="65" t="inlineStr">
        <is>
          <t>周度复盘数据管理sop</t>
        </is>
      </c>
      <c r="P18" s="162" t="inlineStr">
        <is>
          <t>按需</t>
        </is>
      </c>
      <c r="Q18" s="159" t="n">
        <v>45869</v>
      </c>
      <c r="R18" s="44" t="inlineStr">
        <is>
          <t>已汇报但未结项</t>
        </is>
      </c>
      <c r="S18" s="44" t="inlineStr">
        <is>
          <t>已对接下一步计划</t>
        </is>
      </c>
      <c r="T18" s="65"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34">
      <c r="A19" s="31" t="n">
        <v>35</v>
      </c>
      <c r="B19" s="32" t="inlineStr">
        <is>
          <t>目标管理</t>
        </is>
      </c>
      <c r="C19" s="33" t="inlineStr">
        <is>
          <t>周会决策待办</t>
        </is>
      </c>
      <c r="D19" s="159" t="n">
        <v>45855</v>
      </c>
      <c r="E19" s="35" t="inlineStr">
        <is>
          <t>内容定位</t>
        </is>
      </c>
      <c r="F19" s="160" t="n"/>
      <c r="G19" s="74" t="inlineStr">
        <is>
          <t>外部知识库采集更新，同频与应用需优化员工【宣导与应用】同频机制——从收集到通知到使用的机制完善，搭配新建热点转小红书笔记智能体</t>
        </is>
      </c>
      <c r="H19" s="59" t="inlineStr"/>
      <c r="I19" s="39" t="inlineStr">
        <is>
          <t>徐志杰</t>
        </is>
      </c>
      <c r="J19" s="33" t="inlineStr">
        <is>
          <t>蔡悦莹</t>
        </is>
      </c>
      <c r="K19" s="33" t="inlineStr">
        <is>
          <t>邓总</t>
        </is>
      </c>
      <c r="L19" s="24" t="inlineStr">
        <is>
          <t>★★★★☆</t>
        </is>
      </c>
      <c r="M19" s="161" t="n">
        <v>45856</v>
      </c>
      <c r="N19" s="41" t="n">
        <v>1</v>
      </c>
      <c r="O19" s="107" t="inlineStr"/>
      <c r="P19" s="162" t="inlineStr">
        <is>
          <t>按需</t>
        </is>
      </c>
      <c r="Q19" s="159" t="n">
        <v>45869</v>
      </c>
      <c r="R19" s="44" t="inlineStr">
        <is>
          <t>尚未汇报</t>
        </is>
      </c>
      <c r="S19" s="44" t="inlineStr">
        <is>
          <t>已对接下一步计划</t>
        </is>
      </c>
      <c r="T19" s="65" t="inlineStr">
        <is>
          <t>0718-
已完成并交付
https://www.coze.cn/store/agent/7528339622926417974?bot_id=true</t>
        </is>
      </c>
    </row>
    <row r="20" ht="35.25" customHeight="1" s="134">
      <c r="A20" s="76" t="inlineStr"/>
      <c r="B20" s="16" t="inlineStr">
        <is>
          <t>目标管理</t>
        </is>
      </c>
      <c r="C20" s="17" t="inlineStr">
        <is>
          <t>总经理交办</t>
        </is>
      </c>
      <c r="D20" s="158" t="n">
        <v>45868</v>
      </c>
      <c r="E20" s="19" t="inlineStr">
        <is>
          <t>内容定位</t>
        </is>
      </c>
      <c r="F20" s="160" t="n"/>
      <c r="G20" s="77" t="inlineStr">
        <is>
          <t>封面模版需要优化子表，增加封面权重，标识谁来做、怎么做、做得怎么样，以及后续调用的效果跟踪链路的打通</t>
        </is>
      </c>
      <c r="H20" s="78" t="inlineStr">
        <is>
          <t>0730-</t>
        </is>
      </c>
      <c r="I20" s="17" t="inlineStr">
        <is>
          <t>蔡悦莹</t>
        </is>
      </c>
      <c r="J20" s="33" t="inlineStr">
        <is>
          <t>蔡悦莹</t>
        </is>
      </c>
      <c r="K20" s="17" t="inlineStr">
        <is>
          <t>邓总</t>
        </is>
      </c>
      <c r="L20" s="24" t="inlineStr">
        <is>
          <t>★★★★☆</t>
        </is>
      </c>
      <c r="M20" s="156" t="n">
        <v>45893</v>
      </c>
      <c r="N20" s="79" t="n">
        <v>1</v>
      </c>
      <c r="O20" s="30" t="inlineStr">
        <is>
          <t>内容库v1.0</t>
        </is>
      </c>
      <c r="P20" s="157" t="inlineStr">
        <is>
          <t>按需</t>
        </is>
      </c>
      <c r="Q20" s="158" t="n">
        <v>45869</v>
      </c>
      <c r="R20" s="44" t="inlineStr">
        <is>
          <t>尚未汇报</t>
        </is>
      </c>
      <c r="S20" s="44" t="inlineStr">
        <is>
          <t>已纳入日常管理</t>
        </is>
      </c>
      <c r="T20" s="60" t="inlineStr">
        <is>
          <t>0731
转8月计划</t>
        </is>
      </c>
    </row>
    <row r="21" ht="35.25" customHeight="1" s="134">
      <c r="A21" s="15" t="n">
        <v>36</v>
      </c>
      <c r="B21" s="16" t="inlineStr">
        <is>
          <t>目标管理</t>
        </is>
      </c>
      <c r="C21" s="17" t="inlineStr">
        <is>
          <t>经理日常交办</t>
        </is>
      </c>
      <c r="D21" s="158" t="n">
        <v>45855</v>
      </c>
      <c r="E21" s="19" t="inlineStr">
        <is>
          <t>内容定位</t>
        </is>
      </c>
      <c r="F21" s="160" t="n"/>
      <c r="G21" s="80" t="inlineStr">
        <is>
          <t>员工选题会未按照要求打通爆款库，爆款复制未串联爆款标号，选题会的审核存在疏漏，优化爆款库序号</t>
        </is>
      </c>
      <c r="H21" s="81" t="inlineStr"/>
      <c r="I21" s="17" t="inlineStr">
        <is>
          <t>朱瀚桔</t>
        </is>
      </c>
      <c r="J21" s="33" t="inlineStr">
        <is>
          <t>蔡悦莹</t>
        </is>
      </c>
      <c r="K21" s="17" t="inlineStr">
        <is>
          <t>徐志杰</t>
        </is>
      </c>
      <c r="L21" s="24" t="inlineStr">
        <is>
          <t>★★★★★</t>
        </is>
      </c>
      <c r="M21" s="156" t="n">
        <v>45856</v>
      </c>
      <c r="N21" s="26" t="n">
        <v>1</v>
      </c>
      <c r="O21" s="30" t="inlineStr">
        <is>
          <t>【腾讯文档】内容库v1.0
内容库v1.0</t>
        </is>
      </c>
      <c r="P21" s="157" t="inlineStr">
        <is>
          <t>按需</t>
        </is>
      </c>
      <c r="Q21" s="158" t="n">
        <v>45863</v>
      </c>
      <c r="R21" s="29" t="inlineStr">
        <is>
          <t>无需</t>
        </is>
      </c>
      <c r="S21" s="29" t="inlineStr">
        <is>
          <t>已纳入日常管理</t>
        </is>
      </c>
      <c r="T21" s="60" t="inlineStr">
        <is>
          <t>0721-
已完成爆款序号的串联
0718
预计下周已完成优化</t>
        </is>
      </c>
    </row>
    <row r="22" ht="35.25" customHeight="1" s="134">
      <c r="A22" s="31" t="n">
        <v>37</v>
      </c>
      <c r="B22" s="32" t="inlineStr">
        <is>
          <t>目标管理</t>
        </is>
      </c>
      <c r="C22" s="33" t="inlineStr">
        <is>
          <t>总经理交办</t>
        </is>
      </c>
      <c r="D22" s="159" t="n">
        <v>45859</v>
      </c>
      <c r="E22" s="35" t="inlineStr">
        <is>
          <t>内容定位</t>
        </is>
      </c>
      <c r="F22" s="160" t="n"/>
      <c r="G22" s="48" t="inlineStr">
        <is>
          <t>内容库优化计划清单的封面图片优化计划清单的kr措施需要进一步细化@新媒体运营－蔡悦莹</t>
        </is>
      </c>
      <c r="H22" s="22" t="inlineStr">
        <is>
          <t>0721-</t>
        </is>
      </c>
      <c r="I22" s="33" t="inlineStr">
        <is>
          <t>蔡悦莹</t>
        </is>
      </c>
      <c r="J22" s="33" t="inlineStr">
        <is>
          <t>蔡悦莹</t>
        </is>
      </c>
      <c r="K22" s="33" t="inlineStr">
        <is>
          <t>徐志杰</t>
        </is>
      </c>
      <c r="L22" s="24" t="inlineStr">
        <is>
          <t>★★★★★</t>
        </is>
      </c>
      <c r="M22" s="161" t="n">
        <v>45860</v>
      </c>
      <c r="N22" s="79" t="n">
        <v>1</v>
      </c>
      <c r="O22" s="65" t="inlineStr">
        <is>
          <t>新媒体部门项目计划清单总表</t>
        </is>
      </c>
      <c r="P22" s="162" t="inlineStr">
        <is>
          <t>按需</t>
        </is>
      </c>
      <c r="Q22" s="158" t="n">
        <v>45869</v>
      </c>
      <c r="R22" s="44" t="inlineStr">
        <is>
          <t>已汇报已结项</t>
        </is>
      </c>
      <c r="S22" s="44" t="inlineStr">
        <is>
          <t>已纳入日常管理</t>
        </is>
      </c>
      <c r="T22" s="48" t="inlineStr">
        <is>
          <t>0731
已完成
0725
本周按计划进行展开
0722
已更新表单执行事项及kr</t>
        </is>
      </c>
    </row>
    <row r="23" ht="35.25" customHeight="1" s="134">
      <c r="A23" s="31" t="n">
        <v>38</v>
      </c>
      <c r="B23" s="32" t="inlineStr">
        <is>
          <t>目标管理</t>
        </is>
      </c>
      <c r="C23" s="33" t="inlineStr">
        <is>
          <t>总经理交办</t>
        </is>
      </c>
      <c r="D23" s="159" t="n">
        <v>45859</v>
      </c>
      <c r="E23" s="35" t="inlineStr">
        <is>
          <t>内容定位</t>
        </is>
      </c>
      <c r="F23" s="146" t="n"/>
      <c r="G23" s="48" t="inlineStr">
        <is>
          <t>建立爆款库共享机制，及时同频爆款笔记进行二创发布@新媒体运营-朱瀚桔</t>
        </is>
      </c>
      <c r="H23" s="22" t="inlineStr">
        <is>
          <t>0721-</t>
        </is>
      </c>
      <c r="I23" s="33" t="inlineStr">
        <is>
          <t>朱瀚桔</t>
        </is>
      </c>
      <c r="J23" s="33" t="inlineStr">
        <is>
          <t>蔡悦莹</t>
        </is>
      </c>
      <c r="K23" s="33" t="inlineStr">
        <is>
          <t>徐志杰</t>
        </is>
      </c>
      <c r="L23" s="24" t="inlineStr">
        <is>
          <t>★★★★☆</t>
        </is>
      </c>
      <c r="M23" s="161" t="n">
        <v>45860</v>
      </c>
      <c r="N23" s="41" t="n">
        <v>1</v>
      </c>
      <c r="O23" s="107" t="inlineStr"/>
      <c r="P23" s="162" t="inlineStr">
        <is>
          <t>按需</t>
        </is>
      </c>
      <c r="Q23" s="159" t="n">
        <v>45863</v>
      </c>
      <c r="R23" s="44" t="inlineStr">
        <is>
          <t>已汇报但未结项</t>
        </is>
      </c>
      <c r="S23" s="44" t="inlineStr">
        <is>
          <t>已对接下一步计划</t>
        </is>
      </c>
      <c r="T23" s="48"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34">
      <c r="A24" s="31" t="n">
        <v>39</v>
      </c>
      <c r="B24" s="32" t="inlineStr">
        <is>
          <t>目标管理</t>
        </is>
      </c>
      <c r="C24" s="33" t="inlineStr">
        <is>
          <t>目标复盘待解决,已执行待优化</t>
        </is>
      </c>
      <c r="D24" s="159" t="n">
        <v>45838</v>
      </c>
      <c r="E24" s="35" t="inlineStr">
        <is>
          <t>内容定位</t>
        </is>
      </c>
      <c r="F24" s="82" t="inlineStr">
        <is>
          <t>内容定位</t>
        </is>
      </c>
      <c r="G24" s="48" t="inlineStr">
        <is>
          <t>1.各账号内容定位根据6月咨询与笔记数据调整更新
2.同步产品向定位定位发布的笔记效果进行调整，做对应维度内容定位</t>
        </is>
      </c>
      <c r="H24" s="48" t="inlineStr"/>
      <c r="I24" s="33" t="inlineStr">
        <is>
          <t>蔡悦莹</t>
        </is>
      </c>
      <c r="J24" s="33" t="inlineStr">
        <is>
          <t>徐志杰</t>
        </is>
      </c>
      <c r="K24" s="33" t="inlineStr">
        <is>
          <t>邓总</t>
        </is>
      </c>
      <c r="L24" s="24" t="inlineStr">
        <is>
          <t>★★★★★</t>
        </is>
      </c>
      <c r="M24" s="161" t="n">
        <v>45843</v>
      </c>
      <c r="N24" s="41" t="n">
        <v>1</v>
      </c>
      <c r="O24" s="83" t="inlineStr">
        <is>
          <t>内容库v1.0</t>
        </is>
      </c>
      <c r="P24" s="162" t="inlineStr">
        <is>
          <t>周度</t>
        </is>
      </c>
      <c r="Q24" s="159" t="n">
        <v>45863</v>
      </c>
      <c r="R24" s="44" t="inlineStr">
        <is>
          <t>已汇报已结项</t>
        </is>
      </c>
      <c r="S24" s="44" t="inlineStr">
        <is>
          <t>已纳入日常管理</t>
        </is>
      </c>
      <c r="T24" s="48" t="inlineStr">
        <is>
          <t>0725
已结项事项本周正常关注
0607
账号优化事项正常执行
0516
月度事项以五一高成交用户画像采集更新为准</t>
        </is>
      </c>
    </row>
    <row r="25" ht="35.25" customHeight="1" s="134">
      <c r="A25" s="31" t="n">
        <v>40</v>
      </c>
      <c r="B25" s="32" t="inlineStr">
        <is>
          <t>目标管理</t>
        </is>
      </c>
      <c r="C25" s="33" t="inlineStr">
        <is>
          <t>目标复盘待解决,已执行待优化</t>
        </is>
      </c>
      <c r="D25" s="159" t="n">
        <v>45838</v>
      </c>
      <c r="E25" s="35" t="inlineStr">
        <is>
          <t>内容定位</t>
        </is>
      </c>
      <c r="F25" s="160" t="n"/>
      <c r="G25" s="48"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3" t="inlineStr">
        <is>
          <t>蔡悦莹</t>
        </is>
      </c>
      <c r="J25" s="33" t="inlineStr">
        <is>
          <t>徐志杰</t>
        </is>
      </c>
      <c r="K25" s="33" t="inlineStr">
        <is>
          <t>邓总</t>
        </is>
      </c>
      <c r="L25" s="24" t="inlineStr">
        <is>
          <t>★★★★★</t>
        </is>
      </c>
      <c r="M25" s="161" t="n">
        <v>45843</v>
      </c>
      <c r="N25" s="41" t="n">
        <v>1</v>
      </c>
      <c r="O25" s="160" t="n"/>
      <c r="P25" s="162" t="inlineStr">
        <is>
          <t>周度</t>
        </is>
      </c>
      <c r="Q25" s="159" t="n">
        <v>45863</v>
      </c>
      <c r="R25" s="44" t="inlineStr">
        <is>
          <t>已汇报已结项</t>
        </is>
      </c>
      <c r="S25" s="44" t="inlineStr">
        <is>
          <t>已纳入日常管理</t>
        </is>
      </c>
      <c r="T25" s="48" t="inlineStr">
        <is>
          <t>0725
已结项事项本周正常关注
0607
账号优化事项正常执行</t>
        </is>
      </c>
    </row>
    <row r="26" ht="35.25" customHeight="1" s="134">
      <c r="A26" s="31" t="n">
        <v>41</v>
      </c>
      <c r="B26" s="32" t="inlineStr">
        <is>
          <t>目标管理</t>
        </is>
      </c>
      <c r="C26" s="33" t="inlineStr">
        <is>
          <t>目标复盘待解决,已执行待优化</t>
        </is>
      </c>
      <c r="D26" s="159" t="n">
        <v>45838</v>
      </c>
      <c r="E26" s="35" t="inlineStr">
        <is>
          <t>内容定位</t>
        </is>
      </c>
      <c r="F26" s="160" t="n"/>
      <c r="G26" s="48"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3" t="inlineStr">
        <is>
          <t>蔡悦莹</t>
        </is>
      </c>
      <c r="J26" s="33" t="inlineStr">
        <is>
          <t>徐志杰</t>
        </is>
      </c>
      <c r="K26" s="33" t="inlineStr">
        <is>
          <t>邓总</t>
        </is>
      </c>
      <c r="L26" s="24" t="inlineStr">
        <is>
          <t>★★★★★</t>
        </is>
      </c>
      <c r="M26" s="161" t="n">
        <v>45843</v>
      </c>
      <c r="N26" s="41" t="n">
        <v>1</v>
      </c>
      <c r="O26" s="160" t="n"/>
      <c r="P26" s="162" t="inlineStr">
        <is>
          <t>周度</t>
        </is>
      </c>
      <c r="Q26" s="159" t="n">
        <v>45863</v>
      </c>
      <c r="R26" s="44" t="inlineStr">
        <is>
          <t>已汇报已结项</t>
        </is>
      </c>
      <c r="S26" s="44" t="inlineStr">
        <is>
          <t>已纳入日常管理</t>
        </is>
      </c>
      <c r="T26" s="65"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34">
      <c r="A27" s="31" t="n">
        <v>42</v>
      </c>
      <c r="B27" s="32" t="inlineStr">
        <is>
          <t>目标管理</t>
        </is>
      </c>
      <c r="C27" s="33" t="inlineStr">
        <is>
          <t>总经理交办</t>
        </is>
      </c>
      <c r="D27" s="159" t="n">
        <v>45812</v>
      </c>
      <c r="E27" s="35" t="inlineStr">
        <is>
          <t>内容定位</t>
        </is>
      </c>
      <c r="F27" s="160" t="n"/>
      <c r="G27" s="48"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46" t="n"/>
      <c r="I27" s="33" t="inlineStr">
        <is>
          <t>蔡悦莹</t>
        </is>
      </c>
      <c r="J27" s="33" t="inlineStr">
        <is>
          <t>徐志杰</t>
        </is>
      </c>
      <c r="K27" s="33" t="inlineStr">
        <is>
          <t>邓总</t>
        </is>
      </c>
      <c r="L27" s="24" t="inlineStr">
        <is>
          <t>★★★★★</t>
        </is>
      </c>
      <c r="M27" s="161" t="n">
        <v>45843</v>
      </c>
      <c r="N27" s="41" t="n">
        <v>1</v>
      </c>
      <c r="O27" s="160" t="n"/>
      <c r="P27" s="162" t="inlineStr">
        <is>
          <t>周度</t>
        </is>
      </c>
      <c r="Q27" s="159" t="n">
        <v>45863</v>
      </c>
      <c r="R27" s="44" t="inlineStr">
        <is>
          <t>已汇报已结项</t>
        </is>
      </c>
      <c r="S27" s="44" t="inlineStr">
        <is>
          <t>已纳入日常管理</t>
        </is>
      </c>
      <c r="T27" s="48"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34">
      <c r="A28" s="31" t="n">
        <v>43</v>
      </c>
      <c r="B28" s="32" t="inlineStr">
        <is>
          <t>目标管理</t>
        </is>
      </c>
      <c r="C28" s="33" t="inlineStr">
        <is>
          <t>总经理交办</t>
        </is>
      </c>
      <c r="D28" s="159" t="n">
        <v>45817</v>
      </c>
      <c r="E28" s="35" t="inlineStr">
        <is>
          <t>内容定位</t>
        </is>
      </c>
      <c r="F28" s="160" t="n"/>
      <c r="G28" s="37" t="inlineStr">
        <is>
          <t>1.梳理更新已有账号内容定位及问问诊库梳理更新各账号内容定位
2.圈子号和国外ip内容方向需根据【同行竟对】【往期爆款】对内容做重点更新，梳理当下可稳定产出资源内容方向</t>
        </is>
      </c>
      <c r="H28" s="107" t="inlineStr"/>
      <c r="I28" s="39" t="inlineStr">
        <is>
          <t>蔡悦莹</t>
        </is>
      </c>
      <c r="J28" s="33" t="inlineStr">
        <is>
          <t>朱瀚桔</t>
        </is>
      </c>
      <c r="K28" s="33" t="inlineStr">
        <is>
          <t>徐志杰</t>
        </is>
      </c>
      <c r="L28" s="24" t="inlineStr">
        <is>
          <t>★★★★☆</t>
        </is>
      </c>
      <c r="M28" s="161" t="n">
        <v>45843</v>
      </c>
      <c r="N28" s="79" t="n">
        <v>1</v>
      </c>
      <c r="O28" s="160" t="n"/>
      <c r="P28" s="162" t="inlineStr">
        <is>
          <t>周度</t>
        </is>
      </c>
      <c r="Q28" s="158" t="n">
        <v>45869</v>
      </c>
      <c r="R28" s="44" t="inlineStr">
        <is>
          <t>已汇报已结项</t>
        </is>
      </c>
      <c r="S28" s="44" t="inlineStr">
        <is>
          <t>已纳入日常管理</t>
        </is>
      </c>
      <c r="T28" s="48"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34">
      <c r="A29" s="49" t="n">
        <v>44</v>
      </c>
      <c r="B29" s="32" t="inlineStr">
        <is>
          <t>目标管理</t>
        </is>
      </c>
      <c r="C29" s="50" t="inlineStr">
        <is>
          <t>目标复盘待解决,已执行待优化</t>
        </is>
      </c>
      <c r="D29" s="173" t="n">
        <v>45856</v>
      </c>
      <c r="E29" s="52" t="inlineStr">
        <is>
          <t>内容定位</t>
        </is>
      </c>
      <c r="F29" s="160" t="n"/>
      <c r="G29" s="85" t="inlineStr">
        <is>
          <t>1.周原创选题落地有效性与内容定位方向反馈，同步知识点优化
2.智能体原创选题链路优化打通</t>
        </is>
      </c>
      <c r="H29" s="107" t="inlineStr"/>
      <c r="I29" s="54" t="inlineStr">
        <is>
          <t>蔡悦莹</t>
        </is>
      </c>
      <c r="J29" s="50" t="inlineStr">
        <is>
          <t>朱瀚桔</t>
        </is>
      </c>
      <c r="K29" s="50" t="inlineStr">
        <is>
          <t>徐志杰</t>
        </is>
      </c>
      <c r="L29" s="24" t="inlineStr">
        <is>
          <t>★★★★☆</t>
        </is>
      </c>
      <c r="M29" s="174" t="n">
        <v>45860</v>
      </c>
      <c r="N29" s="86" t="n">
        <v>1</v>
      </c>
      <c r="O29" s="160" t="n"/>
      <c r="P29" s="175" t="inlineStr">
        <is>
          <t>周度</t>
        </is>
      </c>
      <c r="Q29" s="173" t="n">
        <v>45863</v>
      </c>
      <c r="R29" s="57" t="inlineStr">
        <is>
          <t>无需</t>
        </is>
      </c>
      <c r="S29" s="57" t="inlineStr">
        <is>
          <t>已纳入日常管理</t>
        </is>
      </c>
      <c r="T29" s="87" t="inlineStr">
        <is>
          <t>0725
周度智能体按执行需求反馈
0721-
已完成智能体的优化及交付
0718-
正常推进</t>
        </is>
      </c>
    </row>
    <row r="30" ht="35.25" customHeight="1" s="134">
      <c r="A30" s="31" t="n">
        <v>45</v>
      </c>
      <c r="B30" s="32" t="inlineStr">
        <is>
          <t>目标管理</t>
        </is>
      </c>
      <c r="C30" s="33" t="inlineStr">
        <is>
          <t>总经理交办</t>
        </is>
      </c>
      <c r="D30" s="159" t="n">
        <v>45838</v>
      </c>
      <c r="E30" s="35" t="inlineStr">
        <is>
          <t>内容定位</t>
        </is>
      </c>
      <c r="F30" s="160" t="n"/>
      <c r="G30" s="37" t="inlineStr">
        <is>
          <t>建立内容定位优化机制
1.梳理建立内容定位更新工作流
2.根据AI扣子内容产出效果，进行内容定位执行修改</t>
        </is>
      </c>
      <c r="H30" s="48" t="inlineStr">
        <is>
          <t>0728-
内容定位的更新加入更新时间维度
0702-
机制表单需要优化
1、内容定位机制账号的类型要错开
2、加上爆款内外部收集板块与机制进行串联
3、细项加入权重指标辅助识别重点事项</t>
        </is>
      </c>
      <c r="I30" s="39" t="inlineStr">
        <is>
          <t>徐志杰</t>
        </is>
      </c>
      <c r="J30" s="33" t="inlineStr">
        <is>
          <t>蔡悦莹</t>
        </is>
      </c>
      <c r="K30" s="33" t="inlineStr">
        <is>
          <t>邓总</t>
        </is>
      </c>
      <c r="L30" s="24" t="inlineStr">
        <is>
          <t>★★★★★</t>
        </is>
      </c>
      <c r="M30" s="161" t="n">
        <v>45840</v>
      </c>
      <c r="N30" s="41" t="n">
        <v>1</v>
      </c>
      <c r="O30" s="65" t="inlineStr">
        <is>
          <t>内容库v1.0</t>
        </is>
      </c>
      <c r="P30" s="162" t="inlineStr">
        <is>
          <t>按需</t>
        </is>
      </c>
      <c r="Q30" s="159" t="n">
        <v>45869</v>
      </c>
      <c r="R30" s="44" t="inlineStr">
        <is>
          <t>已汇报已结项</t>
        </is>
      </c>
      <c r="S30" s="44" t="inlineStr">
        <is>
          <t>已纳入日常管理</t>
        </is>
      </c>
      <c r="T30" s="65"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34">
      <c r="A31" s="66" t="n">
        <v>46</v>
      </c>
      <c r="B31" s="16" t="inlineStr">
        <is>
          <t>目标管理</t>
        </is>
      </c>
      <c r="C31" s="67" t="inlineStr">
        <is>
          <t>周会决策待办</t>
        </is>
      </c>
      <c r="D31" s="177" t="n">
        <v>45863</v>
      </c>
      <c r="E31" s="68" t="inlineStr">
        <is>
          <t>内容定位</t>
        </is>
      </c>
      <c r="F31" s="160" t="n"/>
      <c r="G31" s="88" t="inlineStr">
        <is>
          <t>短视频专员-业务知识及痛痒点的培训课件需要安排景煊复习</t>
        </is>
      </c>
      <c r="H31" s="179" t="inlineStr"/>
      <c r="I31" s="70" t="inlineStr">
        <is>
          <t>蔡悦莹</t>
        </is>
      </c>
      <c r="J31" s="33" t="inlineStr">
        <is>
          <t>蔡悦莹</t>
        </is>
      </c>
      <c r="K31" s="67" t="inlineStr">
        <is>
          <t>徐志杰</t>
        </is>
      </c>
      <c r="L31" s="24" t="inlineStr">
        <is>
          <t>★★★★☆</t>
        </is>
      </c>
      <c r="M31" s="178" t="n">
        <v>45868</v>
      </c>
      <c r="N31" s="79" t="n">
        <v>1</v>
      </c>
      <c r="O31" s="27" t="inlineStr">
        <is>
          <t>新媒体学习与成长体系</t>
        </is>
      </c>
      <c r="P31" s="176" t="inlineStr">
        <is>
          <t>周度</t>
        </is>
      </c>
      <c r="Q31" s="158" t="n">
        <v>45869</v>
      </c>
      <c r="R31" s="63" t="inlineStr">
        <is>
          <t>无需</t>
        </is>
      </c>
      <c r="S31" s="63" t="inlineStr">
        <is>
          <t>已纳入日常管理</t>
        </is>
      </c>
      <c r="T31" s="73" t="inlineStr">
        <is>
          <t>0731
已完成</t>
        </is>
      </c>
    </row>
    <row r="32" ht="35.25" customHeight="1" s="134">
      <c r="A32" s="31" t="n">
        <v>47</v>
      </c>
      <c r="B32" s="90" t="inlineStr">
        <is>
          <t>项目管理</t>
        </is>
      </c>
      <c r="C32" s="33" t="inlineStr">
        <is>
          <t>已执行待优化</t>
        </is>
      </c>
      <c r="D32" s="159" t="n">
        <v>45838</v>
      </c>
      <c r="E32" s="35" t="inlineStr">
        <is>
          <t>内容定位</t>
        </is>
      </c>
      <c r="F32" s="91" t="inlineStr">
        <is>
          <t>DS&amp;Coze项目</t>
        </is>
      </c>
      <c r="G32" s="74" t="inlineStr">
        <is>
          <t>目前【DS&amp;Coze项目】以计划清单的形式推进，打通【内容定位工作流】进行推进，周执行与复盘推进【目标导向】展开,按照周度周三,周五进行汇报</t>
        </is>
      </c>
      <c r="H32" s="180" t="inlineStr"/>
      <c r="I32" s="39" t="inlineStr">
        <is>
          <t>徐志杰</t>
        </is>
      </c>
      <c r="J32" s="33" t="inlineStr">
        <is>
          <t>蔡悦莹</t>
        </is>
      </c>
      <c r="K32" s="33" t="inlineStr">
        <is>
          <t>邓总</t>
        </is>
      </c>
      <c r="L32" s="24" t="inlineStr">
        <is>
          <t>★★★★☆</t>
        </is>
      </c>
      <c r="M32" s="161" t="n">
        <v>45869</v>
      </c>
      <c r="N32" s="41" t="n">
        <v>1</v>
      </c>
      <c r="O32" s="65" t="inlineStr">
        <is>
          <t>DS+扣子 推进计划表</t>
        </is>
      </c>
      <c r="P32" s="162" t="inlineStr">
        <is>
          <t>周度</t>
        </is>
      </c>
      <c r="Q32" s="159" t="n">
        <v>45869</v>
      </c>
      <c r="R32" s="44" t="inlineStr">
        <is>
          <t>已汇报但未结项</t>
        </is>
      </c>
      <c r="S32" s="44" t="inlineStr">
        <is>
          <t>已纳入日常管理</t>
        </is>
      </c>
      <c r="T32" s="65"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34">
      <c r="A33" s="31" t="n">
        <v>48</v>
      </c>
      <c r="B33" s="90" t="inlineStr">
        <is>
          <t>项目管理</t>
        </is>
      </c>
      <c r="C33" s="33" t="inlineStr">
        <is>
          <t>经理日常交办</t>
        </is>
      </c>
      <c r="D33" s="159" t="n">
        <v>45862</v>
      </c>
      <c r="E33" s="35" t="inlineStr">
        <is>
          <t>内容定位</t>
        </is>
      </c>
      <c r="F33" s="146" t="n"/>
      <c r="G33" s="74" t="inlineStr">
        <is>
          <t>周度优化工作日志的记录与登记</t>
        </is>
      </c>
      <c r="H33" s="181" t="inlineStr">
        <is>
          <t>0724-</t>
        </is>
      </c>
      <c r="I33" s="39" t="inlineStr">
        <is>
          <t>徐志杰</t>
        </is>
      </c>
      <c r="J33" s="33" t="inlineStr">
        <is>
          <t>蔡悦莹</t>
        </is>
      </c>
      <c r="K33" s="33" t="inlineStr">
        <is>
          <t>邓总</t>
        </is>
      </c>
      <c r="L33" s="24" t="inlineStr">
        <is>
          <t>★★★★★</t>
        </is>
      </c>
      <c r="M33" s="161" t="n">
        <v>45869</v>
      </c>
      <c r="N33" s="41" t="n">
        <v>1</v>
      </c>
      <c r="O33" s="65" t="inlineStr">
        <is>
          <t>新媒体部门项目计划清单总表</t>
        </is>
      </c>
      <c r="P33" s="162" t="inlineStr">
        <is>
          <t>周度</t>
        </is>
      </c>
      <c r="Q33" s="159" t="n">
        <v>45869</v>
      </c>
      <c r="R33" s="44" t="inlineStr">
        <is>
          <t>已汇报但未结项</t>
        </is>
      </c>
      <c r="S33" s="44" t="inlineStr">
        <is>
          <t>已纳入日常管理</t>
        </is>
      </c>
      <c r="T33" s="48" t="inlineStr">
        <is>
          <t>0731-
本月已按照计划内容完成
0725-
已完成原创智能体的优化
0723-
已完成干货类型笔记知识库更新及大模型的知识库调用设置</t>
        </is>
      </c>
    </row>
    <row r="34" ht="35.25" customHeight="1" s="134">
      <c r="A34" s="15" t="n">
        <v>49</v>
      </c>
      <c r="B34" s="90" t="inlineStr">
        <is>
          <t>项目管理</t>
        </is>
      </c>
      <c r="C34" s="17" t="inlineStr">
        <is>
          <t>目标复盘待解决,已执行待优化</t>
        </is>
      </c>
      <c r="D34" s="158" t="n">
        <v>45747</v>
      </c>
      <c r="E34" s="19" t="inlineStr">
        <is>
          <t>其他重点事项</t>
        </is>
      </c>
      <c r="F34" s="20" t="inlineStr">
        <is>
          <t>晒单优化</t>
        </is>
      </c>
      <c r="G34" s="21" t="inlineStr">
        <is>
          <t>目前【晒单】以【目标管理机制】进行推进，周执行与复盘推进【目标导向】展开,按照周度周三,周五进行汇报
@新媒体运营-朱瀚桔</t>
        </is>
      </c>
      <c r="H34" s="182"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3" t="inlineStr">
        <is>
          <t>朱瀚桔</t>
        </is>
      </c>
      <c r="J34" s="17" t="inlineStr">
        <is>
          <t>蔡悦莹</t>
        </is>
      </c>
      <c r="K34" s="17" t="inlineStr">
        <is>
          <t>徐志杰</t>
        </is>
      </c>
      <c r="L34" s="24" t="inlineStr">
        <is>
          <t>★★★☆☆</t>
        </is>
      </c>
      <c r="M34" s="156" t="n">
        <v>45843</v>
      </c>
      <c r="N34" s="26" t="n">
        <v>0.7</v>
      </c>
      <c r="O34" s="27" t="inlineStr">
        <is>
          <t>晒单登记（ 小红书+线上）【新】</t>
        </is>
      </c>
      <c r="P34" s="157" t="inlineStr">
        <is>
          <t>周度</t>
        </is>
      </c>
      <c r="Q34" s="158" t="n">
        <v>45863</v>
      </c>
      <c r="R34" s="29" t="inlineStr">
        <is>
          <t>定期汇报进度</t>
        </is>
      </c>
      <c r="S34" s="29" t="inlineStr">
        <is>
          <t>已纳入目标管理维度</t>
        </is>
      </c>
      <c r="T34" s="73"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34">
      <c r="A35" s="31" t="n">
        <v>50</v>
      </c>
      <c r="B35" s="90" t="inlineStr">
        <is>
          <t>项目管理</t>
        </is>
      </c>
      <c r="C35" s="33" t="inlineStr">
        <is>
          <t>目标复盘待解决</t>
        </is>
      </c>
      <c r="D35" s="159" t="n">
        <v>45839</v>
      </c>
      <c r="E35" s="160" t="n"/>
      <c r="F35" s="160" t="n"/>
      <c r="G35" s="37" t="inlineStr">
        <is>
          <t>1.晒单邀约流程更新同步晒单sop执行规范做流程梳理
2.批量邀约客户质量标准做要求同步</t>
        </is>
      </c>
      <c r="H35" s="160" t="n"/>
      <c r="I35" s="39" t="inlineStr">
        <is>
          <t>朱瀚桔</t>
        </is>
      </c>
      <c r="J35" s="33" t="inlineStr">
        <is>
          <t>蔡悦莹</t>
        </is>
      </c>
      <c r="K35" s="33" t="inlineStr">
        <is>
          <t>徐志杰</t>
        </is>
      </c>
      <c r="L35" s="24" t="inlineStr">
        <is>
          <t>★★★★☆</t>
        </is>
      </c>
      <c r="M35" s="161" t="n">
        <v>45843</v>
      </c>
      <c r="N35" s="41" t="n">
        <v>0.9</v>
      </c>
      <c r="O35" s="160" t="n"/>
      <c r="P35" s="162" t="inlineStr">
        <is>
          <t>周度</t>
        </is>
      </c>
      <c r="Q35" s="159" t="n">
        <v>45863</v>
      </c>
      <c r="R35" s="44" t="inlineStr">
        <is>
          <t>已汇报但未结项</t>
        </is>
      </c>
      <c r="S35" s="44" t="inlineStr">
        <is>
          <t>已对接下一步计划</t>
        </is>
      </c>
      <c r="T35" s="160" t="n"/>
    </row>
    <row r="36" ht="35.25" customHeight="1" s="134">
      <c r="A36" s="49" t="n">
        <v>51</v>
      </c>
      <c r="B36" s="90" t="inlineStr">
        <is>
          <t>项目管理</t>
        </is>
      </c>
      <c r="C36" s="50" t="inlineStr">
        <is>
          <t>总经理交办</t>
        </is>
      </c>
      <c r="D36" s="173" t="n">
        <v>45813</v>
      </c>
      <c r="E36" s="160" t="n"/>
      <c r="F36" s="160" t="n"/>
      <c r="G36" s="53" t="inlineStr">
        <is>
          <t>1.沟通方式建立，客户签收回访无问题加入进行建群，邀约成功后对接笔记发内容
2.晒单数量结合周期签收数量进行目标调整
@新媒体运营-朱瀚桔</t>
        </is>
      </c>
      <c r="H36" s="146" t="n"/>
      <c r="I36" s="54" t="inlineStr">
        <is>
          <t>朱瀚桔</t>
        </is>
      </c>
      <c r="J36" s="50" t="inlineStr">
        <is>
          <t>蔡悦莹</t>
        </is>
      </c>
      <c r="K36" s="50" t="inlineStr">
        <is>
          <t>徐志杰</t>
        </is>
      </c>
      <c r="L36" s="24" t="inlineStr">
        <is>
          <t>★★★☆☆</t>
        </is>
      </c>
      <c r="M36" s="174" t="n">
        <v>45842</v>
      </c>
      <c r="N36" s="86" t="n">
        <v>0.9</v>
      </c>
      <c r="O36" s="160" t="n"/>
      <c r="P36" s="175" t="inlineStr">
        <is>
          <t>周度</t>
        </is>
      </c>
      <c r="Q36" s="173" t="n">
        <v>45863</v>
      </c>
      <c r="R36" s="57" t="inlineStr">
        <is>
          <t>定期汇报进度</t>
        </is>
      </c>
      <c r="S36" s="57" t="inlineStr">
        <is>
          <t>已纳入日常管理</t>
        </is>
      </c>
      <c r="T36" s="160" t="n"/>
    </row>
    <row r="37" ht="35.25" customHeight="1" s="134">
      <c r="A37" s="31" t="n">
        <v>52</v>
      </c>
      <c r="B37" s="90" t="inlineStr">
        <is>
          <t>项目管理</t>
        </is>
      </c>
      <c r="C37" s="33" t="inlineStr">
        <is>
          <t>目标复盘待解决</t>
        </is>
      </c>
      <c r="D37" s="159" t="n">
        <v>45847</v>
      </c>
      <c r="E37" s="160" t="n"/>
      <c r="F37" s="160" t="n"/>
      <c r="G37" s="74" t="inlineStr">
        <is>
          <t>建立晒单项目的目标管理体系在线表单</t>
        </is>
      </c>
      <c r="H37" s="183" t="inlineStr"/>
      <c r="I37" s="39" t="inlineStr">
        <is>
          <t>徐志杰</t>
        </is>
      </c>
      <c r="J37" s="33" t="inlineStr">
        <is>
          <t>朱瀚桔</t>
        </is>
      </c>
      <c r="K37" s="33" t="inlineStr">
        <is>
          <t>邓总</t>
        </is>
      </c>
      <c r="L37" s="24" t="inlineStr">
        <is>
          <t>★★★★☆</t>
        </is>
      </c>
      <c r="M37" s="161" t="n">
        <v>45849</v>
      </c>
      <c r="N37" s="41" t="n">
        <v>1</v>
      </c>
      <c r="O37" s="65" t="inlineStr">
        <is>
          <t>【腾讯文档】晒单项目-目标管理
晒单项目-目标管理</t>
        </is>
      </c>
      <c r="P37" s="162" t="inlineStr">
        <is>
          <t>按需</t>
        </is>
      </c>
      <c r="Q37" s="159" t="n">
        <v>45869</v>
      </c>
      <c r="R37" s="44" t="inlineStr">
        <is>
          <t>已汇报已结项</t>
        </is>
      </c>
      <c r="S37" s="44" t="inlineStr">
        <is>
          <t>已纳入目标管理维度</t>
        </is>
      </c>
      <c r="T37" s="48" t="inlineStr">
        <is>
          <t>0711-
已完成</t>
        </is>
      </c>
    </row>
    <row r="38" ht="35.25" customHeight="1" s="134">
      <c r="A38" s="15" t="n">
        <v>53</v>
      </c>
      <c r="B38" s="90" t="inlineStr">
        <is>
          <t>项目管理</t>
        </is>
      </c>
      <c r="C38" s="17" t="inlineStr">
        <is>
          <t>总经理交办</t>
        </is>
      </c>
      <c r="D38" s="184" t="inlineStr"/>
      <c r="E38" s="160" t="n"/>
      <c r="F38" s="146" t="n"/>
      <c r="G38" s="97" t="inlineStr">
        <is>
          <t>晒单项目目标管理体系与赖哥沟通明确负责人完成目标管理表格</t>
        </is>
      </c>
      <c r="H38" s="181" t="inlineStr">
        <is>
          <t>0714-</t>
        </is>
      </c>
      <c r="I38" s="23" t="inlineStr">
        <is>
          <t>朱瀚桔</t>
        </is>
      </c>
      <c r="J38" s="33" t="inlineStr">
        <is>
          <t>朱瀚桔</t>
        </is>
      </c>
      <c r="K38" s="17" t="inlineStr">
        <is>
          <t>徐志杰</t>
        </is>
      </c>
      <c r="L38" s="24" t="inlineStr">
        <is>
          <t>★★★★★</t>
        </is>
      </c>
      <c r="M38" s="156" t="n">
        <v>45853</v>
      </c>
      <c r="N38" s="26" t="n">
        <v>1</v>
      </c>
      <c r="O38" s="30" t="inlineStr">
        <is>
          <t>晒单项目-目标管理</t>
        </is>
      </c>
      <c r="P38" s="157" t="inlineStr">
        <is>
          <t>按需</t>
        </is>
      </c>
      <c r="Q38" s="29" t="inlineStr">
        <is>
          <t>定期汇报进度</t>
        </is>
      </c>
      <c r="R38" s="98" t="inlineStr"/>
      <c r="S38" s="29" t="inlineStr">
        <is>
          <t>已纳入目标管理维度</t>
        </is>
      </c>
      <c r="T38" s="60" t="inlineStr">
        <is>
          <t>0730
项目持续优化已在8月子表体现
0714-
已与赖哥沟通，赵欣负责，后续每周五复盘晒单项目目标管理维度表</t>
        </is>
      </c>
    </row>
    <row r="39" ht="35.25" customHeight="1" s="134">
      <c r="A39" s="31" t="n">
        <v>54</v>
      </c>
      <c r="B39" s="90" t="inlineStr">
        <is>
          <t>项目管理</t>
        </is>
      </c>
      <c r="C39" s="33" t="inlineStr">
        <is>
          <t>目标复盘待解决,已执行待优化</t>
        </is>
      </c>
      <c r="D39" s="159" t="n">
        <v>45807</v>
      </c>
      <c r="E39" s="160" t="n"/>
      <c r="F39" s="99" t="inlineStr">
        <is>
          <t>跨部门应知应会</t>
        </is>
      </c>
      <c r="G39" s="37"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48" t="inlineStr">
        <is>
          <t>0519
1.跨部门应知应会维度调整与补充【时限要求】
2.各群聊做好跨部门信息回复及互动机制
0506-</t>
        </is>
      </c>
      <c r="I39" s="39" t="inlineStr">
        <is>
          <t>蔡悦莹</t>
        </is>
      </c>
      <c r="J39" s="33" t="inlineStr">
        <is>
          <t>徐志杰</t>
        </is>
      </c>
      <c r="K39" s="33" t="inlineStr">
        <is>
          <t>邓总</t>
        </is>
      </c>
      <c r="L39" s="24" t="inlineStr">
        <is>
          <t>★★★★★</t>
        </is>
      </c>
      <c r="M39" s="161" t="n">
        <v>45843</v>
      </c>
      <c r="N39" s="79" t="n">
        <v>1</v>
      </c>
      <c r="O39" s="65" t="inlineStr">
        <is>
          <t>新媒体学习与成长体系</t>
        </is>
      </c>
      <c r="P39" s="162" t="inlineStr">
        <is>
          <t>周度</t>
        </is>
      </c>
      <c r="Q39" s="158" t="n">
        <v>45869</v>
      </c>
      <c r="R39" s="44" t="inlineStr">
        <is>
          <t>已汇报但未结项</t>
        </is>
      </c>
      <c r="S39" s="44" t="inlineStr">
        <is>
          <t>已纳入日常管理</t>
        </is>
      </c>
      <c r="T39" s="48"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34">
      <c r="A40" s="31" t="n">
        <v>55</v>
      </c>
      <c r="B40" s="90" t="inlineStr">
        <is>
          <t>项目管理</t>
        </is>
      </c>
      <c r="C40" s="33" t="inlineStr">
        <is>
          <t>总经理交办</t>
        </is>
      </c>
      <c r="D40" s="159" t="n">
        <v>45807</v>
      </c>
      <c r="E40" s="160" t="n"/>
      <c r="F40" s="146" t="n"/>
      <c r="G40" s="37" t="inlineStr">
        <is>
          <t>操作素材更新
1.按周为单位对接【国外卸货】素材</t>
        </is>
      </c>
      <c r="H40" s="48" t="inlineStr">
        <is>
          <t>0529-</t>
        </is>
      </c>
      <c r="I40" s="39" t="inlineStr">
        <is>
          <t>蔡悦莹</t>
        </is>
      </c>
      <c r="J40" s="33" t="inlineStr">
        <is>
          <t>徐志杰</t>
        </is>
      </c>
      <c r="K40" s="33" t="inlineStr">
        <is>
          <t>邓总</t>
        </is>
      </c>
      <c r="L40" s="24" t="inlineStr">
        <is>
          <t>★★★★★</t>
        </is>
      </c>
      <c r="M40" s="161" t="n">
        <v>45843</v>
      </c>
      <c r="N40" s="79" t="n">
        <v>1</v>
      </c>
      <c r="O40" s="65" t="inlineStr">
        <is>
          <t>新媒体学习与成长体系</t>
        </is>
      </c>
      <c r="P40" s="162" t="inlineStr">
        <is>
          <t>周度</t>
        </is>
      </c>
      <c r="Q40" s="158" t="n">
        <v>45869</v>
      </c>
      <c r="R40" s="44" t="inlineStr">
        <is>
          <t>已汇报但未结项</t>
        </is>
      </c>
      <c r="S40" s="44" t="inlineStr">
        <is>
          <t>已纳入日常管理</t>
        </is>
      </c>
      <c r="T40" s="48"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34">
      <c r="A41" s="31" t="n">
        <v>56</v>
      </c>
      <c r="B41" s="90" t="inlineStr">
        <is>
          <t>项目管理</t>
        </is>
      </c>
      <c r="C41" s="33" t="inlineStr">
        <is>
          <t>目标复盘待解决,已执行待优化</t>
        </is>
      </c>
      <c r="D41" s="159" t="n">
        <v>45807</v>
      </c>
      <c r="E41" s="146" t="n"/>
      <c r="F41" s="99" t="inlineStr">
        <is>
          <t>负面优化</t>
        </is>
      </c>
      <c r="G41" s="37" t="inlineStr">
        <is>
          <t>1.目前【负面优化】以【目标管理机制】进行推进，周执行与复盘推进【目标导向】展开,按照周度周三,周五进行汇报
2.根据出国专员入职排期进行项目排期，由员工执行汇报机制</t>
        </is>
      </c>
      <c r="H41" s="183" t="inlineStr"/>
      <c r="I41" s="39" t="inlineStr">
        <is>
          <t>蔡悦莹</t>
        </is>
      </c>
      <c r="J41" s="33" t="inlineStr">
        <is>
          <t>徐志杰</t>
        </is>
      </c>
      <c r="K41" s="33" t="inlineStr">
        <is>
          <t>徐志杰</t>
        </is>
      </c>
      <c r="L41" s="24" t="inlineStr">
        <is>
          <t>★★★★★</t>
        </is>
      </c>
      <c r="M41" s="161" t="n">
        <v>45843</v>
      </c>
      <c r="N41" s="79" t="n">
        <v>1</v>
      </c>
      <c r="O41" s="65" t="inlineStr">
        <is>
          <t>HL-NM-负面机制</t>
        </is>
      </c>
      <c r="P41" s="162" t="inlineStr">
        <is>
          <t>周度</t>
        </is>
      </c>
      <c r="Q41" s="158" t="n">
        <v>45869</v>
      </c>
      <c r="R41" s="44" t="inlineStr">
        <is>
          <t>已汇报但未结项</t>
        </is>
      </c>
      <c r="S41" s="44" t="inlineStr">
        <is>
          <t>已纳入日常管理</t>
        </is>
      </c>
      <c r="T41" s="48"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34">
      <c r="A42" s="31" t="n">
        <v>57</v>
      </c>
      <c r="B42" s="90" t="inlineStr">
        <is>
          <t>项目管理</t>
        </is>
      </c>
      <c r="C42" s="33" t="inlineStr">
        <is>
          <t>目标复盘待解决</t>
        </is>
      </c>
      <c r="D42" s="159" t="n">
        <v>45807</v>
      </c>
      <c r="E42" s="52" t="inlineStr">
        <is>
          <t>内容定位</t>
        </is>
      </c>
      <c r="F42" s="99" t="inlineStr">
        <is>
          <t>新产品营销</t>
        </is>
      </c>
      <c r="G42" s="37" t="inlineStr">
        <is>
          <t>【美国新产品】
1、根据刷新内容定位对各账号进行布局安排，同步做好效果跟踪；以月度为单位进行内容定位刷新机制</t>
        </is>
      </c>
      <c r="H42" s="65" t="inlineStr"/>
      <c r="I42" s="39" t="inlineStr">
        <is>
          <t>蔡悦莹</t>
        </is>
      </c>
      <c r="J42" s="33" t="inlineStr">
        <is>
          <t>朱瀚桔</t>
        </is>
      </c>
      <c r="K42" s="33" t="inlineStr">
        <is>
          <t>徐志杰</t>
        </is>
      </c>
      <c r="L42" s="24" t="inlineStr">
        <is>
          <t>★★★★★</t>
        </is>
      </c>
      <c r="M42" s="161" t="n">
        <v>45843</v>
      </c>
      <c r="N42" s="79" t="n">
        <v>1</v>
      </c>
      <c r="O42" s="181" t="inlineStr">
        <is>
          <t>【腾讯文档】美国新产品内容定位
美国新产品内容定位</t>
        </is>
      </c>
      <c r="P42" s="162" t="inlineStr">
        <is>
          <t>周度</t>
        </is>
      </c>
      <c r="Q42" s="158" t="n">
        <v>45869</v>
      </c>
      <c r="R42" s="44" t="inlineStr">
        <is>
          <t>已汇报但未结项</t>
        </is>
      </c>
      <c r="S42" s="44" t="inlineStr">
        <is>
          <t>已纳入日常管理</t>
        </is>
      </c>
      <c r="T42" s="48"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34">
      <c r="A43" s="31" t="n">
        <v>58</v>
      </c>
      <c r="B43" s="90" t="inlineStr">
        <is>
          <t>项目管理</t>
        </is>
      </c>
      <c r="C43" s="33" t="inlineStr">
        <is>
          <t>总经理交办</t>
        </is>
      </c>
      <c r="D43" s="159" t="n">
        <v>45826</v>
      </c>
      <c r="E43" s="160" t="n"/>
      <c r="F43" s="146" t="n"/>
      <c r="G43" s="37" t="inlineStr">
        <is>
          <t>【新兴国家新产品】：
1、根据刷新内容定位对各账号进行布局安排，同步做好效果跟踪；以月度为单位进行内容定位刷新机制</t>
        </is>
      </c>
      <c r="H43" s="146" t="n"/>
      <c r="I43" s="39" t="inlineStr">
        <is>
          <t>蔡悦莹</t>
        </is>
      </c>
      <c r="J43" s="33" t="inlineStr">
        <is>
          <t>徐志杰</t>
        </is>
      </c>
      <c r="K43" s="33" t="inlineStr">
        <is>
          <t>邓总</t>
        </is>
      </c>
      <c r="L43" s="24" t="inlineStr">
        <is>
          <t>★★★★★</t>
        </is>
      </c>
      <c r="M43" s="161" t="n">
        <v>45843</v>
      </c>
      <c r="N43" s="79" t="n">
        <v>1</v>
      </c>
      <c r="O43" s="181" t="inlineStr">
        <is>
          <t>【腾讯文档】各国新产品内容定位
各国新产品内容定位
【腾讯文档】出国搬家客户痛点及痒点内容
出国搬家客户痛点及痒点内容</t>
        </is>
      </c>
      <c r="P43" s="162" t="inlineStr">
        <is>
          <t>周度</t>
        </is>
      </c>
      <c r="Q43" s="158" t="n">
        <v>45869</v>
      </c>
      <c r="R43" s="44" t="inlineStr">
        <is>
          <t>已汇报但未结项</t>
        </is>
      </c>
      <c r="S43" s="44" t="inlineStr">
        <is>
          <t>已纳入日常管理</t>
        </is>
      </c>
      <c r="T43" s="48"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34">
      <c r="A44" s="31" t="n">
        <v>59</v>
      </c>
      <c r="B44" s="90" t="inlineStr">
        <is>
          <t>目标管理</t>
        </is>
      </c>
      <c r="C44" s="33" t="inlineStr">
        <is>
          <t>目标复盘待解决,已执行待优化</t>
        </is>
      </c>
      <c r="D44" s="159" t="n">
        <v>45807</v>
      </c>
      <c r="E44" s="160" t="n"/>
      <c r="F44" s="100" t="inlineStr">
        <is>
          <t>搜索与关键词</t>
        </is>
      </c>
      <c r="G44" s="101"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85" t="inlineStr"/>
      <c r="I44" s="39" t="inlineStr">
        <is>
          <t>蔡悦莹</t>
        </is>
      </c>
      <c r="J44" s="33" t="inlineStr">
        <is>
          <t>徐志杰,朱瀚桔,杨佳玲,曾利萍,魏经理</t>
        </is>
      </c>
      <c r="K44" s="33" t="inlineStr">
        <is>
          <t>徐志杰</t>
        </is>
      </c>
      <c r="L44" s="24" t="inlineStr">
        <is>
          <t>★★★★☆</t>
        </is>
      </c>
      <c r="M44" s="161" t="n">
        <v>45843</v>
      </c>
      <c r="N44" s="41" t="n">
        <v>1</v>
      </c>
      <c r="O44" s="65" t="inlineStr">
        <is>
          <t>新媒体查词表</t>
        </is>
      </c>
      <c r="P44" s="162" t="inlineStr">
        <is>
          <t>周度</t>
        </is>
      </c>
      <c r="Q44" s="159" t="n">
        <v>45863</v>
      </c>
      <c r="R44" s="44" t="inlineStr">
        <is>
          <t>已汇报但未结项</t>
        </is>
      </c>
      <c r="S44" s="44" t="inlineStr">
        <is>
          <t>已纳入日常管理</t>
        </is>
      </c>
      <c r="T44" s="48"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34">
      <c r="A45" s="31" t="n">
        <v>60</v>
      </c>
      <c r="B45" s="90" t="inlineStr">
        <is>
          <t>目标管理</t>
        </is>
      </c>
      <c r="C45" s="33" t="inlineStr">
        <is>
          <t>目标复盘待解决,已执行待优化</t>
        </is>
      </c>
      <c r="D45" s="159" t="n">
        <v>45807</v>
      </c>
      <c r="E45" s="160" t="n"/>
      <c r="F45" s="160" t="n"/>
      <c r="G45" s="101" t="inlineStr">
        <is>
          <t>第二阶段关键词织网布局：
1、“养老国家“例如泰国、马来西亚、新加坡等
2、亚洲热门移民国家例如日本、韩国等，</t>
        </is>
      </c>
      <c r="H45" s="160" t="n"/>
      <c r="I45" s="39" t="inlineStr">
        <is>
          <t>蔡悦莹</t>
        </is>
      </c>
      <c r="J45" s="33" t="inlineStr">
        <is>
          <t>徐志杰,朱瀚桔,杨佳玲,曾利萍,魏经理</t>
        </is>
      </c>
      <c r="K45" s="33" t="inlineStr">
        <is>
          <t>徐志杰</t>
        </is>
      </c>
      <c r="L45" s="24" t="inlineStr">
        <is>
          <t>★★★★☆</t>
        </is>
      </c>
      <c r="M45" s="161" t="n">
        <v>45843</v>
      </c>
      <c r="N45" s="41" t="n">
        <v>1</v>
      </c>
      <c r="O45" s="65" t="inlineStr">
        <is>
          <t>新媒体查词表</t>
        </is>
      </c>
      <c r="P45" s="162" t="inlineStr">
        <is>
          <t>周度</t>
        </is>
      </c>
      <c r="Q45" s="159" t="n">
        <v>45863</v>
      </c>
      <c r="R45" s="44" t="inlineStr">
        <is>
          <t>已汇报但未结项</t>
        </is>
      </c>
      <c r="S45" s="44" t="inlineStr">
        <is>
          <t>已纳入日常管理</t>
        </is>
      </c>
      <c r="T45" s="48" t="inlineStr">
        <is>
          <t>0607
正常执行
0523
已布局</t>
        </is>
      </c>
    </row>
    <row r="46" ht="35.25" customHeight="1" s="134">
      <c r="A46" s="31" t="n">
        <v>61</v>
      </c>
      <c r="B46" s="90" t="inlineStr">
        <is>
          <t>目标管理</t>
        </is>
      </c>
      <c r="C46" s="33" t="inlineStr">
        <is>
          <t>目标复盘待解决,已执行待优化</t>
        </is>
      </c>
      <c r="D46" s="159" t="n">
        <v>45807</v>
      </c>
      <c r="E46" s="160" t="n"/>
      <c r="F46" s="160" t="n"/>
      <c r="G46" s="101" t="inlineStr">
        <is>
          <t>赋能团队完成封面吸睛性优化工作：
优化小红书矩阵账号封面进一步提升推荐及搜索的笔记点击率</t>
        </is>
      </c>
      <c r="H46" s="146" t="n"/>
      <c r="I46" s="39" t="inlineStr">
        <is>
          <t>蔡悦莹</t>
        </is>
      </c>
      <c r="J46" s="33" t="inlineStr">
        <is>
          <t>徐志杰,朱瀚桔,杨佳玲,曾利萍,魏经理</t>
        </is>
      </c>
      <c r="K46" s="33" t="inlineStr">
        <is>
          <t>徐志杰</t>
        </is>
      </c>
      <c r="L46" s="24" t="inlineStr">
        <is>
          <t>★★★★☆</t>
        </is>
      </c>
      <c r="M46" s="161" t="n">
        <v>45843</v>
      </c>
      <c r="N46" s="41" t="n">
        <v>1</v>
      </c>
      <c r="O46" s="65" t="inlineStr">
        <is>
          <t>新媒体查词表</t>
        </is>
      </c>
      <c r="P46" s="162" t="inlineStr">
        <is>
          <t>周度</t>
        </is>
      </c>
      <c r="Q46" s="159" t="n">
        <v>45863</v>
      </c>
      <c r="R46" s="44" t="inlineStr">
        <is>
          <t>已汇报但未结项</t>
        </is>
      </c>
      <c r="S46" s="44" t="inlineStr">
        <is>
          <t>已纳入日常管理</t>
        </is>
      </c>
      <c r="T46" s="48" t="inlineStr">
        <is>
          <t>0607
正常执行</t>
        </is>
      </c>
    </row>
    <row r="47" ht="35.25" customHeight="1" s="134">
      <c r="A47" s="31" t="n">
        <v>62</v>
      </c>
      <c r="B47" s="90" t="inlineStr">
        <is>
          <t>目标管理</t>
        </is>
      </c>
      <c r="C47" s="33" t="inlineStr">
        <is>
          <t>总经理交办</t>
        </is>
      </c>
      <c r="D47" s="159" t="n">
        <v>45807</v>
      </c>
      <c r="E47" s="160" t="n"/>
      <c r="F47" s="160" t="n"/>
      <c r="G47" s="103" t="inlineStr">
        <is>
          <t>1.目前【关键词收录】可以各国阶段性【收录目标】进行目标执行，周执行与复盘推进【目标导向】展开
2.关键词项目的推进可用【目标管理机制】进行推进</t>
        </is>
      </c>
      <c r="H47" s="186" t="inlineStr">
        <is>
          <t>0506-</t>
        </is>
      </c>
      <c r="I47" s="33" t="inlineStr">
        <is>
          <t>蔡悦莹</t>
        </is>
      </c>
      <c r="J47" s="33" t="inlineStr">
        <is>
          <t>徐志杰,朱瀚桔,杨佳玲,曾利萍,魏经理</t>
        </is>
      </c>
      <c r="K47" s="33" t="inlineStr">
        <is>
          <t>徐志杰</t>
        </is>
      </c>
      <c r="L47" s="24" t="inlineStr">
        <is>
          <t>★★★★☆</t>
        </is>
      </c>
      <c r="M47" s="161" t="n">
        <v>45843</v>
      </c>
      <c r="N47" s="41" t="n">
        <v>1</v>
      </c>
      <c r="O47" s="65" t="inlineStr">
        <is>
          <t>新媒体查词表</t>
        </is>
      </c>
      <c r="P47" s="162" t="inlineStr">
        <is>
          <t>周度</t>
        </is>
      </c>
      <c r="Q47" s="159" t="n">
        <v>45863</v>
      </c>
      <c r="R47" s="44" t="inlineStr">
        <is>
          <t>已汇报但未结项</t>
        </is>
      </c>
      <c r="S47" s="44" t="inlineStr">
        <is>
          <t>已纳入日常管理</t>
        </is>
      </c>
      <c r="T47" s="48" t="inlineStr">
        <is>
          <t>0607
正常执行
0516目标管理复盘执行
0509
拟定框架展开</t>
        </is>
      </c>
    </row>
    <row r="48" ht="35.25" customHeight="1" s="134">
      <c r="A48" s="31" t="n">
        <v>63</v>
      </c>
      <c r="B48" s="90" t="inlineStr">
        <is>
          <t>目标管理</t>
        </is>
      </c>
      <c r="C48" s="33" t="inlineStr">
        <is>
          <t>总经理交办</t>
        </is>
      </c>
      <c r="D48" s="159" t="n">
        <v>45807</v>
      </c>
      <c r="E48" s="160" t="n"/>
      <c r="F48" s="160" t="n"/>
      <c r="G48" s="48" t="inlineStr">
        <is>
          <t>.重点词补位机制
1.重点词补位经6月走过整体排名稳定，主要以周复盘安排员工对账号排名差异进行布局安排</t>
        </is>
      </c>
      <c r="H48" s="181" t="inlineStr">
        <is>
          <t>0527-</t>
        </is>
      </c>
      <c r="I48" s="33" t="inlineStr">
        <is>
          <t>蔡悦莹</t>
        </is>
      </c>
      <c r="J48" s="33" t="inlineStr">
        <is>
          <t>徐志杰,朱瀚桔,杨佳玲,曾利萍,魏经理</t>
        </is>
      </c>
      <c r="K48" s="33" t="inlineStr">
        <is>
          <t>徐志杰</t>
        </is>
      </c>
      <c r="L48" s="24" t="inlineStr">
        <is>
          <t>★★★★☆</t>
        </is>
      </c>
      <c r="M48" s="161" t="n">
        <v>45843</v>
      </c>
      <c r="N48" s="79" t="n">
        <v>1</v>
      </c>
      <c r="O48" s="65" t="inlineStr">
        <is>
          <t>新媒体查词表</t>
        </is>
      </c>
      <c r="P48" s="162" t="inlineStr">
        <is>
          <t>周度</t>
        </is>
      </c>
      <c r="Q48" s="158" t="n">
        <v>45869</v>
      </c>
      <c r="R48" s="44" t="inlineStr">
        <is>
          <t>已汇报但未结项</t>
        </is>
      </c>
      <c r="S48" s="44" t="inlineStr">
        <is>
          <t>已纳入日常管理</t>
        </is>
      </c>
      <c r="T48" s="48"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34">
      <c r="A49" s="31" t="n">
        <v>64</v>
      </c>
      <c r="B49" s="90" t="inlineStr">
        <is>
          <t>目标管理</t>
        </is>
      </c>
      <c r="C49" s="33" t="inlineStr">
        <is>
          <t>总经理交办</t>
        </is>
      </c>
      <c r="D49" s="159" t="n">
        <v>45807</v>
      </c>
      <c r="E49" s="160" t="n"/>
      <c r="F49" s="160" t="n"/>
      <c r="G49" s="48" t="inlineStr">
        <is>
          <t>新兴国关键词布局
1.七月上旬以【热门词】为排名追踪，待部门人员稳定后，七月下旬按计划进行【中度词】布局安排</t>
        </is>
      </c>
      <c r="H49" s="182" t="inlineStr">
        <is>
          <t>0714-
新兴国家的关键词需要针对性植入对应的某个国家，使用热门词或长尾流量词</t>
        </is>
      </c>
      <c r="I49" s="33" t="inlineStr">
        <is>
          <t>蔡悦莹</t>
        </is>
      </c>
      <c r="J49" s="33" t="inlineStr">
        <is>
          <t>徐志杰,朱瀚桔,杨佳玲,曾利萍,魏经理</t>
        </is>
      </c>
      <c r="K49" s="33" t="inlineStr">
        <is>
          <t>徐志杰</t>
        </is>
      </c>
      <c r="L49" s="24" t="inlineStr">
        <is>
          <t>★★★★☆</t>
        </is>
      </c>
      <c r="M49" s="161" t="n">
        <v>45843</v>
      </c>
      <c r="N49" s="79" t="n">
        <v>1</v>
      </c>
      <c r="O49" s="65" t="inlineStr">
        <is>
          <t>新媒体查词表</t>
        </is>
      </c>
      <c r="P49" s="162" t="inlineStr">
        <is>
          <t>周度</t>
        </is>
      </c>
      <c r="Q49" s="158" t="n">
        <v>45869</v>
      </c>
      <c r="R49" s="44" t="inlineStr">
        <is>
          <t>已汇报但未结项</t>
        </is>
      </c>
      <c r="S49" s="44" t="inlineStr">
        <is>
          <t>已纳入日常管理</t>
        </is>
      </c>
      <c r="T49" s="48"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34">
      <c r="A50" s="31" t="n">
        <v>65</v>
      </c>
      <c r="B50" s="90" t="inlineStr">
        <is>
          <t>目标管理</t>
        </is>
      </c>
      <c r="C50" s="33" t="inlineStr">
        <is>
          <t>总经理交办</t>
        </is>
      </c>
      <c r="D50" s="159" t="n">
        <v>45807</v>
      </c>
      <c r="E50" s="160" t="n"/>
      <c r="F50" s="160" t="n"/>
      <c r="G50" s="48" t="inlineStr">
        <is>
          <t>小红书搜索词条建立
后续以企业号为主构建【海龙国际搬家】【海龙海运集运】等相关联词条
具体执行操作以笔记关键词优化和【付款执行】同步展开</t>
        </is>
      </c>
      <c r="H50" s="181" t="inlineStr">
        <is>
          <t>0527-</t>
        </is>
      </c>
      <c r="I50" s="33" t="inlineStr">
        <is>
          <t>蔡悦莹</t>
        </is>
      </c>
      <c r="J50" s="33" t="inlineStr">
        <is>
          <t>徐志杰,朱瀚桔,杨佳玲,曾利萍,魏经理</t>
        </is>
      </c>
      <c r="K50" s="33" t="inlineStr">
        <is>
          <t>徐志杰</t>
        </is>
      </c>
      <c r="L50" s="24" t="inlineStr">
        <is>
          <t>★★★★☆</t>
        </is>
      </c>
      <c r="M50" s="159" t="n">
        <v>45843</v>
      </c>
      <c r="N50" s="79" t="n">
        <v>1</v>
      </c>
      <c r="O50" s="65" t="inlineStr">
        <is>
          <t>新媒体查词表</t>
        </is>
      </c>
      <c r="P50" s="162" t="inlineStr">
        <is>
          <t>周度</t>
        </is>
      </c>
      <c r="Q50" s="158" t="n">
        <v>45869</v>
      </c>
      <c r="R50" s="44" t="inlineStr">
        <is>
          <t>尚未汇报</t>
        </is>
      </c>
      <c r="S50" s="105" t="inlineStr"/>
      <c r="T50" s="48" t="inlineStr">
        <is>
          <t>0731
转八月计划</t>
        </is>
      </c>
    </row>
    <row r="51" ht="35.25" customHeight="1" s="134">
      <c r="A51" s="31" t="n">
        <v>66</v>
      </c>
      <c r="B51" s="90" t="inlineStr">
        <is>
          <t>目标管理</t>
        </is>
      </c>
      <c r="C51" s="33" t="inlineStr">
        <is>
          <t>总经理交办</t>
        </is>
      </c>
      <c r="D51" s="159" t="n">
        <v>45813</v>
      </c>
      <c r="E51" s="160" t="n"/>
      <c r="F51" s="160" t="n"/>
      <c r="G51" s="48" t="inlineStr">
        <is>
          <t>小红书具品词布局安排
待新兴国安排执行走过，常见运输物品海运安排可纳入关键词布局安排</t>
        </is>
      </c>
      <c r="H51" s="65" t="inlineStr">
        <is>
          <t>0605-</t>
        </is>
      </c>
      <c r="I51" s="33" t="inlineStr">
        <is>
          <t>蔡悦莹</t>
        </is>
      </c>
      <c r="J51" s="33" t="inlineStr">
        <is>
          <t>徐志杰,朱瀚桔,杨佳玲,曾利萍,魏经理</t>
        </is>
      </c>
      <c r="K51" s="33" t="inlineStr">
        <is>
          <t>徐志杰</t>
        </is>
      </c>
      <c r="L51" s="24" t="inlineStr">
        <is>
          <t>★★★★☆</t>
        </is>
      </c>
      <c r="M51" s="159" t="n">
        <v>45843</v>
      </c>
      <c r="N51" s="79" t="n">
        <v>1</v>
      </c>
      <c r="O51" s="65" t="inlineStr">
        <is>
          <t>新媒体查词表</t>
        </is>
      </c>
      <c r="P51" s="162" t="inlineStr">
        <is>
          <t>周度</t>
        </is>
      </c>
      <c r="Q51" s="158" t="n">
        <v>45869</v>
      </c>
      <c r="R51" s="44" t="inlineStr">
        <is>
          <t>尚未汇报</t>
        </is>
      </c>
      <c r="S51" s="105" t="inlineStr"/>
      <c r="T51" s="48" t="inlineStr">
        <is>
          <t>7310731
转八月计划</t>
        </is>
      </c>
    </row>
    <row r="52" ht="35.25" customHeight="1" s="134">
      <c r="A52" s="31" t="n">
        <v>67</v>
      </c>
      <c r="B52" s="90" t="inlineStr">
        <is>
          <t>目标管理</t>
        </is>
      </c>
      <c r="C52" s="33" t="inlineStr">
        <is>
          <t>总经理交办</t>
        </is>
      </c>
      <c r="D52" s="159" t="n">
        <v>45866</v>
      </c>
      <c r="E52" s="160" t="n"/>
      <c r="F52" s="160" t="n"/>
      <c r="G52" s="106"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06" t="inlineStr">
        <is>
          <t>0728-</t>
        </is>
      </c>
      <c r="I52" s="33" t="inlineStr">
        <is>
          <t>蔡悦莹</t>
        </is>
      </c>
      <c r="J52" s="33" t="inlineStr">
        <is>
          <t>徐志杰</t>
        </is>
      </c>
      <c r="K52" s="33" t="inlineStr">
        <is>
          <t>邓总</t>
        </is>
      </c>
      <c r="L52" s="24" t="inlineStr">
        <is>
          <t>★★★★★</t>
        </is>
      </c>
      <c r="M52" s="159" t="n">
        <v>45868</v>
      </c>
      <c r="N52" s="79" t="n">
        <v>1</v>
      </c>
      <c r="O52" s="107" t="inlineStr"/>
      <c r="P52" s="187" t="inlineStr"/>
      <c r="Q52" s="158" t="n">
        <v>45869</v>
      </c>
      <c r="R52" s="44" t="inlineStr">
        <is>
          <t>尚未汇报</t>
        </is>
      </c>
      <c r="S52" s="105" t="inlineStr"/>
      <c r="T52" s="48" t="inlineStr">
        <is>
          <t>0731
转八月计划</t>
        </is>
      </c>
    </row>
    <row r="53" ht="35.25" customHeight="1" s="134">
      <c r="A53" s="49" t="n">
        <v>68</v>
      </c>
      <c r="B53" s="90" t="inlineStr">
        <is>
          <t>目标管理</t>
        </is>
      </c>
      <c r="C53" s="50" t="inlineStr">
        <is>
          <t>目标复盘待解决,已执行待优化</t>
        </is>
      </c>
      <c r="D53" s="173" t="n">
        <v>45777</v>
      </c>
      <c r="E53" s="160" t="n"/>
      <c r="F53" s="109" t="inlineStr">
        <is>
          <t>爆款选题会</t>
        </is>
      </c>
      <c r="G53" s="58"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88" t="inlineStr"/>
      <c r="I53" s="50" t="inlineStr">
        <is>
          <t>朱瀚桔</t>
        </is>
      </c>
      <c r="J53" s="50" t="inlineStr">
        <is>
          <t>朱瀚桔</t>
        </is>
      </c>
      <c r="K53" s="50" t="inlineStr">
        <is>
          <t>徐志杰</t>
        </is>
      </c>
      <c r="L53" s="24" t="inlineStr">
        <is>
          <t>★★★★☆</t>
        </is>
      </c>
      <c r="M53" s="174" t="n">
        <v>45843</v>
      </c>
      <c r="N53" s="86" t="n">
        <v>1</v>
      </c>
      <c r="O53" s="83" t="inlineStr">
        <is>
          <t>内容库v1.0</t>
        </is>
      </c>
      <c r="P53" s="175" t="inlineStr">
        <is>
          <t>周度</t>
        </is>
      </c>
      <c r="Q53" s="173" t="n">
        <v>45863</v>
      </c>
      <c r="R53" s="57" t="inlineStr">
        <is>
          <t>已汇报但未结项</t>
        </is>
      </c>
      <c r="S53" s="57" t="inlineStr">
        <is>
          <t>已纳入日常管理</t>
        </is>
      </c>
      <c r="T53" s="58"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34">
      <c r="A54" s="31" t="n">
        <v>69</v>
      </c>
      <c r="B54" s="90" t="inlineStr">
        <is>
          <t>目标管理</t>
        </is>
      </c>
      <c r="C54" s="33" t="inlineStr">
        <is>
          <t>周会决策待办</t>
        </is>
      </c>
      <c r="D54" s="159" t="n">
        <v>45862</v>
      </c>
      <c r="E54" s="111" t="inlineStr"/>
      <c r="F54" s="146" t="n"/>
      <c r="G54" s="65" t="inlineStr">
        <is>
          <t>选题培训课程</t>
        </is>
      </c>
      <c r="H54" s="183" t="inlineStr"/>
      <c r="I54" s="33" t="inlineStr">
        <is>
          <t>徐志杰</t>
        </is>
      </c>
      <c r="J54" s="33" t="inlineStr">
        <is>
          <t>朱瀚桔,蔡悦莹</t>
        </is>
      </c>
      <c r="K54" s="112" t="inlineStr"/>
      <c r="L54" s="24" t="inlineStr">
        <is>
          <t>★★★★★</t>
        </is>
      </c>
      <c r="M54" s="161" t="n">
        <v>45876</v>
      </c>
      <c r="N54" s="41" t="n">
        <v>1</v>
      </c>
      <c r="O54" s="107" t="inlineStr"/>
      <c r="P54" s="162" t="inlineStr">
        <is>
          <t>按需</t>
        </is>
      </c>
      <c r="Q54" s="159" t="n">
        <v>45869</v>
      </c>
      <c r="R54" s="44" t="inlineStr">
        <is>
          <t>尚未汇报</t>
        </is>
      </c>
      <c r="S54" s="44" t="inlineStr">
        <is>
          <t>已对接下一步计划</t>
        </is>
      </c>
      <c r="T54" s="48" t="inlineStr">
        <is>
          <t>0731-
本项事项跨越8月初，已迁移至8月子表登记执行；
0725-
正常推进</t>
        </is>
      </c>
    </row>
    <row r="55" ht="35.25" customHeight="1" s="134">
      <c r="A55" s="15" t="n">
        <v>70</v>
      </c>
      <c r="B55" s="90" t="inlineStr">
        <is>
          <t>目标管理</t>
        </is>
      </c>
      <c r="C55" s="17" t="inlineStr">
        <is>
          <t>目标复盘待解决</t>
        </is>
      </c>
      <c r="D55" s="158" t="n">
        <v>45849</v>
      </c>
      <c r="E55" s="19" t="inlineStr">
        <is>
          <t>企业号运营</t>
        </is>
      </c>
      <c r="F55" s="113" t="inlineStr">
        <is>
          <t>封面优化</t>
        </is>
      </c>
      <c r="G55" s="60"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31" t="inlineStr"/>
      <c r="I55" s="17" t="inlineStr">
        <is>
          <t>蔡悦莹</t>
        </is>
      </c>
      <c r="J55" s="17" t="inlineStr">
        <is>
          <t>蔡悦莹</t>
        </is>
      </c>
      <c r="K55" s="17" t="inlineStr">
        <is>
          <t>徐志杰</t>
        </is>
      </c>
      <c r="L55" s="24" t="inlineStr">
        <is>
          <t>★★★★☆</t>
        </is>
      </c>
      <c r="M55" s="156" t="n">
        <v>45863</v>
      </c>
      <c r="N55" s="79" t="n">
        <v>1</v>
      </c>
      <c r="O55" s="30" t="inlineStr">
        <is>
          <t>-</t>
        </is>
      </c>
      <c r="P55" s="157" t="inlineStr">
        <is>
          <t>按需</t>
        </is>
      </c>
      <c r="Q55" s="158" t="n">
        <v>45869</v>
      </c>
      <c r="R55" s="29" t="inlineStr">
        <is>
          <t>无需</t>
        </is>
      </c>
      <c r="S55" s="29" t="inlineStr">
        <is>
          <t>已纳入日常管理</t>
        </is>
      </c>
      <c r="T55" s="60" t="inlineStr">
        <is>
          <t>0725
执行正常，周度点击率较上周有1%提升
0718
1.已尝试，实际效果不明显，考虑下周同步【晒单合集】执行展开
2.2项测试周度与sem优化建议，在下周进行【关键词】测试
3.周度已落地更新</t>
        </is>
      </c>
    </row>
    <row r="56" ht="35.25" customHeight="1" s="134">
      <c r="A56" s="31" t="n">
        <v>71</v>
      </c>
      <c r="B56" s="90" t="inlineStr">
        <is>
          <t>目标管理</t>
        </is>
      </c>
      <c r="C56" s="33" t="inlineStr">
        <is>
          <t>目标复盘待解决</t>
        </is>
      </c>
      <c r="D56" s="159" t="n">
        <v>45856</v>
      </c>
      <c r="E56" s="35" t="inlineStr">
        <is>
          <t>企业号运营,矩阵号运营</t>
        </is>
      </c>
      <c r="F56" s="160" t="n"/>
      <c r="G56" s="48" t="inlineStr">
        <is>
          <t>7月下旬
1.专员周成品对应形成封面优化计划，周度追踪创新封面落地效果
2.根据周度封面执行可通过问卷进行优化
8月
各账号刷新创新封面模板，形成稳定创新机制</t>
        </is>
      </c>
      <c r="H56" s="107" t="inlineStr"/>
      <c r="I56" s="33" t="inlineStr">
        <is>
          <t>蔡悦莹</t>
        </is>
      </c>
      <c r="J56" s="33" t="inlineStr">
        <is>
          <t>朱瀚桔</t>
        </is>
      </c>
      <c r="K56" s="33" t="inlineStr">
        <is>
          <t>徐志杰</t>
        </is>
      </c>
      <c r="L56" s="24" t="inlineStr">
        <is>
          <t>★★★★☆</t>
        </is>
      </c>
      <c r="M56" s="161" t="n">
        <v>45863</v>
      </c>
      <c r="N56" s="79" t="n">
        <v>1</v>
      </c>
      <c r="O56" s="115" t="inlineStr"/>
      <c r="P56" s="162" t="inlineStr">
        <is>
          <t>按需</t>
        </is>
      </c>
      <c r="Q56" s="158" t="n">
        <v>45869</v>
      </c>
      <c r="R56" s="44" t="inlineStr">
        <is>
          <t>无需</t>
        </is>
      </c>
      <c r="S56" s="44" t="inlineStr">
        <is>
          <t>已纳入日常管理</t>
        </is>
      </c>
      <c r="T56" s="48" t="inlineStr">
        <is>
          <t>0731
转八月计划
0725
以周度为单位跟跟踪员工复盘执行落地情况</t>
        </is>
      </c>
    </row>
    <row r="57" ht="35.25" customHeight="1" s="134">
      <c r="A57" s="31" t="n">
        <v>72</v>
      </c>
      <c r="B57" s="90" t="inlineStr">
        <is>
          <t>目标管理</t>
        </is>
      </c>
      <c r="C57" s="33" t="inlineStr">
        <is>
          <t>目标复盘待解决,已执行待优化</t>
        </is>
      </c>
      <c r="D57" s="159" t="n">
        <v>45777</v>
      </c>
      <c r="E57" s="35" t="inlineStr">
        <is>
          <t>资源达成</t>
        </is>
      </c>
      <c r="F57" s="99" t="inlineStr">
        <is>
          <t>互暖机制</t>
        </is>
      </c>
      <c r="G57" s="48" t="inlineStr">
        <is>
          <t>1.周度互暖机制值班执行落地情况跟进
2.互暖机制执行效果优化迭代
3.互暖账号补充按需进行添置
@新媒体运营-朱瀚桔</t>
        </is>
      </c>
      <c r="H57" s="48" t="inlineStr"/>
      <c r="I57" s="33" t="inlineStr">
        <is>
          <t>朱瀚桔</t>
        </is>
      </c>
      <c r="J57" s="33" t="inlineStr">
        <is>
          <t>徐志杰</t>
        </is>
      </c>
      <c r="K57" s="33" t="inlineStr">
        <is>
          <t>邓总</t>
        </is>
      </c>
      <c r="L57" s="24" t="inlineStr">
        <is>
          <t>★★★☆☆</t>
        </is>
      </c>
      <c r="M57" s="161" t="n">
        <v>45843</v>
      </c>
      <c r="N57" s="41" t="n">
        <v>1</v>
      </c>
      <c r="O57" s="65" t="inlineStr">
        <is>
          <t>新媒体部门互暖机制</t>
        </is>
      </c>
      <c r="P57" s="162" t="inlineStr">
        <is>
          <t>周度</t>
        </is>
      </c>
      <c r="Q57" s="159" t="n">
        <v>45863</v>
      </c>
      <c r="R57" s="44" t="inlineStr">
        <is>
          <t>已汇报但未结项</t>
        </is>
      </c>
      <c r="S57" s="44" t="inlineStr">
        <is>
          <t>已纳入日常管理</t>
        </is>
      </c>
      <c r="T57" s="65"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34">
      <c r="A58" s="31" t="n">
        <v>73</v>
      </c>
      <c r="B58" s="90" t="inlineStr">
        <is>
          <t>目标管理</t>
        </is>
      </c>
      <c r="C58" s="33" t="inlineStr">
        <is>
          <t>目标复盘待解决</t>
        </is>
      </c>
      <c r="D58" s="159" t="n">
        <v>45836</v>
      </c>
      <c r="E58" s="35" t="inlineStr">
        <is>
          <t>资源达成</t>
        </is>
      </c>
      <c r="F58" s="160" t="n"/>
      <c r="G58" s="48" t="inlineStr">
        <is>
          <t>1.优化互暖机制，明确互暖的数量及质量
2.按周抽查人员负责账号互暖情况
@新媒体运营-朱瀚桔</t>
        </is>
      </c>
      <c r="H58" s="146" t="n"/>
      <c r="I58" s="33" t="inlineStr">
        <is>
          <t>朱瀚桔</t>
        </is>
      </c>
      <c r="J58" s="33" t="inlineStr">
        <is>
          <t>徐志杰</t>
        </is>
      </c>
      <c r="K58" s="33" t="inlineStr">
        <is>
          <t>邓总</t>
        </is>
      </c>
      <c r="L58" s="24" t="inlineStr">
        <is>
          <t>★★★★★</t>
        </is>
      </c>
      <c r="M58" s="161" t="n">
        <v>45839</v>
      </c>
      <c r="N58" s="41" t="n">
        <v>1</v>
      </c>
      <c r="O58" s="160" t="n"/>
      <c r="P58" s="162" t="inlineStr">
        <is>
          <t>按需</t>
        </is>
      </c>
      <c r="Q58" s="159" t="n">
        <v>45863</v>
      </c>
      <c r="R58" s="44" t="inlineStr">
        <is>
          <t>已汇报已结项</t>
        </is>
      </c>
      <c r="S58" s="44" t="inlineStr">
        <is>
          <t>已纳入日常管理</t>
        </is>
      </c>
      <c r="T58" s="65" t="inlineStr">
        <is>
          <t>0703-
已完成
【腾讯文档】新媒体部门互暖机制
新媒体部门互暖机制
0628-
推进中</t>
        </is>
      </c>
    </row>
    <row r="59" ht="35.25" customHeight="1" s="134">
      <c r="A59" s="49" t="n">
        <v>74</v>
      </c>
      <c r="B59" s="90" t="inlineStr">
        <is>
          <t>目标管理</t>
        </is>
      </c>
      <c r="C59" s="50" t="inlineStr">
        <is>
          <t>总经理交办</t>
        </is>
      </c>
      <c r="D59" s="173" t="n">
        <v>45840</v>
      </c>
      <c r="E59" s="52" t="inlineStr">
        <is>
          <t>资源达成</t>
        </is>
      </c>
      <c r="F59" s="160" t="n"/>
      <c r="G59" s="58" t="inlineStr">
        <is>
          <t>新员工外部互暖试点工程的应用与落地
1、外部付费互暖规则建立
2、外部互暖群的渠道搭建
@新媒体运营-朱瀚桔</t>
        </is>
      </c>
      <c r="H59" s="58"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0" t="inlineStr">
        <is>
          <t>朱瀚桔</t>
        </is>
      </c>
      <c r="J59" s="50" t="inlineStr">
        <is>
          <t>徐志杰</t>
        </is>
      </c>
      <c r="K59" s="50" t="inlineStr">
        <is>
          <t>邓总</t>
        </is>
      </c>
      <c r="L59" s="24" t="inlineStr">
        <is>
          <t>★★★★☆</t>
        </is>
      </c>
      <c r="M59" s="174" t="n">
        <v>45856</v>
      </c>
      <c r="N59" s="86" t="n">
        <v>1</v>
      </c>
      <c r="O59" s="160" t="n"/>
      <c r="P59" s="175" t="inlineStr">
        <is>
          <t>按需</t>
        </is>
      </c>
      <c r="Q59" s="173" t="n">
        <v>45863</v>
      </c>
      <c r="R59" s="57" t="inlineStr">
        <is>
          <t>已汇报已结项</t>
        </is>
      </c>
      <c r="S59" s="57" t="inlineStr">
        <is>
          <t>已纳入日常管理</t>
        </is>
      </c>
      <c r="T59" s="83" t="inlineStr">
        <is>
          <t xml:space="preserve">
0715-
已完成外部供应商的调研，需要邓总确认是否可执行
【腾讯文档】新媒体部门互暖机制
新媒体部门互暖机制</t>
        </is>
      </c>
    </row>
    <row r="60" ht="35.25" customHeight="1" s="134">
      <c r="A60" s="31" t="n">
        <v>75</v>
      </c>
      <c r="B60" s="90" t="inlineStr">
        <is>
          <t>目标管理</t>
        </is>
      </c>
      <c r="C60" s="33" t="inlineStr">
        <is>
          <t>总经理交办</t>
        </is>
      </c>
      <c r="D60" s="159" t="n">
        <v>45852</v>
      </c>
      <c r="E60" s="35" t="inlineStr">
        <is>
          <t>资源达成</t>
        </is>
      </c>
      <c r="F60" s="160" t="n"/>
      <c r="G60" s="65" t="inlineStr">
        <is>
          <t>互暖的机制与工作流程优化</t>
        </is>
      </c>
      <c r="H60" s="48" t="inlineStr"/>
      <c r="I60" s="33" t="inlineStr">
        <is>
          <t>徐志杰</t>
        </is>
      </c>
      <c r="J60" s="33" t="inlineStr">
        <is>
          <t>朱瀚桔</t>
        </is>
      </c>
      <c r="K60" s="33" t="inlineStr">
        <is>
          <t>邓总</t>
        </is>
      </c>
      <c r="L60" s="24" t="inlineStr">
        <is>
          <t>★★★★★</t>
        </is>
      </c>
      <c r="M60" s="161" t="n">
        <v>45852</v>
      </c>
      <c r="N60" s="41" t="n">
        <v>1</v>
      </c>
      <c r="O60" s="160" t="n"/>
      <c r="P60" s="162" t="inlineStr">
        <is>
          <t>按需</t>
        </is>
      </c>
      <c r="Q60" s="159" t="n">
        <v>45869</v>
      </c>
      <c r="R60" s="44" t="inlineStr">
        <is>
          <t>已汇报已结项</t>
        </is>
      </c>
      <c r="S60" s="44" t="inlineStr">
        <is>
          <t>已纳入日常管理</t>
        </is>
      </c>
      <c r="T60" s="65"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34">
      <c r="A61" s="15" t="n">
        <v>76</v>
      </c>
      <c r="B61" s="90" t="inlineStr">
        <is>
          <t>目标管理</t>
        </is>
      </c>
      <c r="C61" s="17" t="inlineStr">
        <is>
          <t>目标复盘待解决</t>
        </is>
      </c>
      <c r="D61" s="158" t="n">
        <v>45856</v>
      </c>
      <c r="E61" s="19" t="inlineStr">
        <is>
          <t>资源达成</t>
        </is>
      </c>
      <c r="F61" s="146" t="n"/>
      <c r="G61" s="60" t="inlineStr">
        <is>
          <t>互暖执行账号优化：广东ip互暖评论方向（账号主页信息修改），vpn调研购，互暖账号补位，互暖群调研（小程序工具）</t>
        </is>
      </c>
      <c r="H61" s="131" t="inlineStr"/>
      <c r="I61" s="17" t="inlineStr">
        <is>
          <t>朱瀚桔</t>
        </is>
      </c>
      <c r="J61" s="33" t="inlineStr">
        <is>
          <t>朱瀚桔</t>
        </is>
      </c>
      <c r="K61" s="17" t="inlineStr">
        <is>
          <t>徐志杰</t>
        </is>
      </c>
      <c r="L61" s="24" t="inlineStr">
        <is>
          <t>★★★★☆</t>
        </is>
      </c>
      <c r="M61" s="156" t="n">
        <v>45863</v>
      </c>
      <c r="N61" s="26" t="n">
        <v>1</v>
      </c>
      <c r="O61" s="146" t="n"/>
      <c r="P61" s="157" t="inlineStr">
        <is>
          <t>按需</t>
        </is>
      </c>
      <c r="Q61" s="158" t="n">
        <v>45863</v>
      </c>
      <c r="R61" s="29" t="inlineStr">
        <is>
          <t>尚未汇报</t>
        </is>
      </c>
      <c r="S61" s="29" t="inlineStr">
        <is>
          <t>已纳入日常管理</t>
        </is>
      </c>
      <c r="T61" s="60" t="inlineStr">
        <is>
          <t>0730
项目持续优化已在8月子表体现
0725
vpn调研未识别合适，互暖账号补位已进行添加购买，互暖群均需付费持续调研中</t>
        </is>
      </c>
    </row>
    <row r="62" ht="35.25" customHeight="1" s="134">
      <c r="A62" s="31" t="n">
        <v>77</v>
      </c>
      <c r="B62" s="90" t="inlineStr">
        <is>
          <t>目标管理</t>
        </is>
      </c>
      <c r="C62" s="33" t="inlineStr">
        <is>
          <t>目标复盘待解决,已执行待优化</t>
        </is>
      </c>
      <c r="D62" s="159" t="n">
        <v>45807</v>
      </c>
      <c r="E62" s="35" t="inlineStr">
        <is>
          <t>资源达成</t>
        </is>
      </c>
      <c r="F62" s="99" t="inlineStr">
        <is>
          <t>博主合作</t>
        </is>
      </c>
      <c r="G62" s="48" t="inlineStr">
        <is>
          <t>1.博主合作计划根据新员工情况排期进行重启</t>
        </is>
      </c>
      <c r="H62" s="48" t="inlineStr">
        <is>
          <t>0427
博主现阶段重点以新员工执行落地，悦莹根据本月博主推进产生问题更新完善sop指导，五月落地博主工作流正常进行（已将指导转项目）</t>
        </is>
      </c>
      <c r="I62" s="33" t="inlineStr">
        <is>
          <t>蔡悦莹</t>
        </is>
      </c>
      <c r="J62" s="33" t="inlineStr">
        <is>
          <t>徐志杰</t>
        </is>
      </c>
      <c r="K62" s="33" t="inlineStr">
        <is>
          <t>邓总</t>
        </is>
      </c>
      <c r="L62" s="24" t="inlineStr">
        <is>
          <t>★★★★☆</t>
        </is>
      </c>
      <c r="M62" s="161" t="n">
        <v>45869</v>
      </c>
      <c r="N62" s="79" t="n">
        <v>1</v>
      </c>
      <c r="O62" s="5" t="inlineStr"/>
      <c r="P62" s="162" t="inlineStr">
        <is>
          <t>按需</t>
        </is>
      </c>
      <c r="Q62" s="158" t="n">
        <v>45869</v>
      </c>
      <c r="R62" s="44" t="inlineStr">
        <is>
          <t>已汇报但未结项</t>
        </is>
      </c>
      <c r="S62" s="44" t="inlineStr">
        <is>
          <t>已纳入日常管理</t>
        </is>
      </c>
      <c r="T62" s="48" t="inlineStr">
        <is>
          <t>0704
执行暂停
0607
暂停执行
此板块0523
月合作进度x4，月优质率50%
0516
正常执行阶段
进入0509
1.新人进度正常
2.博主项目sop与目标管理维度预计在下半旬进行优化更新</t>
        </is>
      </c>
    </row>
    <row r="63" ht="35.25" customHeight="1" s="134">
      <c r="A63" s="49" t="n">
        <v>78</v>
      </c>
      <c r="B63" s="90" t="inlineStr">
        <is>
          <t>目标管理</t>
        </is>
      </c>
      <c r="C63" s="50" t="inlineStr">
        <is>
          <t>总经理交办</t>
        </is>
      </c>
      <c r="D63" s="173" t="n">
        <v>45807</v>
      </c>
      <c r="E63" s="52" t="inlineStr">
        <is>
          <t>内容定位</t>
        </is>
      </c>
      <c r="F63" s="82" t="inlineStr">
        <is>
          <t>搬家公司竟对笔记</t>
        </is>
      </c>
      <c r="G63" s="58" t="inlineStr">
        <is>
          <t>笔记执行 
1，根据竟对同行【熙浦】的子账号，参考其内容定位差异化安排，可同期对企业号123账号内容定位差异做布局安排
2.外部竟对周查看跟进，识别同行爆点，做好复制动作</t>
        </is>
      </c>
      <c r="H63" s="58"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0" t="inlineStr">
        <is>
          <t>蔡悦莹</t>
        </is>
      </c>
      <c r="J63" s="50" t="inlineStr">
        <is>
          <t>徐志杰</t>
        </is>
      </c>
      <c r="K63" s="50" t="inlineStr">
        <is>
          <t>邓总</t>
        </is>
      </c>
      <c r="L63" s="24" t="inlineStr">
        <is>
          <t>★★★★☆</t>
        </is>
      </c>
      <c r="M63" s="173" t="n">
        <v>45843</v>
      </c>
      <c r="N63" s="86" t="n">
        <v>1</v>
      </c>
      <c r="O63" s="116" t="inlineStr">
        <is>
          <t>竞对追踪库 · 出国号</t>
        </is>
      </c>
      <c r="P63" s="175" t="inlineStr">
        <is>
          <t>按需</t>
        </is>
      </c>
      <c r="Q63" s="173" t="n">
        <v>45863</v>
      </c>
      <c r="R63" s="57" t="inlineStr">
        <is>
          <t>已汇报但未结项</t>
        </is>
      </c>
      <c r="S63" s="57" t="inlineStr">
        <is>
          <t>已纳入日常管理</t>
        </is>
      </c>
      <c r="T63" s="58"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34">
      <c r="A64" s="31" t="n">
        <v>79</v>
      </c>
      <c r="B64" s="90" t="inlineStr">
        <is>
          <t>目标管理</t>
        </is>
      </c>
      <c r="C64" s="33" t="inlineStr">
        <is>
          <t>总经理交办</t>
        </is>
      </c>
      <c r="D64" s="159" t="n">
        <v>45852</v>
      </c>
      <c r="E64" s="35" t="inlineStr">
        <is>
          <t>内容定位</t>
        </is>
      </c>
      <c r="F64" s="160" t="n"/>
      <c r="G64" s="65" t="inlineStr">
        <is>
          <t>更新内容定位机制打通外部竞对爆款的内容定位</t>
        </is>
      </c>
      <c r="H64" s="48" t="inlineStr">
        <is>
          <t>0714-
1、采集规则的制定
2、提炼与对策的工具与机制完善</t>
        </is>
      </c>
      <c r="I64" s="33" t="inlineStr">
        <is>
          <t>徐志杰</t>
        </is>
      </c>
      <c r="J64" s="33" t="inlineStr">
        <is>
          <t>蔡悦莹</t>
        </is>
      </c>
      <c r="K64" s="33" t="inlineStr">
        <is>
          <t>邓总</t>
        </is>
      </c>
      <c r="L64" s="24" t="inlineStr">
        <is>
          <t>★★★★☆</t>
        </is>
      </c>
      <c r="M64" s="159" t="n">
        <v>45854</v>
      </c>
      <c r="N64" s="41" t="n">
        <v>1</v>
      </c>
      <c r="O64" s="117" t="inlineStr">
        <is>
          <t>内容库v1.0</t>
        </is>
      </c>
      <c r="P64" s="162" t="inlineStr">
        <is>
          <t>按需</t>
        </is>
      </c>
      <c r="Q64" s="159" t="n">
        <v>45869</v>
      </c>
      <c r="R64" s="44" t="inlineStr">
        <is>
          <t>已汇报已结项</t>
        </is>
      </c>
      <c r="S64" s="44" t="inlineStr">
        <is>
          <t>已纳入日常管理</t>
        </is>
      </c>
      <c r="T64" s="48" t="inlineStr">
        <is>
          <t>0715-
1、已完成机制与工作流程的更新
2、已搭建竞对爆款笔记内容定位拆解智能体交付使用</t>
        </is>
      </c>
    </row>
    <row r="65" ht="35.25" customHeight="1" s="134">
      <c r="A65" s="15" t="n">
        <v>80</v>
      </c>
      <c r="B65" s="90" t="inlineStr">
        <is>
          <t>目标管理</t>
        </is>
      </c>
      <c r="C65" s="17" t="inlineStr">
        <is>
          <t>目标复盘待解决,已执行待优化</t>
        </is>
      </c>
      <c r="D65" s="158" t="n">
        <v>45853</v>
      </c>
      <c r="E65" s="19" t="inlineStr">
        <is>
          <t>内容定位</t>
        </is>
      </c>
      <c r="F65" s="160" t="n"/>
      <c r="G65" s="60" t="inlineStr">
        <is>
          <t>回国业务：
1.采集【回国搬家】平台竟对账号，进行爆款笔记采集
2.结合内容定位梳理更新，更新爆款笔记优质维度
3.识别更新业务知识点，更新回国业务知识库</t>
        </is>
      </c>
      <c r="H65" s="36" t="inlineStr"/>
      <c r="I65" s="67" t="inlineStr">
        <is>
          <t>蔡悦莹</t>
        </is>
      </c>
      <c r="J65" s="67" t="inlineStr">
        <is>
          <t>赖哥,王佳怡,徐志杰</t>
        </is>
      </c>
      <c r="K65" s="67" t="inlineStr">
        <is>
          <t>徐志杰</t>
        </is>
      </c>
      <c r="L65" s="24" t="inlineStr">
        <is>
          <t>★★★★☆</t>
        </is>
      </c>
      <c r="M65" s="177" t="n">
        <v>45868</v>
      </c>
      <c r="N65" s="72" t="n">
        <v>1</v>
      </c>
      <c r="O65" s="118" t="inlineStr">
        <is>
          <t>内容库v1.0</t>
        </is>
      </c>
      <c r="P65" s="176" t="inlineStr">
        <is>
          <t>按需</t>
        </is>
      </c>
      <c r="Q65" s="177" t="n">
        <v>45863</v>
      </c>
      <c r="R65" s="63" t="inlineStr">
        <is>
          <t>尚未汇报</t>
        </is>
      </c>
      <c r="S65" s="63" t="inlineStr">
        <is>
          <t>已纳入日常管理</t>
        </is>
      </c>
      <c r="T65" s="73" t="inlineStr">
        <is>
          <t>0725
本周已完成内容定位更新
0718
周度已完成竞对执行，内容定位更新排期在下周展开
0715-
同步佳怡执行原理与步骤，按项目工作展开</t>
        </is>
      </c>
    </row>
    <row r="66" ht="35.25" customHeight="1" s="134">
      <c r="A66" s="49" t="n">
        <v>81</v>
      </c>
      <c r="B66" s="90" t="inlineStr">
        <is>
          <t>目标管理</t>
        </is>
      </c>
      <c r="C66" s="50" t="inlineStr">
        <is>
          <t>总经理交办</t>
        </is>
      </c>
      <c r="D66" s="173" t="n">
        <v>45859</v>
      </c>
      <c r="E66" s="52" t="inlineStr">
        <is>
          <t>内容定位</t>
        </is>
      </c>
      <c r="F66" s="160" t="n"/>
      <c r="G66" s="58"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3" t="inlineStr"/>
      <c r="I66" s="33" t="inlineStr">
        <is>
          <t>蔡悦莹</t>
        </is>
      </c>
      <c r="J66" s="112" t="inlineStr"/>
      <c r="K66" s="33" t="inlineStr">
        <is>
          <t>徐志杰</t>
        </is>
      </c>
      <c r="L66" s="24" t="inlineStr">
        <is>
          <t>★★★★★</t>
        </is>
      </c>
      <c r="M66" s="159" t="n">
        <v>45861</v>
      </c>
      <c r="N66" s="79" t="n">
        <v>1</v>
      </c>
      <c r="O66" s="65" t="inlineStr">
        <is>
          <t>竞对追踪库 · 出国号</t>
        </is>
      </c>
      <c r="P66" s="162" t="inlineStr">
        <is>
          <t>周度</t>
        </is>
      </c>
      <c r="Q66" s="158" t="n">
        <v>45869</v>
      </c>
      <c r="R66" s="44" t="inlineStr">
        <is>
          <t>已汇报但未结项</t>
        </is>
      </c>
      <c r="S66" s="44" t="inlineStr">
        <is>
          <t>已纳入日常管理</t>
        </is>
      </c>
      <c r="T66" s="48" t="inlineStr">
        <is>
          <t>0731
已完成
0725
竟对笔记二次筛选已进行，双清同行已执行
图片库待执行
0722
已刷新双清公司竟对筛选，本周更新竟对表单内容</t>
        </is>
      </c>
    </row>
    <row r="67" ht="35.25" customHeight="1" s="134">
      <c r="A67" s="31" t="n">
        <v>82</v>
      </c>
      <c r="B67" s="119" t="inlineStr">
        <is>
          <t>目标管理</t>
        </is>
      </c>
      <c r="C67" s="33" t="inlineStr">
        <is>
          <t>目标复盘待解决,已执行待优化</t>
        </is>
      </c>
      <c r="D67" s="159" t="n">
        <v>45838</v>
      </c>
      <c r="E67" s="35" t="inlineStr">
        <is>
          <t>部门管理相关</t>
        </is>
      </c>
      <c r="F67" s="99" t="inlineStr">
        <is>
          <t>系统数据看板优化</t>
        </is>
      </c>
      <c r="G67" s="48" t="inlineStr">
        <is>
          <t>1.周度对账号数据看板更新
2.账号数据指标有效性评估（员工共创指标关联性影响因素）
3.数据复盘模板迭代优化</t>
        </is>
      </c>
      <c r="H67" s="5" t="inlineStr"/>
      <c r="I67" s="17" t="inlineStr">
        <is>
          <t>徐志杰</t>
        </is>
      </c>
      <c r="J67" s="17" t="inlineStr">
        <is>
          <t>朱瀚桔,杨佳玲,曾利萍</t>
        </is>
      </c>
      <c r="K67" s="17" t="inlineStr">
        <is>
          <t>邓总</t>
        </is>
      </c>
      <c r="L67" s="24" t="inlineStr">
        <is>
          <t>★★★★☆</t>
        </is>
      </c>
      <c r="M67" s="156" t="n">
        <v>45869</v>
      </c>
      <c r="N67" s="26" t="n">
        <v>1</v>
      </c>
      <c r="O67" s="30" t="inlineStr">
        <is>
          <t>【腾讯文档】新媒体数据模型优化需求20250416
新媒体数据模型优化需求20250416</t>
        </is>
      </c>
      <c r="P67" s="157" t="inlineStr">
        <is>
          <t>周度</t>
        </is>
      </c>
      <c r="Q67" s="158" t="n">
        <v>45869</v>
      </c>
      <c r="R67" s="29" t="inlineStr">
        <is>
          <t>无需</t>
        </is>
      </c>
      <c r="S67" s="29" t="inlineStr">
        <is>
          <t>已纳入日常管理</t>
        </is>
      </c>
      <c r="T67" s="60"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34">
      <c r="A68" s="15" t="n">
        <v>83</v>
      </c>
      <c r="B68" s="90" t="inlineStr">
        <is>
          <t>目标管理</t>
        </is>
      </c>
      <c r="C68" s="17" t="inlineStr">
        <is>
          <t>目标复盘待解决,已执行待优化</t>
        </is>
      </c>
      <c r="D68" s="158" t="n">
        <v>45723</v>
      </c>
      <c r="E68" s="19" t="inlineStr">
        <is>
          <t>矩阵号运营</t>
        </is>
      </c>
      <c r="F68" s="20" t="inlineStr">
        <is>
          <t>账号管理及维护</t>
        </is>
      </c>
      <c r="G68" s="60" t="inlineStr">
        <is>
          <t>1.整理统计7月份部门对应人员负责账号类型及账号数量
@新媒体运营-朱瀚桔</t>
        </is>
      </c>
      <c r="H68" s="30"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7" t="inlineStr">
        <is>
          <t>朱瀚桔</t>
        </is>
      </c>
      <c r="J68" s="17" t="inlineStr">
        <is>
          <t>蔡悦莹</t>
        </is>
      </c>
      <c r="K68" s="17" t="inlineStr">
        <is>
          <t>徐志杰</t>
        </is>
      </c>
      <c r="L68" s="24" t="inlineStr">
        <is>
          <t>★★★★☆</t>
        </is>
      </c>
      <c r="M68" s="156" t="n">
        <v>45843</v>
      </c>
      <c r="N68" s="120" t="n">
        <v>1</v>
      </c>
      <c r="O68" s="189" t="inlineStr">
        <is>
          <t>新媒体平台账号密码</t>
        </is>
      </c>
      <c r="P68" s="157" t="inlineStr">
        <is>
          <t>周度</t>
        </is>
      </c>
      <c r="Q68" s="158" t="n">
        <v>45863</v>
      </c>
      <c r="R68" s="29" t="inlineStr">
        <is>
          <t>尚未汇报</t>
        </is>
      </c>
      <c r="S68" s="29" t="inlineStr">
        <is>
          <t>已对接下一步计划</t>
        </is>
      </c>
      <c r="T68" s="73"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34">
      <c r="A69" s="31" t="n">
        <v>84</v>
      </c>
      <c r="B69" s="90" t="inlineStr">
        <is>
          <t>目标管理</t>
        </is>
      </c>
      <c r="C69" s="160" t="n"/>
      <c r="D69" s="159" t="n">
        <v>45723</v>
      </c>
      <c r="E69" s="160" t="n"/>
      <c r="F69" s="160" t="n"/>
      <c r="G69" s="48" t="inlineStr">
        <is>
          <t>2.根据【人员异动】及【账号异动】进行【账号安排】【账号数量规划】调整
@新媒体运营-朱瀚桔</t>
        </is>
      </c>
      <c r="H69" s="160" t="n"/>
      <c r="I69" s="33" t="inlineStr">
        <is>
          <t>朱瀚桔</t>
        </is>
      </c>
      <c r="J69" s="33" t="inlineStr">
        <is>
          <t>蔡悦莹</t>
        </is>
      </c>
      <c r="K69" s="33" t="inlineStr">
        <is>
          <t>徐志杰</t>
        </is>
      </c>
      <c r="L69" s="24" t="inlineStr">
        <is>
          <t>★★★★☆</t>
        </is>
      </c>
      <c r="M69" s="161" t="n">
        <v>45842</v>
      </c>
      <c r="N69" s="79" t="n">
        <v>1</v>
      </c>
      <c r="O69" s="160" t="n"/>
      <c r="P69" s="162" t="inlineStr">
        <is>
          <t>按需</t>
        </is>
      </c>
      <c r="Q69" s="159" t="n">
        <v>45863</v>
      </c>
      <c r="R69" s="44" t="inlineStr">
        <is>
          <t>尚未汇报</t>
        </is>
      </c>
      <c r="S69" s="44" t="inlineStr">
        <is>
          <t>已对接下一步计划</t>
        </is>
      </c>
      <c r="T69" s="160" t="n"/>
    </row>
    <row r="70" ht="35.25" customHeight="1" s="134">
      <c r="A70" s="31" t="n">
        <v>85</v>
      </c>
      <c r="B70" s="90" t="inlineStr">
        <is>
          <t>目标管理</t>
        </is>
      </c>
      <c r="C70" s="160" t="n"/>
      <c r="D70" s="159" t="n">
        <v>45723</v>
      </c>
      <c r="E70" s="160" t="n"/>
      <c r="F70" s="160" t="n"/>
      <c r="G70" s="48" t="inlineStr">
        <is>
          <t>3.部门设备清点，对应人员持有设备对应【用途】进行梳理
@新媒体运营-朱瀚桔</t>
        </is>
      </c>
      <c r="H70" s="146" t="n"/>
      <c r="I70" s="50" t="inlineStr">
        <is>
          <t>朱瀚桔</t>
        </is>
      </c>
      <c r="J70" s="50" t="inlineStr">
        <is>
          <t>蔡悦莹</t>
        </is>
      </c>
      <c r="K70" s="50" t="inlineStr">
        <is>
          <t>徐志杰</t>
        </is>
      </c>
      <c r="L70" s="24" t="inlineStr">
        <is>
          <t>★★★★★</t>
        </is>
      </c>
      <c r="M70" s="174" t="n">
        <v>45843</v>
      </c>
      <c r="N70" s="122" t="n">
        <v>1</v>
      </c>
      <c r="O70" s="160" t="n"/>
      <c r="P70" s="175" t="inlineStr">
        <is>
          <t>按需</t>
        </is>
      </c>
      <c r="Q70" s="173" t="n">
        <v>45863</v>
      </c>
      <c r="R70" s="57" t="inlineStr">
        <is>
          <t>尚未汇报</t>
        </is>
      </c>
      <c r="S70" s="57" t="inlineStr">
        <is>
          <t>已对接下一步计划</t>
        </is>
      </c>
      <c r="T70" s="160" t="n"/>
    </row>
    <row r="71" ht="35.25" customHeight="1" s="134">
      <c r="A71" s="31" t="n">
        <v>86</v>
      </c>
      <c r="B71" s="90" t="inlineStr">
        <is>
          <t>目标管理</t>
        </is>
      </c>
      <c r="C71" s="146" t="n"/>
      <c r="D71" s="159" t="n">
        <v>45748</v>
      </c>
      <c r="E71" s="160" t="n"/>
      <c r="F71" s="160" t="n"/>
      <c r="G71" s="48" t="inlineStr">
        <is>
          <t>【账号认证】
企业号年审延期事项：
1、回国账号【名称审核周期异常】，与客服沟通频率为2次/日；年审目前2028年-2030年</t>
        </is>
      </c>
      <c r="H71" s="5" t="inlineStr"/>
      <c r="I71" s="33" t="inlineStr">
        <is>
          <t>蔡悦莹</t>
        </is>
      </c>
      <c r="J71" s="33" t="inlineStr">
        <is>
          <t>徐志杰</t>
        </is>
      </c>
      <c r="K71" s="33" t="inlineStr">
        <is>
          <t>邓总</t>
        </is>
      </c>
      <c r="L71" s="24" t="inlineStr">
        <is>
          <t>★★★★☆</t>
        </is>
      </c>
      <c r="M71" s="159" t="n">
        <v>45860</v>
      </c>
      <c r="N71" s="79" t="n">
        <v>1</v>
      </c>
      <c r="O71" s="160" t="n"/>
      <c r="P71" s="162" t="inlineStr">
        <is>
          <t>按需</t>
        </is>
      </c>
      <c r="Q71" s="158" t="n">
        <v>45869</v>
      </c>
      <c r="R71" s="44" t="inlineStr">
        <is>
          <t>已汇报但未结项</t>
        </is>
      </c>
      <c r="S71" s="44" t="inlineStr">
        <is>
          <t>已纳入日常管理</t>
        </is>
      </c>
      <c r="T71" s="48"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34">
      <c r="A72" s="31" t="n">
        <v>87</v>
      </c>
      <c r="B72" s="90" t="inlineStr">
        <is>
          <t>目标管理</t>
        </is>
      </c>
      <c r="C72" s="33" t="inlineStr">
        <is>
          <t>目标复盘待解决,已执行待优化</t>
        </is>
      </c>
      <c r="D72" s="159" t="n">
        <v>45747</v>
      </c>
      <c r="E72" s="160" t="n"/>
      <c r="F72" s="146" t="n"/>
      <c r="G72" s="48" t="inlineStr">
        <is>
          <t>【账号维护】
1、部门下账号状态监控
2、异常账号外部处理途径调研采集
3、异常账号的解封跟进及风险问题识别转成优化改进计划清单
4、部门账号异常问责机制完善
@新媒体运营-朱瀚桔</t>
        </is>
      </c>
      <c r="H72" s="48" t="inlineStr">
        <is>
          <t>3.26
国外ip账号购买同步调研
1.13
1.手机卡是否为官方卡，套餐真实性问题
2.补充手机卡类型应用范围及后续细化规划
1.6
调研开拓【渠道】进行账号注册，辅助现有矩阵账号进行私信导流</t>
        </is>
      </c>
      <c r="I72" s="17" t="inlineStr">
        <is>
          <t>朱瀚桔</t>
        </is>
      </c>
      <c r="J72" s="17" t="inlineStr">
        <is>
          <t>朱瀚桔</t>
        </is>
      </c>
      <c r="K72" s="17" t="inlineStr">
        <is>
          <t>徐志杰</t>
        </is>
      </c>
      <c r="L72" s="24" t="inlineStr">
        <is>
          <t>★★★★★</t>
        </is>
      </c>
      <c r="M72" s="158" t="n">
        <v>45869</v>
      </c>
      <c r="N72" s="120" t="n">
        <v>1</v>
      </c>
      <c r="O72" s="146" t="n"/>
      <c r="P72" s="157" t="inlineStr">
        <is>
          <t>按需</t>
        </is>
      </c>
      <c r="Q72" s="158" t="n">
        <v>45863</v>
      </c>
      <c r="R72" s="29" t="inlineStr">
        <is>
          <t>已汇报但未结项</t>
        </is>
      </c>
      <c r="S72" s="29" t="inlineStr">
        <is>
          <t>已纳入日常管理</t>
        </is>
      </c>
      <c r="T72" s="60" t="inlineStr">
        <is>
          <t>0725
正常执行
0711
正常推进
0627
正常推进
0620
正常推进
0613
正常推进
0607
正常推进
0523
正常推进
0516正常推进
0509正常推进</t>
        </is>
      </c>
    </row>
    <row r="73" ht="35.25" customHeight="1" s="134">
      <c r="A73" s="31" t="n">
        <v>88</v>
      </c>
      <c r="B73" s="90" t="inlineStr">
        <is>
          <t>目标管理</t>
        </is>
      </c>
      <c r="C73" s="90" t="inlineStr">
        <is>
          <t>目标复盘待解决,总经理交办,已执行待优化</t>
        </is>
      </c>
      <c r="D73" s="159" t="n">
        <v>45747</v>
      </c>
      <c r="E73" s="160" t="n"/>
      <c r="F73" s="99" t="inlineStr">
        <is>
          <t>员工工时提效优化</t>
        </is>
      </c>
      <c r="G73" s="48" t="inlineStr">
        <is>
          <t>1、周期维度-以周为单位识别员工工时提效的卡点与问题，并转成计划清单进行优化与帮扶；
2、周期维度-以周为单位按照工时提升计划盘点员工工时提升的效果与结果；
@新媒体运营-朱瀚桔</t>
        </is>
      </c>
      <c r="H73" s="182" t="inlineStr"/>
      <c r="I73" s="33" t="inlineStr">
        <is>
          <t>朱瀚桔</t>
        </is>
      </c>
      <c r="J73" s="33" t="inlineStr">
        <is>
          <t>曾利萍,杨佳玲</t>
        </is>
      </c>
      <c r="K73" s="33" t="inlineStr">
        <is>
          <t>徐志杰</t>
        </is>
      </c>
      <c r="L73" s="24" t="inlineStr">
        <is>
          <t>★★★★★</t>
        </is>
      </c>
      <c r="M73" s="159" t="n">
        <v>45843</v>
      </c>
      <c r="N73" s="41" t="n">
        <v>1</v>
      </c>
      <c r="O73" s="65" t="inlineStr">
        <is>
          <t>新媒体部门工时优化</t>
        </is>
      </c>
      <c r="P73" s="162" t="inlineStr">
        <is>
          <t>周度</t>
        </is>
      </c>
      <c r="Q73" s="159" t="n">
        <v>45863</v>
      </c>
      <c r="R73" s="44" t="inlineStr">
        <is>
          <t>已汇报但未结项</t>
        </is>
      </c>
      <c r="S73" s="44" t="inlineStr">
        <is>
          <t>已对接下一步计划</t>
        </is>
      </c>
      <c r="T73" s="65"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34">
      <c r="A74" s="31" t="n">
        <v>89</v>
      </c>
      <c r="B74" s="90" t="inlineStr">
        <is>
          <t>目标管理</t>
        </is>
      </c>
      <c r="C74" s="90" t="inlineStr">
        <is>
          <t>总经理交办</t>
        </is>
      </c>
      <c r="D74" s="159" t="n">
        <v>45854</v>
      </c>
      <c r="E74" s="146" t="n"/>
      <c r="F74" s="146" t="n"/>
      <c r="G74" s="48" t="inlineStr">
        <is>
          <t>工时目标管理清单新建子表登记员工工时提升卡点及优化改进计划@新媒体运营-朱瀚桔</t>
        </is>
      </c>
      <c r="H74" s="182" t="inlineStr"/>
      <c r="I74" s="33" t="inlineStr">
        <is>
          <t>朱瀚桔</t>
        </is>
      </c>
      <c r="J74" s="33" t="inlineStr">
        <is>
          <t>蔡悦莹</t>
        </is>
      </c>
      <c r="K74" s="33" t="inlineStr">
        <is>
          <t>徐志杰</t>
        </is>
      </c>
      <c r="L74" s="24" t="inlineStr">
        <is>
          <t>★★★★★</t>
        </is>
      </c>
      <c r="M74" s="159" t="n">
        <v>45867</v>
      </c>
      <c r="N74" s="41" t="n">
        <v>1</v>
      </c>
      <c r="O74" s="146" t="n"/>
      <c r="P74" s="162" t="inlineStr">
        <is>
          <t>周度</t>
        </is>
      </c>
      <c r="Q74" s="159" t="n">
        <v>45863</v>
      </c>
      <c r="R74" s="44" t="inlineStr">
        <is>
          <t>已汇报但未结项</t>
        </is>
      </c>
      <c r="S74" s="44" t="inlineStr">
        <is>
          <t>已对接下一步计划</t>
        </is>
      </c>
      <c r="T74" s="146" t="n"/>
    </row>
    <row r="75" ht="35.25" customHeight="1" s="134">
      <c r="A75" s="31" t="n">
        <v>90</v>
      </c>
      <c r="B75" s="90" t="inlineStr">
        <is>
          <t>目标管理</t>
        </is>
      </c>
      <c r="C75" s="90" t="inlineStr">
        <is>
          <t>总经理交办</t>
        </is>
      </c>
      <c r="D75" s="159" t="n">
        <v>45812</v>
      </c>
      <c r="E75" s="35" t="inlineStr">
        <is>
          <t>矩阵号运营</t>
        </is>
      </c>
      <c r="F75" s="82" t="inlineStr">
        <is>
          <t>话术优化</t>
        </is>
      </c>
      <c r="G75" s="48" t="inlineStr">
        <is>
          <t>1.周期维度-以周度根据员工咨询转添加率达成情况优化迭代咨询回复话术
2.按需维度-根据员工日复盘涉及咨询转添加的卡点反馈进行话术问题识别并给予优化改进建议形成应用计划清单</t>
        </is>
      </c>
      <c r="H75" s="65" t="inlineStr">
        <is>
          <t>0604-</t>
        </is>
      </c>
      <c r="I75" s="33" t="inlineStr">
        <is>
          <t>朱瀚桔</t>
        </is>
      </c>
      <c r="J75" s="33" t="inlineStr">
        <is>
          <t>徐志杰</t>
        </is>
      </c>
      <c r="K75" s="33" t="inlineStr">
        <is>
          <t>徐志杰</t>
        </is>
      </c>
      <c r="L75" s="24" t="inlineStr">
        <is>
          <t>★★★★☆</t>
        </is>
      </c>
      <c r="M75" s="159" t="n">
        <v>45843</v>
      </c>
      <c r="N75" s="41" t="n">
        <v>1</v>
      </c>
      <c r="O75" s="65" t="inlineStr">
        <is>
          <t>-</t>
        </is>
      </c>
      <c r="P75" s="162" t="inlineStr">
        <is>
          <t>周度</t>
        </is>
      </c>
      <c r="Q75" s="159" t="n">
        <v>45863</v>
      </c>
      <c r="R75" s="44" t="inlineStr">
        <is>
          <t>已汇报但未结项</t>
        </is>
      </c>
      <c r="S75" s="44" t="inlineStr">
        <is>
          <t>已纳入日常管理</t>
        </is>
      </c>
      <c r="T75" s="65"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34">
      <c r="A76" s="31" t="n">
        <v>91</v>
      </c>
      <c r="B76" s="90" t="inlineStr">
        <is>
          <t>目标管理</t>
        </is>
      </c>
      <c r="C76" s="146" t="n"/>
      <c r="D76" s="146" t="n"/>
      <c r="E76" s="146" t="n"/>
      <c r="F76" s="160" t="n"/>
      <c r="G76" s="65" t="inlineStr">
        <is>
          <t>1、周期维度-以半月度为单位周期，组织新员工调研外部同行的咨询转添加话术，识别参考点对内部的话术进行优化迭代</t>
        </is>
      </c>
      <c r="H76" s="107" t="inlineStr"/>
      <c r="I76" s="33" t="inlineStr">
        <is>
          <t>朱瀚桔</t>
        </is>
      </c>
      <c r="J76" s="33" t="inlineStr">
        <is>
          <t>徐志杰</t>
        </is>
      </c>
      <c r="K76" s="33" t="inlineStr">
        <is>
          <t>徐志杰</t>
        </is>
      </c>
      <c r="L76" s="24" t="inlineStr">
        <is>
          <t>★★★★☆</t>
        </is>
      </c>
      <c r="M76" s="159" t="n">
        <v>45843</v>
      </c>
      <c r="N76" s="41" t="n">
        <v>1</v>
      </c>
      <c r="O76" s="107" t="inlineStr"/>
      <c r="P76" s="162" t="inlineStr">
        <is>
          <t>周度</t>
        </is>
      </c>
      <c r="Q76" s="159" t="n">
        <v>45863</v>
      </c>
      <c r="R76" s="44" t="inlineStr">
        <is>
          <t>已汇报但未结项</t>
        </is>
      </c>
      <c r="S76" s="44" t="inlineStr">
        <is>
          <t>已纳入日常管理</t>
        </is>
      </c>
      <c r="T76" s="160" t="n"/>
    </row>
    <row r="77" ht="35.25" customHeight="1" s="134">
      <c r="A77" s="31" t="n">
        <v>92</v>
      </c>
      <c r="B77" s="90" t="inlineStr">
        <is>
          <t>目标管理</t>
        </is>
      </c>
      <c r="C77" s="90" t="inlineStr">
        <is>
          <t>总经理交办</t>
        </is>
      </c>
      <c r="D77" s="159" t="n">
        <v>45812</v>
      </c>
      <c r="E77" s="35" t="inlineStr">
        <is>
          <t>资源达成</t>
        </is>
      </c>
      <c r="F77" s="160" t="n"/>
      <c r="G77" s="103" t="inlineStr">
        <is>
          <t>1、回复话术钩子方式及材料整理@新媒体运营-朱瀚桔</t>
        </is>
      </c>
      <c r="H77" s="186" t="inlineStr">
        <is>
          <t>0604-</t>
        </is>
      </c>
      <c r="I77" s="33" t="inlineStr">
        <is>
          <t>朱瀚桔</t>
        </is>
      </c>
      <c r="J77" s="33" t="inlineStr">
        <is>
          <t>徐志杰</t>
        </is>
      </c>
      <c r="K77" s="33" t="inlineStr">
        <is>
          <t>徐志杰</t>
        </is>
      </c>
      <c r="L77" s="24" t="inlineStr">
        <is>
          <t>★★★★☆</t>
        </is>
      </c>
      <c r="M77" s="190" t="inlineStr"/>
      <c r="N77" s="41" t="n">
        <v>1</v>
      </c>
      <c r="O77" s="65" t="inlineStr">
        <is>
          <t>-</t>
        </is>
      </c>
      <c r="P77" s="162" t="inlineStr">
        <is>
          <t>按需</t>
        </is>
      </c>
      <c r="Q77" s="159" t="n">
        <v>45863</v>
      </c>
      <c r="R77" s="44" t="inlineStr">
        <is>
          <t>已汇报但未结项</t>
        </is>
      </c>
      <c r="S77" s="44" t="inlineStr">
        <is>
          <t>已纳入日常管理</t>
        </is>
      </c>
      <c r="T77" s="160" t="n"/>
    </row>
    <row r="78" ht="35.25" customHeight="1" s="134">
      <c r="A78" s="31" t="n">
        <v>93</v>
      </c>
      <c r="B78" s="90" t="inlineStr">
        <is>
          <t>目标管理</t>
        </is>
      </c>
      <c r="C78" s="90" t="inlineStr">
        <is>
          <t>目标复盘待解决,总经理交办</t>
        </is>
      </c>
      <c r="D78" s="159" t="n">
        <v>45804</v>
      </c>
      <c r="E78" s="35" t="inlineStr">
        <is>
          <t>资源达成</t>
        </is>
      </c>
      <c r="F78" s="160" t="n"/>
      <c r="G78" s="48" t="inlineStr">
        <is>
          <t>1、周迪维度：以半月度为单位更新迭代回访机制sop@新媒体运营-朱瀚桔</t>
        </is>
      </c>
      <c r="H78" s="181" t="inlineStr">
        <is>
          <t>0604-</t>
        </is>
      </c>
      <c r="I78" s="33" t="inlineStr">
        <is>
          <t>朱瀚桔</t>
        </is>
      </c>
      <c r="J78" s="33" t="inlineStr">
        <is>
          <t>徐志杰</t>
        </is>
      </c>
      <c r="K78" s="33" t="inlineStr">
        <is>
          <t>徐志杰</t>
        </is>
      </c>
      <c r="L78" s="24" t="inlineStr">
        <is>
          <t>★★★★★</t>
        </is>
      </c>
      <c r="M78" s="159" t="n">
        <v>45856</v>
      </c>
      <c r="N78" s="41" t="n">
        <v>1</v>
      </c>
      <c r="O78" s="65" t="inlineStr">
        <is>
          <t>【腾讯文档】出国-话术管理及转化sop
出国-话术管理及转化sop</t>
        </is>
      </c>
      <c r="P78" s="162" t="inlineStr">
        <is>
          <t>周度</t>
        </is>
      </c>
      <c r="Q78" s="159" t="n">
        <v>45863</v>
      </c>
      <c r="R78" s="44" t="inlineStr">
        <is>
          <t>已汇报但未结项</t>
        </is>
      </c>
      <c r="S78" s="44" t="inlineStr">
        <is>
          <t>已纳入日常管理</t>
        </is>
      </c>
      <c r="T78" s="146" t="n"/>
    </row>
    <row r="79" ht="35.25" customHeight="1" s="134">
      <c r="A79" s="31" t="n">
        <v>94</v>
      </c>
      <c r="B79" s="90" t="inlineStr">
        <is>
          <t>目标管理</t>
        </is>
      </c>
      <c r="C79" s="33" t="inlineStr">
        <is>
          <t>经理日常交办</t>
        </is>
      </c>
      <c r="D79" s="159" t="n">
        <v>45862</v>
      </c>
      <c r="E79" s="35" t="inlineStr">
        <is>
          <t>资源达成</t>
        </is>
      </c>
      <c r="F79" s="160" t="n"/>
      <c r="G79" s="65" t="inlineStr">
        <is>
          <t>1.新员工转化卡点跟进进行赋能优化</t>
        </is>
      </c>
      <c r="H79" s="183" t="inlineStr"/>
      <c r="I79" s="50" t="inlineStr">
        <is>
          <t>朱瀚桔</t>
        </is>
      </c>
      <c r="J79" s="50" t="inlineStr">
        <is>
          <t>徐志杰</t>
        </is>
      </c>
      <c r="K79" s="50" t="inlineStr">
        <is>
          <t>徐志杰</t>
        </is>
      </c>
      <c r="L79" s="24" t="inlineStr">
        <is>
          <t>★★★★★</t>
        </is>
      </c>
      <c r="M79" s="173" t="n">
        <v>45869</v>
      </c>
      <c r="N79" s="86" t="n">
        <v>1</v>
      </c>
      <c r="O79" s="115" t="inlineStr"/>
      <c r="P79" s="175" t="inlineStr">
        <is>
          <t>周度</t>
        </is>
      </c>
      <c r="Q79" s="173" t="n">
        <v>45863</v>
      </c>
      <c r="R79" s="57" t="inlineStr">
        <is>
          <t>已汇报但未结项</t>
        </is>
      </c>
      <c r="S79" s="57" t="inlineStr">
        <is>
          <t>已纳入日常管理</t>
        </is>
      </c>
      <c r="T79" s="124" t="inlineStr">
        <is>
          <t>0725</t>
        </is>
      </c>
    </row>
    <row r="80" ht="35.25" customHeight="1" s="134">
      <c r="A80" s="31" t="n">
        <v>101</v>
      </c>
      <c r="B80" s="90" t="inlineStr">
        <is>
          <t>目标管理</t>
        </is>
      </c>
      <c r="C80" s="33" t="inlineStr">
        <is>
          <t>目标复盘待解决,已执行待优化</t>
        </is>
      </c>
      <c r="D80" s="159" t="n">
        <v>45838</v>
      </c>
      <c r="E80" s="35" t="inlineStr">
        <is>
          <t>部门管理相关</t>
        </is>
      </c>
      <c r="F80" s="109" t="inlineStr">
        <is>
          <t>管理问题识别</t>
        </is>
      </c>
      <c r="G80" s="65" t="inlineStr">
        <is>
          <t>管理层识别过往管理维度上对员工层管理的方式方法、沟通的态度、沟通的技巧等的问题识别及改进优化措施，形成改进计划进行汇报</t>
        </is>
      </c>
      <c r="H80" s="182" t="inlineStr"/>
      <c r="I80" s="33" t="inlineStr">
        <is>
          <t>徐志杰</t>
        </is>
      </c>
      <c r="J80" s="33" t="inlineStr">
        <is>
          <t>蔡悦莹,朱瀚桔</t>
        </is>
      </c>
      <c r="K80" s="33" t="inlineStr">
        <is>
          <t>邓总</t>
        </is>
      </c>
      <c r="L80" s="24" t="inlineStr">
        <is>
          <t>★★★★★</t>
        </is>
      </c>
      <c r="M80" s="159" t="n">
        <v>45869</v>
      </c>
      <c r="N80" s="41" t="n">
        <v>1</v>
      </c>
      <c r="O80" s="65" t="inlineStr">
        <is>
          <t>【腾讯文档】加扣分管理-新媒体小红书运营部门
加扣分管理-新媒体小红书运营部门</t>
        </is>
      </c>
      <c r="P80" s="162" t="inlineStr">
        <is>
          <t>周度</t>
        </is>
      </c>
      <c r="Q80" s="159" t="n">
        <v>45869</v>
      </c>
      <c r="R80" s="44" t="inlineStr">
        <is>
          <t>已汇报但未结项</t>
        </is>
      </c>
      <c r="S80" s="44" t="inlineStr">
        <is>
          <t>已纳入目标管理维度</t>
        </is>
      </c>
      <c r="T80" s="48"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34">
      <c r="A81" s="31" t="n">
        <v>102</v>
      </c>
      <c r="B81" s="90" t="inlineStr">
        <is>
          <t>目标管理</t>
        </is>
      </c>
      <c r="C81" s="33" t="inlineStr">
        <is>
          <t>总经理交办</t>
        </is>
      </c>
      <c r="D81" s="159" t="n">
        <v>45859</v>
      </c>
      <c r="E81" s="35" t="inlineStr">
        <is>
          <t>部门管理相关</t>
        </is>
      </c>
      <c r="F81" s="146" t="n"/>
      <c r="G81" s="65" t="inlineStr">
        <is>
          <t>后续对管理层负责的项目进行区分，属于两位主管的项目，协同对应主管错开时间及时向邓总汇报</t>
        </is>
      </c>
      <c r="H81" s="181" t="inlineStr">
        <is>
          <t>0721-</t>
        </is>
      </c>
      <c r="I81" s="33" t="inlineStr">
        <is>
          <t>徐志杰</t>
        </is>
      </c>
      <c r="J81" s="33" t="inlineStr">
        <is>
          <t>蔡悦莹,朱瀚桔</t>
        </is>
      </c>
      <c r="K81" s="33" t="inlineStr">
        <is>
          <t>邓总</t>
        </is>
      </c>
      <c r="L81" s="24" t="inlineStr">
        <is>
          <t>★★★☆☆</t>
        </is>
      </c>
      <c r="M81" s="159" t="n">
        <v>45869</v>
      </c>
      <c r="N81" s="41" t="n">
        <v>1</v>
      </c>
      <c r="O81" s="65" t="inlineStr">
        <is>
          <t>【腾讯文档】新媒体部门项目计划清单总表
新媒体部门项目计划清单总表</t>
        </is>
      </c>
      <c r="P81" s="162" t="inlineStr">
        <is>
          <t>按需</t>
        </is>
      </c>
      <c r="Q81" s="159" t="n">
        <v>45869</v>
      </c>
      <c r="R81" s="44" t="inlineStr">
        <is>
          <t>无需</t>
        </is>
      </c>
      <c r="S81" s="44" t="inlineStr">
        <is>
          <t>已纳入日常管理</t>
        </is>
      </c>
      <c r="T81" s="48" t="inlineStr">
        <is>
          <t>0721-
按照主管分工的具体项目进行错开时间的单独汇报</t>
        </is>
      </c>
    </row>
    <row r="82" ht="35.25" customHeight="1" s="134">
      <c r="A82" s="31" t="n">
        <v>103</v>
      </c>
      <c r="B82" s="90" t="inlineStr">
        <is>
          <t>目标管理</t>
        </is>
      </c>
      <c r="C82" s="33" t="inlineStr">
        <is>
          <t>目标复盘待解决,已执行待优化</t>
        </is>
      </c>
      <c r="D82" s="159" t="n">
        <v>45838</v>
      </c>
      <c r="E82" s="35" t="inlineStr">
        <is>
          <t>部门管理相关</t>
        </is>
      </c>
      <c r="F82" s="109" t="inlineStr">
        <is>
          <t>员工建议与意见执行优化</t>
        </is>
      </c>
      <c r="G82" s="65" t="inlineStr">
        <is>
          <t>周为单位查阅员工的建议与意见登记，并及时转计划清单优化卡点</t>
        </is>
      </c>
      <c r="H82" s="182" t="inlineStr"/>
      <c r="I82" s="50" t="inlineStr">
        <is>
          <t>徐志杰</t>
        </is>
      </c>
      <c r="J82" s="50" t="inlineStr">
        <is>
          <t>蔡悦莹,朱瀚桔</t>
        </is>
      </c>
      <c r="K82" s="50" t="inlineStr">
        <is>
          <t>邓总</t>
        </is>
      </c>
      <c r="L82" s="24" t="inlineStr">
        <is>
          <t>★★★★☆</t>
        </is>
      </c>
      <c r="M82" s="173" t="n">
        <v>45869</v>
      </c>
      <c r="N82" s="86" t="n">
        <v>0.9</v>
      </c>
      <c r="O82" s="83" t="inlineStr">
        <is>
          <t>【腾讯文档】加扣分管理-新媒体小红书运营部门
加扣分管理-新媒体小红书运营部门</t>
        </is>
      </c>
      <c r="P82" s="175" t="inlineStr">
        <is>
          <t>周度</t>
        </is>
      </c>
      <c r="Q82" s="173" t="n">
        <v>45869</v>
      </c>
      <c r="R82" s="57" t="inlineStr">
        <is>
          <t>已汇报但未结项</t>
        </is>
      </c>
      <c r="S82" s="57" t="inlineStr">
        <is>
          <t>已纳入日常管理</t>
        </is>
      </c>
      <c r="T82" s="58"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34">
      <c r="A83" s="15" t="n">
        <v>104</v>
      </c>
      <c r="B83" s="90" t="inlineStr">
        <is>
          <t>目标管理</t>
        </is>
      </c>
      <c r="C83" s="17" t="inlineStr">
        <is>
          <t>经理日常交办,周会决策待办</t>
        </is>
      </c>
      <c r="D83" s="158" t="n">
        <v>45863</v>
      </c>
      <c r="E83" s="19" t="inlineStr">
        <is>
          <t>部门管理相关</t>
        </is>
      </c>
      <c r="F83" s="146" t="n"/>
      <c r="G83" s="60" t="inlineStr">
        <is>
          <t>【意见与提案】
模式复制可与人事部门沟通提供经费及小礼物进行激励员工的自主积极性</t>
        </is>
      </c>
      <c r="H83" s="125" t="inlineStr"/>
      <c r="I83" s="33" t="inlineStr">
        <is>
          <t>蔡悦莹</t>
        </is>
      </c>
      <c r="J83" s="33" t="inlineStr">
        <is>
          <t>朱瀚桔</t>
        </is>
      </c>
      <c r="K83" s="33" t="inlineStr">
        <is>
          <t>徐志杰</t>
        </is>
      </c>
      <c r="L83" s="24" t="inlineStr">
        <is>
          <t>★★★★☆</t>
        </is>
      </c>
      <c r="M83" s="159" t="n">
        <v>45869</v>
      </c>
      <c r="N83" s="41" t="n">
        <v>1</v>
      </c>
      <c r="O83" s="107" t="inlineStr"/>
      <c r="P83" s="162" t="inlineStr">
        <is>
          <t>按需</t>
        </is>
      </c>
      <c r="Q83" s="158" t="n">
        <v>45869</v>
      </c>
      <c r="R83" s="44" t="inlineStr">
        <is>
          <t>无需</t>
        </is>
      </c>
      <c r="S83" s="44" t="inlineStr">
        <is>
          <t>已纳入日常管理</t>
        </is>
      </c>
      <c r="T83" s="48" t="inlineStr">
        <is>
          <t>0731
转八月计划</t>
        </is>
      </c>
    </row>
    <row r="84" ht="35.25" customHeight="1" s="134">
      <c r="A84" s="49" t="n">
        <v>105</v>
      </c>
      <c r="B84" s="90" t="inlineStr">
        <is>
          <t>目标管理</t>
        </is>
      </c>
      <c r="C84" s="50" t="inlineStr">
        <is>
          <t>经理日常交办,周会决策待办</t>
        </is>
      </c>
      <c r="D84" s="173" t="n">
        <v>45863</v>
      </c>
      <c r="E84" s="52" t="inlineStr">
        <is>
          <t>部门管理相关</t>
        </is>
      </c>
      <c r="F84" s="100" t="inlineStr">
        <is>
          <t>学习与成长</t>
        </is>
      </c>
      <c r="G84" s="83" t="inlineStr">
        <is>
          <t>学习与成长的课程体系，需要根据员工反复的问题，进行阶段性的复习与对应的考试，需要形成机制周期更新迭代培训课程与试题</t>
        </is>
      </c>
      <c r="H84" s="126" t="inlineStr"/>
      <c r="I84" s="33" t="inlineStr">
        <is>
          <t>蔡悦莹</t>
        </is>
      </c>
      <c r="J84" s="33" t="inlineStr">
        <is>
          <t>朱瀚桔</t>
        </is>
      </c>
      <c r="K84" s="33" t="inlineStr">
        <is>
          <t>徐志杰</t>
        </is>
      </c>
      <c r="L84" s="24" t="inlineStr">
        <is>
          <t>★★★★☆</t>
        </is>
      </c>
      <c r="M84" s="159" t="n">
        <v>45869</v>
      </c>
      <c r="N84" s="41" t="n">
        <v>1</v>
      </c>
      <c r="O84" s="107" t="inlineStr"/>
      <c r="P84" s="162" t="inlineStr">
        <is>
          <t>按需</t>
        </is>
      </c>
      <c r="Q84" s="158" t="n">
        <v>45869</v>
      </c>
      <c r="R84" s="44" t="inlineStr">
        <is>
          <t>无需</t>
        </is>
      </c>
      <c r="S84" s="44" t="inlineStr">
        <is>
          <t>已纳入日常管理</t>
        </is>
      </c>
      <c r="T84" s="48" t="inlineStr">
        <is>
          <t>0731
转八月计划</t>
        </is>
      </c>
    </row>
    <row r="85" ht="35.25" customHeight="1" s="134">
      <c r="A85" s="31" t="n">
        <v>106</v>
      </c>
      <c r="B85" s="90" t="inlineStr">
        <is>
          <t>目标管理</t>
        </is>
      </c>
      <c r="C85" s="33" t="inlineStr">
        <is>
          <t>目标复盘待解决,已执行待优化</t>
        </is>
      </c>
      <c r="D85" s="159" t="n">
        <v>45838</v>
      </c>
      <c r="E85" s="35" t="inlineStr">
        <is>
          <t>部门管理相关</t>
        </is>
      </c>
      <c r="F85" s="100" t="inlineStr">
        <is>
          <t>部门工作流程优化迭代</t>
        </is>
      </c>
      <c r="G85" s="48"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27" t="inlineStr"/>
      <c r="I85" s="17" t="inlineStr">
        <is>
          <t>徐志杰</t>
        </is>
      </c>
      <c r="J85" s="17" t="inlineStr">
        <is>
          <t>蔡悦莹,朱瀚桔</t>
        </is>
      </c>
      <c r="K85" s="17" t="inlineStr">
        <is>
          <t>邓总</t>
        </is>
      </c>
      <c r="L85" s="24" t="inlineStr">
        <is>
          <t>★★★★☆</t>
        </is>
      </c>
      <c r="M85" s="158" t="n">
        <v>45843</v>
      </c>
      <c r="N85" s="26" t="n">
        <v>1</v>
      </c>
      <c r="O85" s="30" t="inlineStr">
        <is>
          <t>【腾讯文档】新媒体部门管理优化计划清单
新媒体部门管理优化计划清单</t>
        </is>
      </c>
      <c r="P85" s="157" t="inlineStr">
        <is>
          <t>周度</t>
        </is>
      </c>
      <c r="Q85" s="158" t="n">
        <v>45869</v>
      </c>
      <c r="R85" s="29" t="inlineStr">
        <is>
          <t>已汇报已结项</t>
        </is>
      </c>
      <c r="S85" s="29" t="inlineStr">
        <is>
          <t>已纳入日常管理</t>
        </is>
      </c>
      <c r="T85" s="60" t="inlineStr">
        <is>
          <t>0704-
已完成主管层工作台及工作流程优化，本项工作结项</t>
        </is>
      </c>
    </row>
    <row r="86" ht="35.25" customHeight="1" s="134">
      <c r="A86" s="31" t="n">
        <v>107</v>
      </c>
      <c r="B86" s="90" t="inlineStr">
        <is>
          <t>目标管理</t>
        </is>
      </c>
      <c r="C86" s="33" t="inlineStr">
        <is>
          <t>目标复盘待解决,已执行待优化</t>
        </is>
      </c>
      <c r="D86" s="159" t="n">
        <v>45831</v>
      </c>
      <c r="E86" s="35" t="inlineStr">
        <is>
          <t>部门管理相关</t>
        </is>
      </c>
      <c r="F86" s="160" t="n"/>
      <c r="G86" s="48" t="inlineStr">
        <is>
          <t>【部门工作流及关键节点AI提效】
1、根据梳理的部门工作流及关键节点识别可AI提效的环节
2、与AI工程师沟通AI提效需求形成工作清单</t>
        </is>
      </c>
      <c r="H86" s="45" t="inlineStr">
        <is>
          <t>0623-</t>
        </is>
      </c>
      <c r="I86" s="33" t="inlineStr">
        <is>
          <t>徐志杰</t>
        </is>
      </c>
      <c r="J86" s="33" t="inlineStr">
        <is>
          <t>蔡悦莹,朱瀚桔</t>
        </is>
      </c>
      <c r="K86" s="33" t="inlineStr">
        <is>
          <t>邓总</t>
        </is>
      </c>
      <c r="L86" s="24" t="inlineStr">
        <is>
          <t>★★★★★</t>
        </is>
      </c>
      <c r="M86" s="159" t="n">
        <v>45863</v>
      </c>
      <c r="N86" s="41" t="n">
        <v>1</v>
      </c>
      <c r="O86" s="65" t="inlineStr">
        <is>
          <t>【腾讯文档】部门工作流及关键流程AI提效计划清单
部门工作流及关键流程AI提效计划清单</t>
        </is>
      </c>
      <c r="P86" s="162" t="inlineStr">
        <is>
          <t>按需</t>
        </is>
      </c>
      <c r="Q86" s="159" t="n">
        <v>45869</v>
      </c>
      <c r="R86" s="44" t="inlineStr">
        <is>
          <t>已汇报但未结项</t>
        </is>
      </c>
      <c r="S86" s="44" t="inlineStr">
        <is>
          <t>已对接下一步计划</t>
        </is>
      </c>
      <c r="T86" s="48"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34">
      <c r="A87" s="31" t="n">
        <v>108</v>
      </c>
      <c r="B87" s="90" t="inlineStr">
        <is>
          <t>目标管理</t>
        </is>
      </c>
      <c r="C87" s="33" t="inlineStr">
        <is>
          <t>总经理交办</t>
        </is>
      </c>
      <c r="D87" s="159" t="n">
        <v>45866</v>
      </c>
      <c r="E87" s="35" t="inlineStr">
        <is>
          <t>部门管理相关</t>
        </is>
      </c>
      <c r="F87" s="160" t="n"/>
      <c r="G87" s="48"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28" t="inlineStr">
        <is>
          <t>0730-
确认，后续持续跟踪工具的测试结果随时汇报
0728-</t>
        </is>
      </c>
      <c r="I87" s="33" t="inlineStr">
        <is>
          <t>徐志杰,蔡悦莹</t>
        </is>
      </c>
      <c r="J87" s="33" t="inlineStr">
        <is>
          <t>邓文+技术部门</t>
        </is>
      </c>
      <c r="K87" s="33" t="inlineStr">
        <is>
          <t>邓总</t>
        </is>
      </c>
      <c r="L87" s="24" t="inlineStr">
        <is>
          <t>★★★★☆</t>
        </is>
      </c>
      <c r="M87" s="159" t="n">
        <v>45870</v>
      </c>
      <c r="N87" s="41" t="n">
        <v>1</v>
      </c>
      <c r="O87" s="65" t="inlineStr">
        <is>
          <t>【腾讯文档】家具与AI图运营库
家具与AI图运营库</t>
        </is>
      </c>
      <c r="P87" s="162" t="inlineStr">
        <is>
          <t>按需</t>
        </is>
      </c>
      <c r="Q87" s="159" t="n">
        <v>45869</v>
      </c>
      <c r="R87" s="44" t="inlineStr">
        <is>
          <t>已汇报但未结项</t>
        </is>
      </c>
      <c r="S87" s="44" t="inlineStr">
        <is>
          <t>已对接下一步计划</t>
        </is>
      </c>
      <c r="T87" s="48" t="inlineStr">
        <is>
          <t>0731-
本项事项跨越8月初，已迁移至8月子表登记执行；</t>
        </is>
      </c>
    </row>
    <row r="88" ht="35.25" customHeight="1" s="134">
      <c r="A88" s="31" t="n">
        <v>109</v>
      </c>
      <c r="B88" s="90" t="inlineStr">
        <is>
          <t>目标管理</t>
        </is>
      </c>
      <c r="C88" s="33" t="inlineStr">
        <is>
          <t>目标复盘待解决,已执行待优化</t>
        </is>
      </c>
      <c r="D88" s="159" t="n">
        <v>45838</v>
      </c>
      <c r="E88" s="35" t="inlineStr">
        <is>
          <t>部门管理相关</t>
        </is>
      </c>
      <c r="F88" s="160" t="n"/>
      <c r="G88" s="48"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27" t="inlineStr"/>
      <c r="I88" s="33" t="inlineStr">
        <is>
          <t>徐志杰</t>
        </is>
      </c>
      <c r="J88" s="112" t="inlineStr"/>
      <c r="K88" s="33" t="inlineStr">
        <is>
          <t>邓总</t>
        </is>
      </c>
      <c r="L88" s="24" t="inlineStr">
        <is>
          <t>★★★★★</t>
        </is>
      </c>
      <c r="M88" s="159" t="n">
        <v>45840</v>
      </c>
      <c r="N88" s="41" t="n">
        <v>1</v>
      </c>
      <c r="O88" s="65" t="inlineStr">
        <is>
          <t>【腾讯文档】内容库v1.0
内容库v1.0</t>
        </is>
      </c>
      <c r="P88" s="162" t="inlineStr">
        <is>
          <t>按需</t>
        </is>
      </c>
      <c r="Q88" s="159" t="n">
        <v>45869</v>
      </c>
      <c r="R88" s="44" t="inlineStr">
        <is>
          <t>已汇报已结项</t>
        </is>
      </c>
      <c r="S88" s="44" t="inlineStr">
        <is>
          <t>已纳入日常管理</t>
        </is>
      </c>
      <c r="T88" s="48" t="inlineStr">
        <is>
          <t>0704-
已完成，后续按照机制内动定位</t>
        </is>
      </c>
    </row>
    <row r="89" ht="35.25" customHeight="1" s="134">
      <c r="A89" s="66" t="n">
        <v>110</v>
      </c>
      <c r="B89" s="90" t="inlineStr">
        <is>
          <t>目标管理</t>
        </is>
      </c>
      <c r="C89" s="67" t="inlineStr">
        <is>
          <t>总经理交办</t>
        </is>
      </c>
      <c r="D89" s="177" t="n">
        <v>45866</v>
      </c>
      <c r="E89" s="68" t="inlineStr">
        <is>
          <t>部门管理相关</t>
        </is>
      </c>
      <c r="F89" s="160" t="n"/>
      <c r="G89" s="27" t="inlineStr">
        <is>
          <t>王佳怡工作时间调整为10：00-18：30，安排晚上拿手机在家值班回复资源信息</t>
        </is>
      </c>
      <c r="H89" s="98" t="inlineStr"/>
      <c r="I89" s="67" t="inlineStr">
        <is>
          <t>蔡悦莹</t>
        </is>
      </c>
      <c r="J89" s="67" t="inlineStr">
        <is>
          <t>徐志杰</t>
        </is>
      </c>
      <c r="K89" s="67" t="inlineStr">
        <is>
          <t>邓总</t>
        </is>
      </c>
      <c r="L89" s="24" t="inlineStr">
        <is>
          <t>★★★★★</t>
        </is>
      </c>
      <c r="M89" s="177" t="n">
        <v>45868</v>
      </c>
      <c r="N89" s="72" t="n">
        <v>1</v>
      </c>
      <c r="O89" s="129" t="inlineStr"/>
      <c r="P89" s="175" t="inlineStr">
        <is>
          <t>按需</t>
        </is>
      </c>
      <c r="Q89" s="177" t="n">
        <v>45869</v>
      </c>
      <c r="R89" s="63" t="inlineStr">
        <is>
          <t>无需</t>
        </is>
      </c>
      <c r="S89" s="63" t="inlineStr">
        <is>
          <t>已纳入日常管理</t>
        </is>
      </c>
      <c r="T89" s="73" t="inlineStr">
        <is>
          <t>0731
已完成</t>
        </is>
      </c>
    </row>
    <row r="90" ht="35.25" customHeight="1" s="134">
      <c r="A90" s="31" t="n">
        <v>111</v>
      </c>
      <c r="B90" s="90" t="inlineStr">
        <is>
          <t>目标管理</t>
        </is>
      </c>
      <c r="C90" s="33" t="inlineStr">
        <is>
          <t>目标复盘待解决,已执行待优化</t>
        </is>
      </c>
      <c r="D90" s="159" t="n">
        <v>45838</v>
      </c>
      <c r="E90" s="35" t="inlineStr">
        <is>
          <t>部门管理相关</t>
        </is>
      </c>
      <c r="F90" s="130" t="inlineStr">
        <is>
          <t>部门各层级工作台
及固定事项优化</t>
        </is>
      </c>
      <c r="G90" s="48" t="inlineStr">
        <is>
          <t>【经理层】
优化日度工作日历（微观）与工作台（中观）进行打通</t>
        </is>
      </c>
      <c r="H90" s="45" t="inlineStr">
        <is>
          <t>0728-</t>
        </is>
      </c>
      <c r="I90" s="33" t="inlineStr">
        <is>
          <t>徐志杰</t>
        </is>
      </c>
      <c r="J90" s="112" t="inlineStr"/>
      <c r="K90" s="33" t="inlineStr">
        <is>
          <t>邓总</t>
        </is>
      </c>
      <c r="L90" s="24" t="inlineStr">
        <is>
          <t>★★★☆☆</t>
        </is>
      </c>
      <c r="M90" s="159" t="n">
        <v>45843</v>
      </c>
      <c r="N90" s="41" t="n">
        <v>1</v>
      </c>
      <c r="O90" s="65" t="inlineStr">
        <is>
          <t>【腾讯文档】【新媒体】部门目录
【新媒体】部门目录</t>
        </is>
      </c>
      <c r="P90" s="162" t="inlineStr">
        <is>
          <t>按需</t>
        </is>
      </c>
      <c r="Q90" s="159" t="n">
        <v>45869</v>
      </c>
      <c r="R90" s="44" t="inlineStr">
        <is>
          <t>已汇报已结项</t>
        </is>
      </c>
      <c r="S90" s="44" t="inlineStr">
        <is>
          <t>已纳入日常管理</t>
        </is>
      </c>
      <c r="T90" s="48" t="inlineStr">
        <is>
          <t>0704-
已完成，微观的工作问题识别会同步优化工作台的kr策略，确保中观与微观的串联打通</t>
        </is>
      </c>
    </row>
    <row r="91" ht="35.25" customHeight="1" s="134">
      <c r="A91" s="15" t="n">
        <v>112</v>
      </c>
      <c r="B91" s="90" t="inlineStr">
        <is>
          <t>目标管理</t>
        </is>
      </c>
      <c r="C91" s="17" t="inlineStr">
        <is>
          <t>目标复盘待解决,已执行待优化</t>
        </is>
      </c>
      <c r="D91" s="158" t="n">
        <v>45838</v>
      </c>
      <c r="E91" s="19" t="inlineStr">
        <is>
          <t>部门管理相关</t>
        </is>
      </c>
      <c r="F91" s="160" t="n"/>
      <c r="G91" s="60" t="inlineStr">
        <is>
          <t>【主管层】
根据部门工作流及关键流程，梳理优化运营主管（悦莹）工作台（中观）</t>
        </is>
      </c>
      <c r="H91" s="131" t="inlineStr"/>
      <c r="I91" s="17" t="inlineStr">
        <is>
          <t>蔡悦莹</t>
        </is>
      </c>
      <c r="J91" s="17" t="inlineStr">
        <is>
          <t>徐志杰</t>
        </is>
      </c>
      <c r="K91" s="17" t="inlineStr">
        <is>
          <t>徐志杰</t>
        </is>
      </c>
      <c r="L91" s="24" t="inlineStr">
        <is>
          <t>★★★☆☆</t>
        </is>
      </c>
      <c r="M91" s="158" t="n">
        <v>45843</v>
      </c>
      <c r="N91" s="26" t="n">
        <v>1</v>
      </c>
      <c r="O91" s="27" t="inlineStr">
        <is>
          <t>【新媒体】部门目录</t>
        </is>
      </c>
      <c r="P91" s="157" t="inlineStr">
        <is>
          <t>按需</t>
        </is>
      </c>
      <c r="Q91" s="158" t="n">
        <v>45863</v>
      </c>
      <c r="R91" s="29" t="inlineStr">
        <is>
          <t>已汇报已结项</t>
        </is>
      </c>
      <c r="S91" s="29" t="inlineStr">
        <is>
          <t>已纳入日常管理</t>
        </is>
      </c>
      <c r="T91" s="60" t="inlineStr">
        <is>
          <t>0711
对其员工刷新维度，更新标记重点维度
0704
本周完成刷新，大维度不变，主要是部分执行表单刷新</t>
        </is>
      </c>
    </row>
    <row r="92" ht="35.25" customHeight="1" s="134">
      <c r="A92" s="31" t="n">
        <v>113</v>
      </c>
      <c r="B92" s="90" t="inlineStr">
        <is>
          <t>目标管理</t>
        </is>
      </c>
      <c r="C92" s="33" t="inlineStr">
        <is>
          <t>目标复盘待解决,已执行待优化</t>
        </is>
      </c>
      <c r="D92" s="159" t="n">
        <v>45838</v>
      </c>
      <c r="E92" s="35" t="inlineStr">
        <is>
          <t>部门管理相关</t>
        </is>
      </c>
      <c r="F92" s="160" t="n"/>
      <c r="G92" s="48" t="inlineStr">
        <is>
          <t>【主管层】
根据部门工作流及关键流程，梳理优化运营助理主管（瀚桔）工作台（中观）
@新媒体运营-朱瀚桔</t>
        </is>
      </c>
      <c r="H92" s="107" t="inlineStr"/>
      <c r="I92" s="33" t="inlineStr">
        <is>
          <t>朱瀚桔</t>
        </is>
      </c>
      <c r="J92" s="112" t="inlineStr"/>
      <c r="K92" s="33" t="inlineStr">
        <is>
          <t>徐志杰</t>
        </is>
      </c>
      <c r="L92" s="24" t="inlineStr">
        <is>
          <t>★★★★☆</t>
        </is>
      </c>
      <c r="M92" s="159" t="n">
        <v>45843</v>
      </c>
      <c r="N92" s="41" t="n">
        <v>1</v>
      </c>
      <c r="O92" s="160" t="n"/>
      <c r="P92" s="162" t="inlineStr">
        <is>
          <t>按需</t>
        </is>
      </c>
      <c r="Q92" s="159" t="n">
        <v>45863</v>
      </c>
      <c r="R92" s="44" t="inlineStr">
        <is>
          <t>已汇报已结项</t>
        </is>
      </c>
      <c r="S92" s="44" t="inlineStr">
        <is>
          <t>已纳入日常管理</t>
        </is>
      </c>
      <c r="T92" s="48" t="inlineStr">
        <is>
          <t>0725
员工工作太执行优化到最新版本
0711
对其员工刷新维度，更新标记重点维度及项目</t>
        </is>
      </c>
    </row>
    <row r="93" ht="35.25" customHeight="1" s="134">
      <c r="A93" s="49" t="n">
        <v>114</v>
      </c>
      <c r="B93" s="90" t="inlineStr">
        <is>
          <t>目标管理</t>
        </is>
      </c>
      <c r="C93" s="50" t="inlineStr">
        <is>
          <t>目标复盘待解决,已执行待优化</t>
        </is>
      </c>
      <c r="D93" s="173" t="n">
        <v>45838</v>
      </c>
      <c r="E93" s="52" t="inlineStr">
        <is>
          <t>部门管理相关</t>
        </is>
      </c>
      <c r="F93" s="160" t="n"/>
      <c r="G93" s="58" t="inlineStr">
        <is>
          <t>【员工层】
根据部门工作流及关键流程，优化员工层工作台（中观）及固定事项清单（微观）</t>
        </is>
      </c>
      <c r="H93" s="58"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0" t="inlineStr">
        <is>
          <t>蔡悦莹</t>
        </is>
      </c>
      <c r="J93" s="50" t="inlineStr">
        <is>
          <t>徐志杰</t>
        </is>
      </c>
      <c r="K93" s="50" t="inlineStr">
        <is>
          <t>徐志杰</t>
        </is>
      </c>
      <c r="L93" s="24" t="inlineStr">
        <is>
          <t>★★★☆☆</t>
        </is>
      </c>
      <c r="M93" s="173" t="n">
        <v>45849</v>
      </c>
      <c r="N93" s="86" t="n">
        <v>1</v>
      </c>
      <c r="O93" s="160" t="n"/>
      <c r="P93" s="175" t="inlineStr">
        <is>
          <t>按需</t>
        </is>
      </c>
      <c r="Q93" s="173" t="n">
        <v>45863</v>
      </c>
      <c r="R93" s="57" t="inlineStr">
        <is>
          <t>已汇报已结项</t>
        </is>
      </c>
      <c r="S93" s="57" t="inlineStr">
        <is>
          <t>已纳入日常管理</t>
        </is>
      </c>
      <c r="T93" s="83"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34">
      <c r="A94" s="31" t="n">
        <v>115</v>
      </c>
      <c r="B94" s="90" t="inlineStr">
        <is>
          <t>目标管理</t>
        </is>
      </c>
      <c r="C94" s="33" t="inlineStr">
        <is>
          <t>总经理交办</t>
        </is>
      </c>
      <c r="D94" s="159" t="n">
        <v>45859</v>
      </c>
      <c r="E94" s="35" t="inlineStr">
        <is>
          <t>部门管理相关</t>
        </is>
      </c>
      <c r="F94" s="146" t="n"/>
      <c r="G94" s="65" t="inlineStr">
        <is>
          <t>优化员工工作台，加上工具与应用，方便员工及时调用工具</t>
        </is>
      </c>
      <c r="H94" s="65" t="inlineStr">
        <is>
          <t>0721-</t>
        </is>
      </c>
      <c r="I94" s="33" t="inlineStr">
        <is>
          <t>徐志杰</t>
        </is>
      </c>
      <c r="J94" s="112" t="inlineStr"/>
      <c r="K94" s="33" t="inlineStr">
        <is>
          <t>邓总</t>
        </is>
      </c>
      <c r="L94" s="24" t="inlineStr">
        <is>
          <t>★★★★☆</t>
        </is>
      </c>
      <c r="M94" s="159" t="n">
        <v>45859</v>
      </c>
      <c r="N94" s="41" t="n">
        <v>1</v>
      </c>
      <c r="O94" s="65" t="inlineStr">
        <is>
          <t>【腾讯文档】【新媒体】部门目录
【新媒体】部门目录</t>
        </is>
      </c>
      <c r="P94" s="162" t="inlineStr">
        <is>
          <t>按需</t>
        </is>
      </c>
      <c r="Q94" s="159" t="n">
        <v>45869</v>
      </c>
      <c r="R94" s="44" t="inlineStr">
        <is>
          <t>已汇报已结项</t>
        </is>
      </c>
      <c r="S94" s="44" t="inlineStr">
        <is>
          <t>已纳入日常管理</t>
        </is>
      </c>
      <c r="T94" s="48" t="inlineStr">
        <is>
          <t>0721-
已完成更新优化</t>
        </is>
      </c>
    </row>
    <row r="95" ht="59.25" customHeight="1" s="134">
      <c r="A95" s="15" t="n">
        <v>120</v>
      </c>
      <c r="B95" s="90" t="inlineStr">
        <is>
          <t>目标管理</t>
        </is>
      </c>
      <c r="C95" s="17" t="inlineStr">
        <is>
          <t>总经理交办</t>
        </is>
      </c>
      <c r="D95" s="158" t="n">
        <v>45807</v>
      </c>
      <c r="E95" s="19" t="inlineStr">
        <is>
          <t>部门管理相关</t>
        </is>
      </c>
      <c r="F95" s="132" t="inlineStr">
        <is>
          <t>部门群的管理规范</t>
        </is>
      </c>
      <c r="G95" s="60" t="inlineStr">
        <is>
          <t>【部门群日汇报机制的优化迭代】
1、周期维度-周度识别员工一周群日汇报的卡点与问题进行优化与迭代
1、按需维度-根据员工至下而上反馈的群日汇报卡点与问题进行及时优化与解决</t>
        </is>
      </c>
      <c r="H95" s="191" t="inlineStr"/>
      <c r="I95" s="33" t="inlineStr">
        <is>
          <t>蔡悦莹</t>
        </is>
      </c>
      <c r="J95" s="33" t="inlineStr">
        <is>
          <t>徐志杰</t>
        </is>
      </c>
      <c r="K95" s="33" t="inlineStr">
        <is>
          <t>邓总</t>
        </is>
      </c>
      <c r="L95" s="24" t="inlineStr">
        <is>
          <t>★★★★☆</t>
        </is>
      </c>
      <c r="M95" s="161" t="n">
        <v>45843</v>
      </c>
      <c r="N95" s="41" t="n">
        <v>1</v>
      </c>
      <c r="O95" s="65" t="inlineStr">
        <is>
          <t>【腾讯文档】新媒体项目汇报管理
新媒体项目汇报管理</t>
        </is>
      </c>
      <c r="P95" s="162" t="inlineStr">
        <is>
          <t>周度</t>
        </is>
      </c>
      <c r="Q95" s="158" t="n">
        <v>45869</v>
      </c>
      <c r="R95" s="44" t="inlineStr">
        <is>
          <t>已汇报但未结项</t>
        </is>
      </c>
      <c r="S95" s="44" t="inlineStr">
        <is>
          <t>已纳入日常管理</t>
        </is>
      </c>
      <c r="T95" s="48"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2">
      <dataBar>
        <cfvo type="num" val="0"/>
        <cfvo type="num" val="1"/>
        <color rgb="FF00C29C"/>
      </dataBar>
    </cfRule>
  </conditionalFormatting>
  <conditionalFormatting sqref="N6">
    <cfRule type="dataBar" priority="3">
      <dataBar>
        <cfvo type="num" val="0"/>
        <cfvo type="num" val="1"/>
        <color rgb="FF00C29C"/>
      </dataBar>
    </cfRule>
  </conditionalFormatting>
  <conditionalFormatting sqref="N7">
    <cfRule type="dataBar" priority="4">
      <dataBar>
        <cfvo type="num" val="0"/>
        <cfvo type="num" val="1"/>
        <color rgb="FF00C29C"/>
      </dataBar>
    </cfRule>
  </conditionalFormatting>
  <conditionalFormatting sqref="N8">
    <cfRule type="dataBar" priority="5">
      <dataBar>
        <cfvo type="num" val="0"/>
        <cfvo type="num" val="1"/>
        <color rgb="FF00C29C"/>
      </dataBar>
    </cfRule>
  </conditionalFormatting>
  <conditionalFormatting sqref="N9">
    <cfRule type="dataBar" priority="6">
      <dataBar>
        <cfvo type="num" val="0"/>
        <cfvo type="num" val="1"/>
        <color rgb="FF00C29C"/>
      </dataBar>
    </cfRule>
  </conditionalFormatting>
  <conditionalFormatting sqref="N10">
    <cfRule type="dataBar" priority="7">
      <dataBar>
        <cfvo type="num" val="0"/>
        <cfvo type="num" val="1"/>
        <color rgb="FF00C29C"/>
      </dataBar>
    </cfRule>
  </conditionalFormatting>
  <conditionalFormatting sqref="N11">
    <cfRule type="dataBar" priority="8">
      <dataBar>
        <cfvo type="num" val="0"/>
        <cfvo type="num" val="1"/>
        <color rgb="FF00C29C"/>
      </dataBar>
    </cfRule>
  </conditionalFormatting>
  <conditionalFormatting sqref="N12">
    <cfRule type="dataBar" priority="9">
      <dataBar>
        <cfvo type="num" val="0"/>
        <cfvo type="num" val="1"/>
        <color rgb="FF00C29C"/>
      </dataBar>
    </cfRule>
  </conditionalFormatting>
  <conditionalFormatting sqref="N13">
    <cfRule type="dataBar" priority="10">
      <dataBar>
        <cfvo type="num" val="0"/>
        <cfvo type="num" val="1"/>
        <color rgb="FF00C29C"/>
      </dataBar>
    </cfRule>
  </conditionalFormatting>
  <conditionalFormatting sqref="N14">
    <cfRule type="dataBar" priority="11">
      <dataBar>
        <cfvo type="num" val="0"/>
        <cfvo type="num" val="1"/>
        <color rgb="FF00C29C"/>
      </dataBar>
    </cfRule>
  </conditionalFormatting>
  <conditionalFormatting sqref="N15">
    <cfRule type="dataBar" priority="12">
      <dataBar>
        <cfvo type="num" val="0"/>
        <cfvo type="num" val="1"/>
        <color rgb="FF00C29C"/>
      </dataBar>
    </cfRule>
  </conditionalFormatting>
  <conditionalFormatting sqref="N16">
    <cfRule type="dataBar" priority="13">
      <dataBar>
        <cfvo type="num" val="0"/>
        <cfvo type="num" val="1"/>
        <color rgb="FF00C29C"/>
      </dataBar>
    </cfRule>
  </conditionalFormatting>
  <conditionalFormatting sqref="N17">
    <cfRule type="dataBar" priority="14">
      <dataBar>
        <cfvo type="num" val="0"/>
        <cfvo type="num" val="1"/>
        <color rgb="FF00C29C"/>
      </dataBar>
    </cfRule>
  </conditionalFormatting>
  <conditionalFormatting sqref="N18">
    <cfRule type="dataBar" priority="15">
      <dataBar>
        <cfvo type="num" val="0"/>
        <cfvo type="num" val="1"/>
        <color rgb="FF00C29C"/>
      </dataBar>
    </cfRule>
  </conditionalFormatting>
  <conditionalFormatting sqref="N19">
    <cfRule type="dataBar" priority="16">
      <dataBar>
        <cfvo type="num" val="0"/>
        <cfvo type="num" val="1"/>
        <color rgb="FF00C29C"/>
      </dataBar>
    </cfRule>
  </conditionalFormatting>
  <conditionalFormatting sqref="N20">
    <cfRule type="dataBar" priority="17">
      <dataBar>
        <cfvo type="num" val="0"/>
        <cfvo type="num" val="1"/>
        <color rgb="FF00C29C"/>
      </dataBar>
    </cfRule>
  </conditionalFormatting>
  <conditionalFormatting sqref="N21">
    <cfRule type="dataBar" priority="18">
      <dataBar>
        <cfvo type="num" val="0"/>
        <cfvo type="num" val="1"/>
        <color rgb="FF00C29C"/>
      </dataBar>
    </cfRule>
  </conditionalFormatting>
  <conditionalFormatting sqref="N22">
    <cfRule type="dataBar" priority="19">
      <dataBar>
        <cfvo type="num" val="0"/>
        <cfvo type="num" val="1"/>
        <color rgb="FF00C29C"/>
      </dataBar>
    </cfRule>
  </conditionalFormatting>
  <conditionalFormatting sqref="N23">
    <cfRule type="dataBar" priority="20">
      <dataBar>
        <cfvo type="num" val="0"/>
        <cfvo type="num" val="1"/>
        <color rgb="FF00C29C"/>
      </dataBar>
    </cfRule>
  </conditionalFormatting>
  <conditionalFormatting sqref="N24">
    <cfRule type="dataBar" priority="21">
      <dataBar>
        <cfvo type="num" val="0"/>
        <cfvo type="num" val="1"/>
        <color rgb="FF00C29C"/>
      </dataBar>
    </cfRule>
  </conditionalFormatting>
  <conditionalFormatting sqref="N25">
    <cfRule type="dataBar" priority="22">
      <dataBar>
        <cfvo type="num" val="0"/>
        <cfvo type="num" val="1"/>
        <color rgb="FF00C29C"/>
      </dataBar>
    </cfRule>
  </conditionalFormatting>
  <conditionalFormatting sqref="N26">
    <cfRule type="dataBar" priority="23">
      <dataBar>
        <cfvo type="num" val="0"/>
        <cfvo type="num" val="1"/>
        <color rgb="FF00C29C"/>
      </dataBar>
    </cfRule>
  </conditionalFormatting>
  <conditionalFormatting sqref="N27">
    <cfRule type="dataBar" priority="24">
      <dataBar>
        <cfvo type="num" val="0"/>
        <cfvo type="num" val="1"/>
        <color rgb="FF00C29C"/>
      </dataBar>
    </cfRule>
  </conditionalFormatting>
  <conditionalFormatting sqref="N28">
    <cfRule type="dataBar" priority="25">
      <dataBar>
        <cfvo type="num" val="0"/>
        <cfvo type="num" val="1"/>
        <color rgb="FF00C29C"/>
      </dataBar>
    </cfRule>
  </conditionalFormatting>
  <conditionalFormatting sqref="N29">
    <cfRule type="dataBar" priority="26">
      <dataBar>
        <cfvo type="num" val="0"/>
        <cfvo type="num" val="1"/>
        <color rgb="FF00C29C"/>
      </dataBar>
    </cfRule>
  </conditionalFormatting>
  <conditionalFormatting sqref="N30">
    <cfRule type="dataBar" priority="27">
      <dataBar>
        <cfvo type="num" val="0"/>
        <cfvo type="num" val="1"/>
        <color rgb="FF00C29C"/>
      </dataBar>
    </cfRule>
  </conditionalFormatting>
  <conditionalFormatting sqref="N31">
    <cfRule type="dataBar" priority="28">
      <dataBar>
        <cfvo type="num" val="0"/>
        <cfvo type="num" val="1"/>
        <color rgb="FF00C29C"/>
      </dataBar>
    </cfRule>
  </conditionalFormatting>
  <conditionalFormatting sqref="N32">
    <cfRule type="dataBar" priority="29">
      <dataBar>
        <cfvo type="num" val="0"/>
        <cfvo type="num" val="1"/>
        <color rgb="FF00C29C"/>
      </dataBar>
    </cfRule>
  </conditionalFormatting>
  <conditionalFormatting sqref="N33">
    <cfRule type="dataBar" priority="30">
      <dataBar>
        <cfvo type="num" val="0"/>
        <cfvo type="num" val="1"/>
        <color rgb="FF00C29C"/>
      </dataBar>
    </cfRule>
  </conditionalFormatting>
  <conditionalFormatting sqref="N34">
    <cfRule type="dataBar" priority="31">
      <dataBar>
        <cfvo type="num" val="0"/>
        <cfvo type="num" val="1"/>
        <color rgb="FF00C29C"/>
      </dataBar>
    </cfRule>
  </conditionalFormatting>
  <conditionalFormatting sqref="N35">
    <cfRule type="dataBar" priority="32">
      <dataBar>
        <cfvo type="num" val="0"/>
        <cfvo type="num" val="1"/>
        <color rgb="FF00C29C"/>
      </dataBar>
    </cfRule>
  </conditionalFormatting>
  <conditionalFormatting sqref="N36">
    <cfRule type="dataBar" priority="33">
      <dataBar>
        <cfvo type="num" val="0"/>
        <cfvo type="num" val="1"/>
        <color rgb="FF00C29C"/>
      </dataBar>
    </cfRule>
  </conditionalFormatting>
  <conditionalFormatting sqref="N37">
    <cfRule type="dataBar" priority="34">
      <dataBar>
        <cfvo type="num" val="0"/>
        <cfvo type="num" val="1"/>
        <color rgb="FF00C29C"/>
      </dataBar>
    </cfRule>
  </conditionalFormatting>
  <conditionalFormatting sqref="N38">
    <cfRule type="dataBar" priority="35">
      <dataBar>
        <cfvo type="num" val="0"/>
        <cfvo type="num" val="1"/>
        <color rgb="FF00C29C"/>
      </dataBar>
    </cfRule>
  </conditionalFormatting>
  <conditionalFormatting sqref="N39">
    <cfRule type="dataBar" priority="36">
      <dataBar>
        <cfvo type="num" val="0"/>
        <cfvo type="num" val="1"/>
        <color rgb="FF00C29C"/>
      </dataBar>
    </cfRule>
  </conditionalFormatting>
  <conditionalFormatting sqref="N40">
    <cfRule type="dataBar" priority="37">
      <dataBar>
        <cfvo type="num" val="0"/>
        <cfvo type="num" val="1"/>
        <color rgb="FF00C29C"/>
      </dataBar>
    </cfRule>
  </conditionalFormatting>
  <conditionalFormatting sqref="N41">
    <cfRule type="dataBar" priority="38">
      <dataBar>
        <cfvo type="num" val="0"/>
        <cfvo type="num" val="1"/>
        <color rgb="FF00C29C"/>
      </dataBar>
    </cfRule>
  </conditionalFormatting>
  <conditionalFormatting sqref="N42">
    <cfRule type="dataBar" priority="39">
      <dataBar>
        <cfvo type="num" val="0"/>
        <cfvo type="num" val="1"/>
        <color rgb="FF00C29C"/>
      </dataBar>
    </cfRule>
  </conditionalFormatting>
  <conditionalFormatting sqref="N43">
    <cfRule type="dataBar" priority="40">
      <dataBar>
        <cfvo type="num" val="0"/>
        <cfvo type="num" val="1"/>
        <color rgb="FF00C29C"/>
      </dataBar>
    </cfRule>
  </conditionalFormatting>
  <conditionalFormatting sqref="N44">
    <cfRule type="dataBar" priority="41">
      <dataBar>
        <cfvo type="num" val="0"/>
        <cfvo type="num" val="1"/>
        <color rgb="FF00C29C"/>
      </dataBar>
    </cfRule>
  </conditionalFormatting>
  <conditionalFormatting sqref="N45">
    <cfRule type="dataBar" priority="42">
      <dataBar>
        <cfvo type="num" val="0"/>
        <cfvo type="num" val="1"/>
        <color rgb="FF00C29C"/>
      </dataBar>
    </cfRule>
  </conditionalFormatting>
  <conditionalFormatting sqref="N46">
    <cfRule type="dataBar" priority="43">
      <dataBar>
        <cfvo type="num" val="0"/>
        <cfvo type="num" val="1"/>
        <color rgb="FF00C29C"/>
      </dataBar>
    </cfRule>
  </conditionalFormatting>
  <conditionalFormatting sqref="N47">
    <cfRule type="dataBar" priority="44">
      <dataBar>
        <cfvo type="num" val="0"/>
        <cfvo type="num" val="1"/>
        <color rgb="FF00C29C"/>
      </dataBar>
    </cfRule>
  </conditionalFormatting>
  <conditionalFormatting sqref="N48">
    <cfRule type="dataBar" priority="45">
      <dataBar>
        <cfvo type="num" val="0"/>
        <cfvo type="num" val="1"/>
        <color rgb="FF00C29C"/>
      </dataBar>
    </cfRule>
  </conditionalFormatting>
  <conditionalFormatting sqref="N49">
    <cfRule type="dataBar" priority="46">
      <dataBar>
        <cfvo type="num" val="0"/>
        <cfvo type="num" val="1"/>
        <color rgb="FF00C29C"/>
      </dataBar>
    </cfRule>
  </conditionalFormatting>
  <conditionalFormatting sqref="N50">
    <cfRule type="dataBar" priority="47">
      <dataBar>
        <cfvo type="num" val="0"/>
        <cfvo type="num" val="1"/>
        <color rgb="FF00C29C"/>
      </dataBar>
    </cfRule>
  </conditionalFormatting>
  <conditionalFormatting sqref="N51">
    <cfRule type="dataBar" priority="48">
      <dataBar>
        <cfvo type="num" val="0"/>
        <cfvo type="num" val="1"/>
        <color rgb="FF00C29C"/>
      </dataBar>
    </cfRule>
  </conditionalFormatting>
  <conditionalFormatting sqref="N52">
    <cfRule type="dataBar" priority="49">
      <dataBar>
        <cfvo type="num" val="0"/>
        <cfvo type="num" val="1"/>
        <color rgb="FF00C29C"/>
      </dataBar>
    </cfRule>
  </conditionalFormatting>
  <conditionalFormatting sqref="N53">
    <cfRule type="dataBar" priority="50">
      <dataBar>
        <cfvo type="num" val="0"/>
        <cfvo type="num" val="1"/>
        <color rgb="FF00C29C"/>
      </dataBar>
    </cfRule>
  </conditionalFormatting>
  <conditionalFormatting sqref="N54">
    <cfRule type="dataBar" priority="51">
      <dataBar>
        <cfvo type="num" val="0"/>
        <cfvo type="num" val="1"/>
        <color rgb="FF00C29C"/>
      </dataBar>
    </cfRule>
  </conditionalFormatting>
  <conditionalFormatting sqref="N55">
    <cfRule type="dataBar" priority="52">
      <dataBar>
        <cfvo type="num" val="0"/>
        <cfvo type="num" val="1"/>
        <color rgb="FF00C29C"/>
      </dataBar>
    </cfRule>
  </conditionalFormatting>
  <conditionalFormatting sqref="N56">
    <cfRule type="dataBar" priority="53">
      <dataBar>
        <cfvo type="num" val="0"/>
        <cfvo type="num" val="1"/>
        <color rgb="FF00C29C"/>
      </dataBar>
    </cfRule>
  </conditionalFormatting>
  <conditionalFormatting sqref="N57">
    <cfRule type="dataBar" priority="54">
      <dataBar>
        <cfvo type="num" val="0"/>
        <cfvo type="num" val="1"/>
        <color rgb="FF00C29C"/>
      </dataBar>
    </cfRule>
  </conditionalFormatting>
  <conditionalFormatting sqref="N58">
    <cfRule type="dataBar" priority="55">
      <dataBar>
        <cfvo type="num" val="0"/>
        <cfvo type="num" val="1"/>
        <color rgb="FF00C29C"/>
      </dataBar>
    </cfRule>
  </conditionalFormatting>
  <conditionalFormatting sqref="N59">
    <cfRule type="dataBar" priority="56">
      <dataBar>
        <cfvo type="num" val="0"/>
        <cfvo type="num" val="1"/>
        <color rgb="FF00C29C"/>
      </dataBar>
    </cfRule>
  </conditionalFormatting>
  <conditionalFormatting sqref="N60">
    <cfRule type="dataBar" priority="57">
      <dataBar>
        <cfvo type="num" val="0"/>
        <cfvo type="num" val="1"/>
        <color rgb="FF00C29C"/>
      </dataBar>
    </cfRule>
  </conditionalFormatting>
  <conditionalFormatting sqref="N61">
    <cfRule type="dataBar" priority="58">
      <dataBar>
        <cfvo type="num" val="0"/>
        <cfvo type="num" val="1"/>
        <color rgb="FF00C29C"/>
      </dataBar>
    </cfRule>
  </conditionalFormatting>
  <conditionalFormatting sqref="N62">
    <cfRule type="dataBar" priority="59">
      <dataBar>
        <cfvo type="num" val="0"/>
        <cfvo type="num" val="1"/>
        <color rgb="FF00C29C"/>
      </dataBar>
    </cfRule>
  </conditionalFormatting>
  <conditionalFormatting sqref="N63">
    <cfRule type="dataBar" priority="60">
      <dataBar>
        <cfvo type="num" val="0"/>
        <cfvo type="num" val="1"/>
        <color rgb="FF00C29C"/>
      </dataBar>
    </cfRule>
  </conditionalFormatting>
  <conditionalFormatting sqref="N64">
    <cfRule type="dataBar" priority="61">
      <dataBar>
        <cfvo type="num" val="0"/>
        <cfvo type="num" val="1"/>
        <color rgb="FF00C29C"/>
      </dataBar>
    </cfRule>
  </conditionalFormatting>
  <conditionalFormatting sqref="N65">
    <cfRule type="dataBar" priority="62">
      <dataBar>
        <cfvo type="num" val="0"/>
        <cfvo type="num" val="1"/>
        <color rgb="FF00C29C"/>
      </dataBar>
    </cfRule>
  </conditionalFormatting>
  <conditionalFormatting sqref="N66">
    <cfRule type="dataBar" priority="63">
      <dataBar>
        <cfvo type="num" val="0"/>
        <cfvo type="num" val="1"/>
        <color rgb="FF00C29C"/>
      </dataBar>
    </cfRule>
  </conditionalFormatting>
  <conditionalFormatting sqref="N67">
    <cfRule type="dataBar" priority="64">
      <dataBar>
        <cfvo type="num" val="0"/>
        <cfvo type="num" val="1"/>
        <color rgb="FF00C29C"/>
      </dataBar>
    </cfRule>
  </conditionalFormatting>
  <conditionalFormatting sqref="N68">
    <cfRule type="dataBar" priority="65">
      <dataBar>
        <cfvo type="num" val="0"/>
        <cfvo type="num" val="1"/>
        <color rgb="FF00C29C"/>
      </dataBar>
    </cfRule>
  </conditionalFormatting>
  <conditionalFormatting sqref="N69">
    <cfRule type="dataBar" priority="66">
      <dataBar>
        <cfvo type="num" val="0"/>
        <cfvo type="num" val="1"/>
        <color rgb="FF00C29C"/>
      </dataBar>
    </cfRule>
  </conditionalFormatting>
  <conditionalFormatting sqref="N70">
    <cfRule type="dataBar" priority="67">
      <dataBar>
        <cfvo type="num" val="0"/>
        <cfvo type="num" val="1"/>
        <color rgb="FF00C29C"/>
      </dataBar>
    </cfRule>
  </conditionalFormatting>
  <conditionalFormatting sqref="N71">
    <cfRule type="dataBar" priority="68">
      <dataBar>
        <cfvo type="num" val="0"/>
        <cfvo type="num" val="1"/>
        <color rgb="FF00C29C"/>
      </dataBar>
    </cfRule>
  </conditionalFormatting>
  <conditionalFormatting sqref="N72">
    <cfRule type="dataBar" priority="69">
      <dataBar>
        <cfvo type="num" val="0"/>
        <cfvo type="num" val="1"/>
        <color rgb="FF00C29C"/>
      </dataBar>
    </cfRule>
  </conditionalFormatting>
  <conditionalFormatting sqref="N73">
    <cfRule type="dataBar" priority="70">
      <dataBar>
        <cfvo type="num" val="0"/>
        <cfvo type="num" val="1"/>
        <color rgb="FF00C29C"/>
      </dataBar>
    </cfRule>
  </conditionalFormatting>
  <conditionalFormatting sqref="N74">
    <cfRule type="dataBar" priority="71">
      <dataBar>
        <cfvo type="num" val="0"/>
        <cfvo type="num" val="1"/>
        <color rgb="FF00C29C"/>
      </dataBar>
    </cfRule>
  </conditionalFormatting>
  <conditionalFormatting sqref="N75">
    <cfRule type="dataBar" priority="72">
      <dataBar>
        <cfvo type="num" val="0"/>
        <cfvo type="num" val="1"/>
        <color rgb="FF00C29C"/>
      </dataBar>
    </cfRule>
  </conditionalFormatting>
  <conditionalFormatting sqref="N76">
    <cfRule type="dataBar" priority="73">
      <dataBar>
        <cfvo type="num" val="0"/>
        <cfvo type="num" val="1"/>
        <color rgb="FF00C29C"/>
      </dataBar>
    </cfRule>
  </conditionalFormatting>
  <conditionalFormatting sqref="N77">
    <cfRule type="dataBar" priority="74">
      <dataBar>
        <cfvo type="num" val="0"/>
        <cfvo type="num" val="1"/>
        <color rgb="FF00C29C"/>
      </dataBar>
    </cfRule>
  </conditionalFormatting>
  <conditionalFormatting sqref="N78">
    <cfRule type="dataBar" priority="75">
      <dataBar>
        <cfvo type="num" val="0"/>
        <cfvo type="num" val="1"/>
        <color rgb="FF00C29C"/>
      </dataBar>
    </cfRule>
  </conditionalFormatting>
  <conditionalFormatting sqref="N79">
    <cfRule type="dataBar" priority="76">
      <dataBar>
        <cfvo type="num" val="0"/>
        <cfvo type="num" val="1"/>
        <color rgb="FF00C29C"/>
      </dataBar>
    </cfRule>
  </conditionalFormatting>
  <conditionalFormatting sqref="N80">
    <cfRule type="dataBar" priority="77">
      <dataBar>
        <cfvo type="num" val="0"/>
        <cfvo type="num" val="1"/>
        <color rgb="FF00C29C"/>
      </dataBar>
    </cfRule>
  </conditionalFormatting>
  <conditionalFormatting sqref="N81">
    <cfRule type="dataBar" priority="78">
      <dataBar>
        <cfvo type="num" val="0"/>
        <cfvo type="num" val="1"/>
        <color rgb="FF00C29C"/>
      </dataBar>
    </cfRule>
  </conditionalFormatting>
  <conditionalFormatting sqref="N82">
    <cfRule type="dataBar" priority="79">
      <dataBar>
        <cfvo type="num" val="0"/>
        <cfvo type="num" val="1"/>
        <color rgb="FF00C29C"/>
      </dataBar>
    </cfRule>
  </conditionalFormatting>
  <conditionalFormatting sqref="N83">
    <cfRule type="dataBar" priority="80">
      <dataBar>
        <cfvo type="num" val="0"/>
        <cfvo type="num" val="1"/>
        <color rgb="FF00C29C"/>
      </dataBar>
    </cfRule>
  </conditionalFormatting>
  <conditionalFormatting sqref="N84">
    <cfRule type="dataBar" priority="81">
      <dataBar>
        <cfvo type="num" val="0"/>
        <cfvo type="num" val="1"/>
        <color rgb="FF00C29C"/>
      </dataBar>
    </cfRule>
  </conditionalFormatting>
  <conditionalFormatting sqref="N85">
    <cfRule type="dataBar" priority="82">
      <dataBar>
        <cfvo type="num" val="0"/>
        <cfvo type="num" val="1"/>
        <color rgb="FF00C29C"/>
      </dataBar>
    </cfRule>
  </conditionalFormatting>
  <conditionalFormatting sqref="N86">
    <cfRule type="dataBar" priority="83">
      <dataBar>
        <cfvo type="num" val="0"/>
        <cfvo type="num" val="1"/>
        <color rgb="FF00C29C"/>
      </dataBar>
    </cfRule>
  </conditionalFormatting>
  <conditionalFormatting sqref="N87">
    <cfRule type="dataBar" priority="84">
      <dataBar>
        <cfvo type="num" val="0"/>
        <cfvo type="num" val="1"/>
        <color rgb="FF00C29C"/>
      </dataBar>
    </cfRule>
  </conditionalFormatting>
  <conditionalFormatting sqref="N88">
    <cfRule type="dataBar" priority="85">
      <dataBar>
        <cfvo type="num" val="0"/>
        <cfvo type="num" val="1"/>
        <color rgb="FF00C29C"/>
      </dataBar>
    </cfRule>
  </conditionalFormatting>
  <conditionalFormatting sqref="N89">
    <cfRule type="dataBar" priority="86">
      <dataBar>
        <cfvo type="num" val="0"/>
        <cfvo type="num" val="1"/>
        <color rgb="FF00C29C"/>
      </dataBar>
    </cfRule>
  </conditionalFormatting>
  <conditionalFormatting sqref="N90">
    <cfRule type="dataBar" priority="87">
      <dataBar>
        <cfvo type="num" val="0"/>
        <cfvo type="num" val="1"/>
        <color rgb="FF00C29C"/>
      </dataBar>
    </cfRule>
  </conditionalFormatting>
  <conditionalFormatting sqref="N91">
    <cfRule type="dataBar" priority="88">
      <dataBar>
        <cfvo type="num" val="0"/>
        <cfvo type="num" val="1"/>
        <color rgb="FF00C29C"/>
      </dataBar>
    </cfRule>
  </conditionalFormatting>
  <conditionalFormatting sqref="N92">
    <cfRule type="dataBar" priority="89">
      <dataBar>
        <cfvo type="num" val="0"/>
        <cfvo type="num" val="1"/>
        <color rgb="FF00C29C"/>
      </dataBar>
    </cfRule>
  </conditionalFormatting>
  <conditionalFormatting sqref="N93">
    <cfRule type="dataBar" priority="90">
      <dataBar>
        <cfvo type="num" val="0"/>
        <cfvo type="num" val="1"/>
        <color rgb="FF00C29C"/>
      </dataBar>
    </cfRule>
  </conditionalFormatting>
  <conditionalFormatting sqref="N94">
    <cfRule type="dataBar" priority="91">
      <dataBar>
        <cfvo type="num" val="0"/>
        <cfvo type="num" val="1"/>
        <color rgb="FF00C29C"/>
      </dataBar>
    </cfRule>
  </conditionalFormatting>
  <conditionalFormatting sqref="N95">
    <cfRule type="dataBar" priority="92">
      <dataBar>
        <cfvo type="num" val="0"/>
        <cfvo type="num" val="1"/>
        <color rgb="FF00C29C"/>
      </dataBar>
    </cfRule>
  </conditionalFormatting>
  <dataValidations count="50">
    <dataValidation sqref="B4:B95" showDropDown="0" showInputMessage="1" showErrorMessage="1" allowBlank="0" prompt="" type="list" errorStyle="stop" operator="between">
      <formula1>="目标管理,体系建设,项目管理,固定计划,"</formula1>
    </dataValidation>
    <dataValidation sqref="C4:C68"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C72"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C73:C75" showDropDown="0" showInputMessage="1" showErrorMessage="1" allowBlank="0" prompt="" type="list" errorStyle="stop" operator="between">
      <formula1>="月度与周度计划,目标复盘待解决,总经理交办,已执行待优化,跨部门配合,"</formula1>
    </dataValidation>
    <dataValidation sqref="C77:C78" showDropDown="0" showInputMessage="1" showErrorMessage="1" allowBlank="0" prompt="" type="list" errorStyle="stop" operator="between">
      <formula1>="月度与周度计划,目标复盘待解决,总经理交办,已执行待优化,跨部门配合,"</formula1>
    </dataValidation>
    <dataValidation sqref="C79:C95"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operator="between">
      <formula1>="蔡悦莹,朱瀚桔,徐志杰,杨佳玲,曾利萍,魏经理,王燕琼,赖哥,邓总,李月,王佳怡,黄宝怡,陈景煊,"</formula1>
    </dataValidation>
    <dataValidation sqref="I67:I95"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J4" showDropDown="0" showInputMessage="1" showErrorMessage="1" allowBlank="0" prompt="" type="list" errorStyle="stop" operator="between">
      <formula1>="蔡悦莹,朱瀚桔,徐志杰,杨佳玲,曾利萍,魏经理,王燕琼,赖哥,邓总,李月,王佳怡,黄宝怡,陈景煊,"</formula1>
    </dataValidation>
    <dataValidation sqref="J5" showDropDown="0" showInputMessage="1" showErrorMessage="1" allowBlank="0" prompt="" type="list" errorStyle="stop" operator="between">
      <formula1>="蔡悦莹,朱瀚桔,徐志杰,杨佳玲,林蔼茹,曾利萍,赖铁荔,/,邓文+技术部门,魏经理,邓总,"</formula1>
    </dataValidation>
    <dataValidation sqref="J6:J54" showDropDown="0" showInputMessage="1" showErrorMessage="1" allowBlank="0" prompt="" type="list" errorStyle="stop" operator="between">
      <formula1>="蔡悦莹,朱瀚桔,徐志杰,杨佳玲,曾利萍,魏经理,王燕琼,赖哥,邓总,李月,王佳怡,黄宝怡,陈景煊,"</formula1>
    </dataValidation>
    <dataValidation sqref="J55:J56"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operator="between">
      <formula1>="蔡悦莹,朱瀚桔,徐志杰,杨佳玲,曾利萍,魏经理,王燕琼,赖哥,邓总,李月,王佳怡,黄宝怡,陈景煊,"</formula1>
    </dataValidation>
    <dataValidation sqref="J8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operator="between">
      <formula1>="蔡悦莹,朱瀚桔,徐志杰,杨佳玲,曾利萍,魏经理,王燕琼,赖哥,邓总,李月,王佳怡,黄宝怡,陈景煊,"</formula1>
    </dataValidation>
    <dataValidation sqref="K4:K9" showDropDown="0" showInputMessage="1" showErrorMessage="1" allowBlank="0" prompt="" type="list" errorStyle="stop" operator="between">
      <formula1>="蔡悦莹,朱瀚桔,徐志杰,杨佳玲,林蔼茹,曾利萍,赖铁荔,/,邓文+技术部门,魏经理,邓总,"</formula1>
    </dataValidation>
    <dataValidation sqref="K10:K2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operator="between">
      <formula1>="蔡悦莹,朱瀚桔,徐志杰,杨佳玲,林蔼茹,曾利萍,赖铁荔,/,邓文+技术部门,魏经理,邓总,"</formula1>
    </dataValidation>
    <dataValidation sqref="K30:K33"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operator="between">
      <formula1>="蔡悦莹,朱瀚桔,徐志杰,杨佳玲,林蔼茹,曾利萍,魏双娴,魏经理,卢琬平,王燕琼,刘宝惠,郑烯灵,徐霜,"</formula1>
    </dataValidation>
    <dataValidation sqref="K37:K40"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operator="between">
      <formula1>="蔡悦莹,朱瀚桔,徐志杰,杨佳玲,林蔼茹,曾利萍,魏双娴,魏经理,卢琬平,王燕琼,刘宝惠,郑烯灵,徐霜,"</formula1>
    </dataValidation>
    <dataValidation sqref="K42" showDropDown="0" showInputMessage="1" showErrorMessage="1" allowBlank="0" prompt="" type="list" errorStyle="stop" operator="between">
      <formula1>="蔡悦莹,朱瀚桔,徐志杰,杨佳玲,曾利萍,魏经理,王燕琼,赖哥,邓总,李月,王佳怡,黄宝怡,陈景煊,"</formula1>
    </dataValidation>
    <dataValidation sqref="K43"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operator="between">
      <formula1>="蔡悦莹,朱瀚桔,徐志杰,杨佳玲,林蔼茹,曾利萍,赖铁荔,/,邓文+技术部门,魏经理,邓总,"</formula1>
    </dataValidation>
    <dataValidation sqref="K57:K64"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operator="between">
      <formula1>="蔡悦莹,朱瀚桔,徐志杰,杨佳玲,林蔼茹,曾利萍,赖铁荔,/,邓文+技术部门,魏经理,邓总,"</formula1>
    </dataValidation>
    <dataValidation sqref="K6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operator="between">
      <formula1>="蔡悦莹,朱瀚桔,徐志杰,杨佳玲,林蔼茹,曾利萍,赖铁荔,/,邓文+技术部门,魏经理,邓总,"</formula1>
    </dataValidation>
    <dataValidation sqref="K71"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operator="between">
      <formula1>="蔡悦莹,朱瀚桔,徐志杰,杨佳玲,林蔼茹,曾利萍,赖铁荔,/,邓文+技术部门,魏经理,邓总,"</formula1>
    </dataValidation>
    <dataValidation sqref="K80:K95"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operator="between">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operator="between">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operator="between">
      <formula1>="对上汇报,已汇报已结项,已汇报但未结项,尚未汇报,无需,"</formula1>
    </dataValidation>
    <dataValidation sqref="R34:R37" showDropDown="0" showInputMessage="1" showErrorMessage="1" allowBlank="0" prompt="" type="list" errorStyle="stop" operator="between">
      <formula1>="对上汇报,已汇报已结项,已汇报但未结项,尚未汇报,无需,定期汇报进度,"</formula1>
    </dataValidation>
    <dataValidation sqref="R39:R95" showDropDown="0" showInputMessage="1" showErrorMessage="1" allowBlank="0" prompt="" type="list" errorStyle="stop" operator="between">
      <formula1>="对上汇报,已汇报已结项,已汇报但未结项,尚未汇报,无需,"</formula1>
    </dataValidation>
    <dataValidation sqref="S3:S95" showDropDown="0" showInputMessage="1" showErrorMessage="1" allowBlank="0" prompt="" type="list" errorStyle="stop" operator="between">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2025-09-19T22:55:43Z</dcterms:created>
  <dcterms:modified xmlns:dcterms="http://purl.org/dc/terms/" xmlns:xsi="http://www.w3.org/2001/XMLSchema-instance" xsi:type="dcterms:W3CDTF">2025-09-19T17:09:52Z</dcterms:modified>
</cp:coreProperties>
</file>