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<sst xmlns="http://schemas.openxmlformats.org/spreadsheetml/2006/main" count="61" uniqueCount="55">
  <si>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>名称</t>
  </si>
  <si>
    <t>颜色分类</t>
  </si>
  <si>
    <t>数量</t>
  </si>
  <si>
    <t>链接</t>
  </si>
  <si>
    <t>平台</t>
  </si>
  <si>
    <t>备注</t>
  </si>
  <si>
    <t>单价</t>
  </si>
  <si>
    <t>价格</t>
  </si>
  <si>
    <t>N20编码减速电机</t>
  </si>
  <si>
    <t>600转/分钟，12V</t>
  </si>
  <si>
    <t>https://mobile.yangkeduo.com/goods1.html?ps=ixbVKJ0SNY</t>
  </si>
  <si>
    <t>拼多多</t>
  </si>
  <si>
    <t>30转/分钟，12V</t>
  </si>
  <si>
    <t>T4丝杆</t>
  </si>
  <si>
    <t>T4*1-100mm，铜螺母</t>
  </si>
  <si>
    <t>https://mobile.yangkeduo.com/goods2.html?ps=doZy95j1Hv</t>
  </si>
  <si>
    <t>需要手动切位四根50mm的丝杆，再单独购买铜螺母，也可多付款让商家切</t>
  </si>
  <si>
    <t>T4丝杆铜螺母</t>
  </si>
  <si>
    <t>非标定制梯形丝杆，螺母</t>
  </si>
  <si>
    <t>嘉立创天空星</t>
  </si>
  <si>
    <t>嘉立创</t>
  </si>
  <si>
    <t>使用的是嘉立创的天空星，STM32F407VGT6</t>
  </si>
  <si>
    <t>TB6612FNG电机驱动模块</t>
  </si>
  <si>
    <t>TB6612FNG电机驱动模块(已焊排针)</t>
  </si>
  <si>
    <t>https://mobile.yangkeduo.com/goods1.html?ps=PmuEMkx0Fi</t>
  </si>
  <si>
    <t>黄铜联轴器</t>
  </si>
  <si>
    <t>外径9长20内孔3mm-4mm，无规格</t>
  </si>
  <si>
    <t>https://mobile.yangkeduo.com/goods2.html?ps=pZkzuQEevo</t>
  </si>
  <si>
    <t>法兰联轴器</t>
  </si>
  <si>
    <t>3mm（1个联轴器+2颗机米螺丝）</t>
  </si>
  <si>
    <t>https://mobile.yangkeduo.com/goods.html?ps=8PUb51xmis</t>
  </si>
  <si>
    <t>螺丝工具</t>
  </si>
  <si>
    <t>冷压端子夹线钳</t>
  </si>
  <si>
    <t>SN-0318（小端子专用0.03-1平方）</t>
  </si>
  <si>
    <t>https://mobile.yangkeduo.com/goods1.html?ps=usGQo6MbXc</t>
  </si>
  <si>
    <t>电子线</t>
  </si>
  <si>
    <t>镀锡铜线芯 电阻低 电流传输稳定，28AWG|5卷/100米盒装|1007电子线</t>
  </si>
  <si>
    <t>https://mobile.yangkeduo.com/goods1.html?ps=9kwb1LtFoo</t>
  </si>
  <si>
    <t>XH2.54 簧片</t>
  </si>
  <si>
    <t>100个</t>
  </si>
  <si>
    <t>https://item.taobao.com/item.htm?id=605279069749&amp;mi_id=0000osZxAG-fIUnt2pGwJt0gVfoGZxrUISYd9NBTIT4Y0AE&amp;spm=tbpc.boughtlist.suborder_itemtitle.1.47bb2e8dBur8vC</t>
  </si>
  <si>
    <t>淘宝</t>
  </si>
  <si>
    <t xml:space="preserve">ZH1.5 簧片 </t>
  </si>
  <si>
    <t>https://item.taobao.com/item.htm?id=605639431661&amp;mi_id=00007Yh9B5qCeeSuM4C6u_UOFvt8z3-VOI1u4rU6TNBfyBY&amp;spm=tbpc.boughtlist.suborder_itemtitle.1.47bb2e8dBur8vC</t>
  </si>
  <si>
    <t>热熔螺母</t>
  </si>
  <si>
    <t>M2*5*3.5【50个】</t>
  </si>
  <si>
    <t>https://item.taobao.com/item.htm?id=809241671998&amp;mi_id=0000KJj3uyEXXXqxCGBmg6X8Q7Pq26HLw_Q74f9-3ees1CI&amp;spm=tbpc.boughtlist.suborder_itemtitle.1.47bb2e8dBur8vC</t>
  </si>
  <si>
    <t>ZH1.5 胶壳插头</t>
  </si>
  <si>
    <t>6P 胶壳;100个</t>
  </si>
  <si>
    <t>https://item.taobao.com/item.htm?id=605429354149&amp;mi_id=0000ZF7W_MUPsh5Gu57sY0mtt-pCXhjsFLpv3d74UgTuSOo&amp;spm=tbpc.boughtlist.suborder_itemtitle.1.47bb2e8dBur8vC</t>
  </si>
  <si>
    <t>ZH2.54 胶壳插头</t>
  </si>
  <si>
    <t>https://item.taobao.com/item.htm?id=605279225620&amp;mi_id=0000inXFdMOj7CNowNLezk8P43-LXJ-rmAORI2SdHkLacS4&amp;spm=tbpc.boughtlist.suborder_itemtitle.1.47bb2e8dBur8vC</t>
  </si>
  <si>
    <t>M1.6沉头螺丝</t>
  </si>
  <si>
    <t>M1.6(1000),总长5毫米</t>
  </si>
  <si>
    <t>https://mobile.yangkeduo.com/goods.html?ps=i5pVwNbm0I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</si>
</sst>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6"/>
      <color rgb="FF800080"/>
      <name val="宋体"/>
      <charset val="0"/>
      <scheme val="minor"/>
    </font>
    <font>
      <u/>
      <sz val="16"/>
      <color rgb="FF0000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6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id=605639431661&amp;mi_id=00007Yh9B5qCeeSuM4C6u_UOFvt8z3-VOI1u4rU6TNBfyBY&amp;spm=tbpc.boughtlist.suborder_itemtitle.1.47bb2e8dBur8vC" TargetMode="External"/><Relationship Id="rId8" Type="http://schemas.openxmlformats.org/officeDocument/2006/relationships/hyperlink" Target="https://item.taobao.com/item.htm?id=605279069749&amp;mi_id=0000osZxAG-fIUnt2pGwJt0gVfoGZxrUISYd9NBTIT4Y0AE&amp;spm=tbpc.boughtlist.suborder_itemtitle.1.47bb2e8dBur8vC" TargetMode="External"/><Relationship Id="rId7" Type="http://schemas.openxmlformats.org/officeDocument/2006/relationships/hyperlink" Target="https://mobile.yangkeduo.com/goods1.html?ps=9kwb1LtFoo" TargetMode="External"/><Relationship Id="rId6" Type="http://schemas.openxmlformats.org/officeDocument/2006/relationships/hyperlink" Target="https://mobile.yangkeduo.com/goods1.html?ps=usGQo6MbXc" TargetMode="External"/><Relationship Id="rId5" Type="http://schemas.openxmlformats.org/officeDocument/2006/relationships/hyperlink" Target="https://mobile.yangkeduo.com/goods.html?ps=8PUb51xmis" TargetMode="External"/><Relationship Id="rId4" Type="http://schemas.openxmlformats.org/officeDocument/2006/relationships/hyperlink" Target="https://mobile.yangkeduo.com/goods2.html?ps=pZkzuQEevo" TargetMode="External"/><Relationship Id="rId3" Type="http://schemas.openxmlformats.org/officeDocument/2006/relationships/hyperlink" Target="https://mobile.yangkeduo.com/goods1.html?ps=PmuEMkx0Fi" TargetMode="External"/><Relationship Id="rId2" Type="http://schemas.openxmlformats.org/officeDocument/2006/relationships/hyperlink" Target="https://mobile.yangkeduo.com/goods2.html?ps=doZy95j1Hv" TargetMode="External"/><Relationship Id="rId13" Type="http://schemas.openxmlformats.org/officeDocument/2006/relationships/hyperlink" Target="https://mobile.yangkeduo.com/goods.html?ps=i5pVwNbm0I" TargetMode="External"/><Relationship Id="rId12" Type="http://schemas.openxmlformats.org/officeDocument/2006/relationships/hyperlink" Target="https://item.taobao.com/item.htm?id=605279225620&amp;mi_id=0000inXFdMOj7CNowNLezk8P43-LXJ-rmAORI2SdHkLacS4&amp;spm=tbpc.boughtlist.suborder_itemtitle.1.47bb2e8dBur8vC" TargetMode="External"/><Relationship Id="rId11" Type="http://schemas.openxmlformats.org/officeDocument/2006/relationships/hyperlink" Target="https://item.taobao.com/item.htm?id=605429354149&amp;mi_id=0000ZF7W_MUPsh5Gu57sY0mtt-pCXhjsFLpv3d74UgTuSOo&amp;spm=tbpc.boughtlist.suborder_itemtitle.1.47bb2e8dBur8vC" TargetMode="External"/><Relationship Id="rId10" Type="http://schemas.openxmlformats.org/officeDocument/2006/relationships/hyperlink" Target="https://item.taobao.com/item.htm?id=809241671998&amp;mi_id=0000KJj3uyEXXXqxCGBmg6X8Q7Pq26HLw_Q74f9-3ees1CI&amp;spm=tbpc.boughtlist.suborder_itemtitle.1.47bb2e8dBur8vC" TargetMode="External"/><Relationship Id="rId1" Type="http://schemas.openxmlformats.org/officeDocument/2006/relationships/hyperlink" Target="https://mobile.yangkeduo.com/goods1.html?ps=ixbVKJ0S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24"/>
  <sheetViews>
    <sheetView tabSelected="1" topLeftCell="A16" workbookViewId="0">
      <selection activeCell="K16" sqref="K16"/>
    </sheetView>
  </sheetViews>
  <sheetFormatPr defaultColWidth="9" defaultRowHeight="20.25"/>
  <cols>
    <col min="1" max="1" width="9" style="1"/>
    <col min="2" max="2" width="20.875" style="1" customWidth="1"/>
    <col min="3" max="3" width="31.25" style="1" customWidth="1"/>
    <col min="4" max="4" width="17.625" style="1" customWidth="1"/>
    <col min="5" max="5" width="43.375" style="1" customWidth="1"/>
    <col min="6" max="6" width="13.875" style="1" customWidth="1"/>
    <col min="7" max="7" width="26.625" style="1" customWidth="1"/>
    <col min="8" max="8" width="9" style="1"/>
    <col min="9" max="9" width="9.875" style="1"/>
    <col min="10" max="16384" width="9" style="1"/>
  </cols>
  <sheetData>
    <row r="3" spans="2:9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3" t="s">
        <v>6</v>
      </c>
      <c r="I3" s="4" t="s">
        <v>7</v>
      </c>
    </row>
    <row r="4" spans="2:9">
      <c r="B4" s="2" t="s">
        <v>8</v>
      </c>
      <c r="C4" s="2" t="s">
        <v>9</v>
      </c>
      <c r="D4" s="5">
        <v>4</v>
      </c>
      <c r="E4" s="6" t="s">
        <v>10</v>
      </c>
      <c r="F4" s="7" t="s">
        <v>11</v>
      </c>
      <c r="G4" s="5"/>
      <c r="H4" s="4">
        <v>29.3</v>
      </c>
      <c r="I4" s="4">
        <v>117.2</v>
      </c>
    </row>
    <row r="5" spans="2:9">
      <c r="B5" s="2" t="s">
        <v>8</v>
      </c>
      <c r="C5" s="2" t="s">
        <v>12</v>
      </c>
      <c r="D5" s="5">
        <v>2</v>
      </c>
      <c r="E5" s="6"/>
      <c r="F5" s="8"/>
      <c r="G5" s="5"/>
      <c r="H5" s="4">
        <v>29.3</v>
      </c>
      <c r="I5" s="4">
        <v>58.6</v>
      </c>
    </row>
    <row r="6" ht="81" spans="2:9">
      <c r="B6" s="2" t="s">
        <v>13</v>
      </c>
      <c r="C6" s="2" t="s">
        <v>14</v>
      </c>
      <c r="D6" s="5">
        <v>2</v>
      </c>
      <c r="E6" s="9" t="s">
        <v>15</v>
      </c>
      <c r="F6" s="8"/>
      <c r="G6" s="2" t="s">
        <v>16</v>
      </c>
      <c r="H6" s="4">
        <v>14.74</v>
      </c>
      <c r="I6" s="4">
        <v>29.48</v>
      </c>
    </row>
    <row r="7" spans="2:9">
      <c r="B7" s="2" t="s">
        <v>17</v>
      </c>
      <c r="C7" s="2" t="s">
        <v>18</v>
      </c>
      <c r="D7" s="5">
        <v>2</v>
      </c>
      <c r="E7" s="10"/>
      <c r="F7" s="11"/>
      <c r="G7" s="5"/>
      <c r="H7" s="4">
        <v>10</v>
      </c>
      <c r="I7" s="4">
        <v>20</v>
      </c>
    </row>
    <row r="8" ht="40.5" spans="2:9">
      <c r="B8" s="2" t="s">
        <v>19</v>
      </c>
      <c r="C8" s="5"/>
      <c r="D8" s="5">
        <v>1</v>
      </c>
      <c r="E8" s="5"/>
      <c r="F8" s="5" t="s">
        <v>20</v>
      </c>
      <c r="G8" s="2" t="s">
        <v>21</v>
      </c>
      <c r="H8" s="4">
        <v>49.9</v>
      </c>
      <c r="I8" s="4">
        <v>49.9</v>
      </c>
    </row>
    <row r="9" ht="40.5" spans="2:9">
      <c r="B9" s="2" t="s">
        <v>22</v>
      </c>
      <c r="C9" s="2" t="s">
        <v>23</v>
      </c>
      <c r="D9" s="5">
        <v>3</v>
      </c>
      <c r="E9" s="9" t="s">
        <v>24</v>
      </c>
      <c r="F9" s="7" t="s">
        <v>11</v>
      </c>
      <c r="G9" s="5"/>
      <c r="H9" s="4">
        <v>9</v>
      </c>
      <c r="I9" s="4">
        <v>27</v>
      </c>
    </row>
    <row r="10" ht="40.5" spans="2:9">
      <c r="B10" s="2" t="s">
        <v>25</v>
      </c>
      <c r="C10" s="2" t="s">
        <v>26</v>
      </c>
      <c r="D10" s="5">
        <v>4</v>
      </c>
      <c r="E10" s="9" t="s">
        <v>27</v>
      </c>
      <c r="F10" s="8"/>
      <c r="G10" s="5"/>
      <c r="H10" s="4">
        <v>1.7</v>
      </c>
      <c r="I10" s="4">
        <v>6.8</v>
      </c>
    </row>
    <row r="11" ht="40.5" spans="2:9">
      <c r="B11" s="2" t="s">
        <v>28</v>
      </c>
      <c r="C11" s="2" t="s">
        <v>29</v>
      </c>
      <c r="D11" s="5">
        <v>2</v>
      </c>
      <c r="E11" s="9" t="s">
        <v>30</v>
      </c>
      <c r="F11" s="11"/>
      <c r="G11" s="5"/>
      <c r="H11" s="4">
        <v>5.34</v>
      </c>
      <c r="I11" s="4">
        <v>10.68</v>
      </c>
    </row>
    <row r="12" spans="2:9">
      <c r="B12" s="5"/>
      <c r="C12" s="5"/>
      <c r="D12" s="5"/>
      <c r="E12" s="5"/>
      <c r="F12" s="5"/>
      <c r="G12" s="5"/>
      <c r="H12" s="4"/>
      <c r="I12" s="4"/>
    </row>
    <row r="13" spans="2:9">
      <c r="B13" s="12" t="s">
        <v>31</v>
      </c>
      <c r="C13" s="13"/>
      <c r="D13" s="13"/>
      <c r="E13" s="13"/>
      <c r="F13" s="13"/>
      <c r="G13" s="14"/>
      <c r="H13" s="4"/>
      <c r="I13" s="4"/>
    </row>
    <row r="14" ht="40.5" spans="2:9">
      <c r="B14" s="2" t="s">
        <v>32</v>
      </c>
      <c r="C14" s="2" t="s">
        <v>33</v>
      </c>
      <c r="D14" s="5">
        <v>1</v>
      </c>
      <c r="E14" s="6" t="s">
        <v>34</v>
      </c>
      <c r="F14" s="7" t="s">
        <v>11</v>
      </c>
      <c r="G14" s="5"/>
      <c r="H14" s="4">
        <v>85</v>
      </c>
      <c r="I14" s="4">
        <v>85</v>
      </c>
    </row>
    <row r="15" ht="60.75" spans="2:9">
      <c r="B15" s="2" t="s">
        <v>35</v>
      </c>
      <c r="C15" s="2" t="s">
        <v>36</v>
      </c>
      <c r="D15" s="5">
        <v>1</v>
      </c>
      <c r="E15" s="9" t="s">
        <v>37</v>
      </c>
      <c r="F15" s="11"/>
      <c r="G15" s="5"/>
      <c r="H15" s="4">
        <v>37.16</v>
      </c>
      <c r="I15" s="4">
        <v>37.16</v>
      </c>
    </row>
    <row r="16" ht="141.75" spans="2:9">
      <c r="B16" s="2" t="s">
        <v>38</v>
      </c>
      <c r="C16" s="2" t="s">
        <v>39</v>
      </c>
      <c r="D16" s="5">
        <v>1</v>
      </c>
      <c r="E16" s="9" t="s">
        <v>40</v>
      </c>
      <c r="F16" s="7" t="s">
        <v>41</v>
      </c>
      <c r="G16" s="5"/>
      <c r="H16" s="4">
        <v>4.9</v>
      </c>
      <c r="I16" s="4">
        <v>4.9</v>
      </c>
    </row>
    <row r="17" ht="121.5" spans="2:9">
      <c r="B17" s="2" t="s">
        <v>42</v>
      </c>
      <c r="C17" s="2" t="s">
        <v>39</v>
      </c>
      <c r="D17" s="5">
        <v>1</v>
      </c>
      <c r="E17" s="9" t="s">
        <v>43</v>
      </c>
      <c r="F17" s="8"/>
      <c r="G17" s="5"/>
      <c r="H17" s="4">
        <v>3.6</v>
      </c>
      <c r="I17" s="4">
        <v>3.6</v>
      </c>
    </row>
    <row r="18" ht="141.75" spans="2:9">
      <c r="B18" s="2" t="s">
        <v>44</v>
      </c>
      <c r="C18" s="2" t="s">
        <v>45</v>
      </c>
      <c r="D18" s="5">
        <v>1</v>
      </c>
      <c r="E18" s="9" t="s">
        <v>46</v>
      </c>
      <c r="F18" s="8"/>
      <c r="G18" s="5"/>
      <c r="H18" s="4">
        <v>4.69</v>
      </c>
      <c r="I18" s="4">
        <v>4.69</v>
      </c>
    </row>
    <row r="19" ht="121.5" spans="2:9">
      <c r="B19" s="2" t="s">
        <v>47</v>
      </c>
      <c r="C19" s="2" t="s">
        <v>48</v>
      </c>
      <c r="D19" s="5">
        <v>1</v>
      </c>
      <c r="E19" s="9" t="s">
        <v>49</v>
      </c>
      <c r="F19" s="8"/>
      <c r="G19" s="5"/>
      <c r="H19" s="4">
        <v>4.4</v>
      </c>
      <c r="I19" s="4">
        <v>4.4</v>
      </c>
    </row>
    <row r="20" ht="121.5" spans="2:9">
      <c r="B20" s="2" t="s">
        <v>50</v>
      </c>
      <c r="C20" s="2" t="s">
        <v>48</v>
      </c>
      <c r="D20" s="5">
        <v>1</v>
      </c>
      <c r="E20" s="9" t="s">
        <v>51</v>
      </c>
      <c r="F20" s="11"/>
      <c r="G20" s="5"/>
      <c r="H20" s="4">
        <v>3.8</v>
      </c>
      <c r="I20" s="4">
        <v>3.8</v>
      </c>
    </row>
    <row r="21" ht="40.5" spans="2:9">
      <c r="B21" s="2" t="s">
        <v>52</v>
      </c>
      <c r="C21" s="2" t="s">
        <v>53</v>
      </c>
      <c r="D21" s="5">
        <v>1</v>
      </c>
      <c r="E21" s="9" t="s">
        <v>54</v>
      </c>
      <c r="F21" s="2" t="s">
        <v>11</v>
      </c>
      <c r="G21" s="5"/>
      <c r="H21" s="4">
        <v>8.5</v>
      </c>
      <c r="I21" s="4">
        <v>8.5</v>
      </c>
    </row>
    <row r="22" spans="2:9">
      <c r="B22" s="5"/>
      <c r="C22" s="5"/>
      <c r="D22" s="5"/>
      <c r="E22" s="5"/>
      <c r="F22" s="5"/>
      <c r="G22" s="5"/>
      <c r="H22" s="4"/>
      <c r="I22" s="4">
        <f>SUM(I4:I21)</f>
        <v>471.71</v>
      </c>
    </row>
    <row r="23" spans="2:9">
      <c r="B23" s="5"/>
      <c r="C23" s="5"/>
      <c r="D23" s="5"/>
      <c r="E23" s="5"/>
      <c r="F23" s="5"/>
      <c r="G23" s="5"/>
      <c r="H23" s="4"/>
      <c r="I23" s="4"/>
    </row>
    <row r="24" spans="2:9">
      <c r="B24" s="5"/>
      <c r="C24" s="5"/>
      <c r="D24" s="5"/>
      <c r="E24" s="5"/>
      <c r="F24" s="5"/>
      <c r="G24" s="5"/>
      <c r="H24" s="4"/>
      <c r="I24" s="4"/>
    </row>
  </sheetData>
  <mergeCells count="7">
    <mergeCell ref="B13:G13"/>
    <mergeCell ref="E4:E5"/>
    <mergeCell ref="E6:E7"/>
    <mergeCell ref="F4:F7"/>
    <mergeCell ref="F9:F11"/>
    <mergeCell ref="F14:F15"/>
    <mergeCell ref="F16:F20"/>
  </mergeCells>
  <hyperlinks>
    <hyperlink ref="E4" r:id="rId1" display="https://mobile.yangkeduo.com/goods1.html?ps=ixbVKJ0SNY"/>
    <hyperlink ref="E6" r:id="rId2" display="https://mobile.yangkeduo.com/goods2.html?ps=doZy95j1Hv"/>
    <hyperlink ref="E9" r:id="rId3" display="https://mobile.yangkeduo.com/goods1.html?ps=PmuEMkx0Fi"/>
    <hyperlink ref="E10" r:id="rId4" display="https://mobile.yangkeduo.com/goods2.html?ps=pZkzuQEevo"/>
    <hyperlink ref="E11" r:id="rId5" display="https://mobile.yangkeduo.com/goods.html?ps=8PUb51xmis"/>
    <hyperlink ref="E14" r:id="rId6" display="https://mobile.yangkeduo.com/goods1.html?ps=usGQo6MbXc"/>
    <hyperlink ref="E15" r:id="rId7" display="https://mobile.yangkeduo.com/goods1.html?ps=9kwb1LtFoo"/>
    <hyperlink ref="E16" r:id="rId8" display="https://item.taobao.com/item.htm?id=605279069749&amp;mi_id=0000osZxAG-fIUnt2pGwJt0gVfoGZxrUISYd9NBTIT4Y0AE&amp;spm=tbpc.boughtlist.suborder_itemtitle.1.47bb2e8dBur8vC"/>
    <hyperlink ref="E17" r:id="rId9" display="https://item.taobao.com/item.htm?id=605639431661&amp;mi_id=00007Yh9B5qCeeSuM4C6u_UOFvt8z3-VOI1u4rU6TNBfyBY&amp;spm=tbpc.boughtlist.suborder_itemtitle.1.47bb2e8dBur8vC"/>
    <hyperlink ref="E18" r:id="rId10" display="https://item.taobao.com/item.htm?id=809241671998&amp;mi_id=0000KJj3uyEXXXqxCGBmg6X8Q7Pq26HLw_Q74f9-3ees1CI&amp;spm=tbpc.boughtlist.suborder_itemtitle.1.47bb2e8dBur8vC"/>
    <hyperlink ref="E19" r:id="rId11" display="https://item.taobao.com/item.htm?id=605429354149&amp;mi_id=0000ZF7W_MUPsh5Gu57sY0mtt-pCXhjsFLpv3d74UgTuSOo&amp;spm=tbpc.boughtlist.suborder_itemtitle.1.47bb2e8dBur8vC"/>
    <hyperlink ref="E20" r:id="rId12" display="https://item.taobao.com/item.htm?id=605279225620&amp;mi_id=0000inXFdMOj7CNowNLezk8P43-LXJ-rmAORI2SdHkLacS4&amp;spm=tbpc.boughtlist.suborder_itemtitle.1.47bb2e8dBur8vC"/>
    <hyperlink ref="E21" r:id="rId13" display="https://mobile.yangkeduo.com/goods.html?ps=i5pVwNbm0I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qin_b</dc:creator>
  <cp:lastModifiedBy>.</cp:lastModifiedBy>
  <dcterms:created xsi:type="dcterms:W3CDTF">2026-08-01T05:28:07Z</dcterms:created>
  <dcterms:modified xsi:type="dcterms:W3CDTF">2026-08-01T06:07:29Z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FD4A9FAC27B2443BA38FCA49F565E601_11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