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DA861A7F-89DB-3D48-B80D-1205368865AE}" xr6:coauthVersionLast="47" xr6:coauthVersionMax="47" xr10:uidLastSave="{00000000-0000-0000-0000-000000000000}"/>
  <bookViews>
    <workbookView xWindow="0" yWindow="760" windowWidth="29400" windowHeight="17340" xr2:uid="{DC94E088-820A-3B47-AB40-7E8AE428A805}"/>
  </bookViews>
  <sheets>
    <sheet name="toBeDone" sheetId="1" r:id="rId1"/>
    <sheet name="Raziyeh_high_conf" sheetId="2" r:id="rId2"/>
  </sheets>
  <definedNames>
    <definedName name="_xlnm._FilterDatabase" localSheetId="0" hidden="1">toBeDone!$A$1:$K$451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<sst xmlns="http://schemas.openxmlformats.org/spreadsheetml/2006/main" count="5069" uniqueCount="996">
  <si>
    <t>ID_int</t>
  </si>
  <si>
    <t>ID_flt</t>
  </si>
  <si>
    <t>source</t>
  </si>
  <si>
    <t>Name</t>
  </si>
  <si>
    <t>Question</t>
  </si>
  <si>
    <t>question_type</t>
  </si>
  <si>
    <t>chunk_text</t>
  </si>
  <si>
    <t>Expert_file</t>
  </si>
  <si>
    <t>IPAC_filename</t>
  </si>
  <si>
    <t>831</t>
  </si>
  <si>
    <t>expert</t>
  </si>
  <si>
    <t>Rasmus</t>
  </si>
  <si>
    <t>What are insertion devices?</t>
  </si>
  <si>
    <t>857</t>
  </si>
  <si>
    <t>868</t>
  </si>
  <si>
    <t>892</t>
  </si>
  <si>
    <t>887</t>
  </si>
  <si>
    <t>832</t>
  </si>
  <si>
    <t>1212</t>
  </si>
  <si>
    <t>What does OTR mean?</t>
  </si>
  <si>
    <t>1204</t>
  </si>
  <si>
    <t>1238</t>
  </si>
  <si>
    <t>IPAC</t>
  </si>
  <si>
    <t>1220</t>
  </si>
  <si>
    <t>1235</t>
  </si>
  <si>
    <t>1226</t>
  </si>
  <si>
    <t>1388</t>
  </si>
  <si>
    <t>What is a typical diameter of a wire in a wire scanner at a free electron laser facility?</t>
  </si>
  <si>
    <t>1344</t>
  </si>
  <si>
    <t>1346</t>
  </si>
  <si>
    <t>1362</t>
  </si>
  <si>
    <t>1350</t>
  </si>
  <si>
    <t>1375</t>
  </si>
  <si>
    <t>1411</t>
  </si>
  <si>
    <t>What is radiation damping?</t>
  </si>
  <si>
    <t>1410</t>
  </si>
  <si>
    <t>1450</t>
  </si>
  <si>
    <t>1398</t>
  </si>
  <si>
    <t>1460</t>
  </si>
  <si>
    <t>1470</t>
  </si>
  <si>
    <t>1546</t>
  </si>
  <si>
    <t>What is synchrotron radiation?</t>
  </si>
  <si>
    <t>1557</t>
  </si>
  <si>
    <t>1559</t>
  </si>
  <si>
    <t>1568</t>
  </si>
  <si>
    <t>1607</t>
  </si>
  <si>
    <t>1577</t>
  </si>
  <si>
    <t>2098</t>
  </si>
  <si>
    <t>What is the Robinson theorem?</t>
  </si>
  <si>
    <t>2072</t>
  </si>
  <si>
    <t>2097</t>
  </si>
  <si>
    <t>2109</t>
  </si>
  <si>
    <t>2070</t>
  </si>
  <si>
    <t>2171</t>
  </si>
  <si>
    <t>1751</t>
  </si>
  <si>
    <t>What is the highest energy gain observed in a plasma wakefield accelerator?</t>
  </si>
  <si>
    <t>1761</t>
  </si>
  <si>
    <t>1748</t>
  </si>
  <si>
    <t>1759</t>
  </si>
  <si>
    <t>1753</t>
  </si>
  <si>
    <t>1750</t>
  </si>
  <si>
    <t>1879</t>
  </si>
  <si>
    <t>What is the natural emittance in a storage ring?</t>
  </si>
  <si>
    <t>1944</t>
  </si>
  <si>
    <t>1882</t>
  </si>
  <si>
    <t>1875</t>
  </si>
  <si>
    <t>1846</t>
  </si>
  <si>
    <t>1886</t>
  </si>
  <si>
    <t>1999</t>
  </si>
  <si>
    <t>What is the primary advantage of synchrotron radiation over traditional X-ray tubes?</t>
  </si>
  <si>
    <t>1966</t>
  </si>
  <si>
    <t>2006</t>
  </si>
  <si>
    <t>2000</t>
  </si>
  <si>
    <t>2004</t>
  </si>
  <si>
    <t>1969</t>
  </si>
  <si>
    <t>2340</t>
  </si>
  <si>
    <t>What is the underlying reason for longitudinal damping?</t>
  </si>
  <si>
    <t>2361</t>
  </si>
  <si>
    <t>2319</t>
  </si>
  <si>
    <t>2325</t>
  </si>
  <si>
    <t>2338</t>
  </si>
  <si>
    <t>2324</t>
  </si>
  <si>
    <t>2435</t>
  </si>
  <si>
    <t>What limits the acceleration of electron in a plasma wakefield accelerator beyond 85 GeV?</t>
  </si>
  <si>
    <t>2434</t>
  </si>
  <si>
    <t>2431</t>
  </si>
  <si>
    <t>2442</t>
  </si>
  <si>
    <t>2433</t>
  </si>
  <si>
    <t>2421</t>
  </si>
  <si>
    <t>2944</t>
  </si>
  <si>
    <t>When an electron beam scatters off a metallic wire, what particles are produced?</t>
  </si>
  <si>
    <t>2942</t>
  </si>
  <si>
    <t>2905</t>
  </si>
  <si>
    <t>2934</t>
  </si>
  <si>
    <t>2948</t>
  </si>
  <si>
    <t>2941</t>
  </si>
  <si>
    <t>2965</t>
  </si>
  <si>
    <t>When doing tomographic reconstruction, when would it be beneficial to use a macroparticle distribution rather than the intensity on the grid?</t>
  </si>
  <si>
    <t>2967</t>
  </si>
  <si>
    <t>2998</t>
  </si>
  <si>
    <t>2959</t>
  </si>
  <si>
    <t>2990</t>
  </si>
  <si>
    <t>2983</t>
  </si>
  <si>
    <t>3042</t>
  </si>
  <si>
    <t>Where is the ACHIP chamber located in SwissFEL?</t>
  </si>
  <si>
    <t>3062</t>
  </si>
  <si>
    <t>3049</t>
  </si>
  <si>
    <t>3031</t>
  </si>
  <si>
    <t>3027</t>
  </si>
  <si>
    <t>3015</t>
  </si>
  <si>
    <t>3148</t>
  </si>
  <si>
    <t>Which effects, relevant in synchrotrons, can occur when an X-ray photon interacts with an electron bound to an atom?</t>
  </si>
  <si>
    <t>3142</t>
  </si>
  <si>
    <t>3139</t>
  </si>
  <si>
    <t>3073</t>
  </si>
  <si>
    <t>3126</t>
  </si>
  <si>
    <t>3117</t>
  </si>
  <si>
    <t>3336</t>
  </si>
  <si>
    <t>Which types of facilities require beam profile measurements with micrometer accuracy?</t>
  </si>
  <si>
    <t>3337</t>
  </si>
  <si>
    <t>3335</t>
  </si>
  <si>
    <t>3338</t>
  </si>
  <si>
    <t>3378</t>
  </si>
  <si>
    <t>3362</t>
  </si>
  <si>
    <t>3444</t>
  </si>
  <si>
    <t>Who first observed synchrotron radiation and when?</t>
  </si>
  <si>
    <t>3439</t>
  </si>
  <si>
    <t>3411</t>
  </si>
  <si>
    <t>3383</t>
  </si>
  <si>
    <t>3503</t>
  </si>
  <si>
    <t>Why are very accurate measurements of beam size required for dielectric laser accelerators?</t>
  </si>
  <si>
    <t>3528</t>
  </si>
  <si>
    <t>3506</t>
  </si>
  <si>
    <t>3544</t>
  </si>
  <si>
    <t>3507</t>
  </si>
  <si>
    <t>3529</t>
  </si>
  <si>
    <t>3648</t>
  </si>
  <si>
    <t>Why do diffraction-limited storage rings use such a small vacuum chamber?</t>
  </si>
  <si>
    <t>3663</t>
  </si>
  <si>
    <t>3705</t>
  </si>
  <si>
    <t>3629</t>
  </si>
  <si>
    <t>3717</t>
  </si>
  <si>
    <t>3692</t>
  </si>
  <si>
    <t>3727</t>
  </si>
  <si>
    <t>Why do synchrotrons not use protons?</t>
  </si>
  <si>
    <t>3754</t>
  </si>
  <si>
    <t>3762</t>
  </si>
  <si>
    <t>3768</t>
  </si>
  <si>
    <t>3759</t>
  </si>
  <si>
    <t>3792</t>
  </si>
  <si>
    <t>3926</t>
  </si>
  <si>
    <t>Why is lithium used in plasma wakefield accelerators</t>
  </si>
  <si>
    <t>3901</t>
  </si>
  <si>
    <t>3909</t>
  </si>
  <si>
    <t>3894</t>
  </si>
  <si>
    <t>3900</t>
  </si>
  <si>
    <t>3902</t>
  </si>
  <si>
    <t>Definition</t>
  </si>
  <si>
    <t>Fact</t>
  </si>
  <si>
    <t>Reasoning</t>
  </si>
  <si>
    <t>Summary</t>
  </si>
  <si>
    <t>$$ If the phase of the radiation wave advances by $\\pi$ between $A$ and $B$ , the electromagnetic field of the radiation adds coherently3. The light moves on a straight line $\\overline { { A B } }$ that is slightly shorter than the sinusoidal electron trajectory $\\widetilde { A B }$ $$ { \\frac { \\lambda } { 2 c } } = { \\frac { \\widetilde { A B } } { v } } - { \\frac { \\overline { { A B } } } { c } } . $$ The electron travels on a sinusoidal arc of length $\\widetilde { A B }$ that can be calculated as $$ \\begin{array} { r l } { \\overrightarrow { A B } } &amp; { = \\displaystyle \\int _ { 0 } ^ { \\infty } \\sqrt { 1 + \\left( \\frac { \\mathrm { d } x } { \\mathrm { d } \\xi } \\right) ^ { 2 } } \\mathrm { d } z } \\\\ &amp; { \\approx \\displaystyle \\int _ { 0 } ^ { \\infty } \\left( 1 + \\frac { 1 } { 2 } \\left( \\frac { \\mathrm { d } x } { \\mathrm { d } \\xi } \\right) ^ { 2 } \\right) \\mathrm { d } z } \\\\ &amp; { = \\displaystyle \\int _ { 0 } ^ { \\infty } \\left( 1 - \\frac { K ^ { 2 } } { 2 \\sqrt { 3 \\xi _ { 0 } ^ { 2 } \\gamma ^ { 2 } } } \\mathrm { e } ^ { \\mathrm { i } \\xi } \\mathrm { d } \\xi \\right) \\mathrm { d } z } \\\\ &amp; { = \\displaystyle \\int _ { 0 } ^ { \\infty } \\left( 1 - \\frac { K ^ { 2 } } { 2 \\sqrt { 3 \\xi _ { 0 } ^ { 2 } \\gamma ^ { 2 } } } \\mathrm { e } ^ { \\mathrm { i } \\xi } \\mathrm { d } \\xi \\right) \\mathrm { d } z } \\\\ &amp; { = \\displaystyle \\frac { \\lambda _ { 0 } } { 2 } \\left( 1 + \\frac { K ^ { 2 } } { 4 ( 3 \\xi _ { 0 } ^ { 2 } \\gamma ^ { 2 } ) } \\right) } \\\\ &amp; { \\approx \\displaystyle \\frac { \\lambda _ { 0 } } { 2 } \\left( 1 + \\frac { K ^ { 2 } } { 4 \\gamma ^ { 2 } } \\right) . } \\end{array}</t>
  </si>
  <si>
    <t>$$ j _ { x } + j _ { y } + j _ { z } = 4 . $$ This means that the damping is not uniformly distributed along the three sub-spaces of the phase space (horizontal, vertical and longitudinal), but it is split according to specific partition numbers. These partition numbers are determined by the accelerator lattice, which gives the designers of accelerators some freedom to optimize the damping times. I.10.4 Diffraction limited storage rings The pursuit of higher brilliance and coherence is a driving force in the development of synchrotrons. As we have seen above, while the emission of synchrotron radiation reduces the transverse emittance of the beams in an electron synchrotron, the quantum nature of the radiation imposes a limit on how small the beam will become, and thus set a ceiling on the achievable brilliance. The source size of the $\\mathrm { \\Delta X }$ -ray beam is given by the electron beam size in the undulators. We have seen in Section I.10.3.4 that the vertical emittance is typically significantly smaller than the horizontal emittance. The vertical beam size is indeed typically so small that the X-ray beams are diffraction-limited in this dimension.</t>
  </si>
  <si>
    <t>‚Äì Auger electrons: similarly to fluorescence, this effect starts with the ionization or excitation of an inner-shell electron due to the interaction with the X-ray photon. This leaves a vacancy in the inner shell, which is then filled with an outer-shell electron. However, instead of releasing the excess energy as a photon, the energy is transferred non-radiatively to another outer-shell electron. This transfer of energy gives the second electron enough energy to be ejected from the atom, resulting in the emission of what is known as an Auger electron. These processes are summarized in Fig. I.10.10. Inelastic processes always lead to an energy deposition in the material, often leading to radiation damage, which limits the exposure time in many X-ray experiments. I.10.5.3 Crystal diffraction Imagine many atoms, arranged in a regular lattice, illuminated by a coherent $\\mathrm { \\Delta X }$ -ray source. The elastic scattering on the electron clouds of these atoms will add constructively if all individual waves are in phase. This situation is shown in Fig. I.10.11. Considering a distance $d$ between the crystal planes, and referring to the notation in this figure, we get constructive interference when $$ ( A B + B C ) - ( A C ^ { \\prime } ) = n \\lambda</t>
  </si>
  <si>
    <t>d) . . . requires the rotation of the sample around three orthogonal axes I.10.7.52 Undulator radiation Derive the formula for the fundamental wavelength of undulator radiation emitted at a small angle $\\theta$ : $$ \\lambda = \\frac { \\lambda _ { u } } { 2 \\gamma ^ { 2 } } \\left( 1 + \\frac { K ^ { 2 } } { 2 } + \\gamma ^ { 2 } \\theta ^ { 2 } \\right) $$ from the condition of constructive interference of the radiation emitted by consecutive undulator periods! I.10.7.53 Binding energies In which atom are the core electrons most strongly bound to the nucleus? a) Neon b) Copper c) Lithium d) Osmium e) Helium $f$ ) Iron g) Sodium $h$ ) Gold What about the valence electrons? I.10.7.54 Electron and X-Ray diffraction In comparison to diffractive imaging using electrons, X-ray diffraction. . $a$ ). . . has the advantage that the sample does not need to be in vacuum b). . . gives a stronger diffraction signal for all crystal sizes $c$ ). . . generates the same signal for all atoms in the crystal What are the consequences for the optimum sample thickness for electron diffraction in comparison to X-ray diffraction?</t>
  </si>
  <si>
    <t>How would you measure this radiation? I.10.7.27 Superconducting undulators What is the advantage of using undulators made with superconducting coils, in comparison to permanentmagnet arrays? What are drawbacks? I.10.7.28 In-vacuum undulators What are the advantages of using in-vacuum undulators? What are possible difficulties? I.10.7.29 Instrumentation How would you measure the vertical emittance in a storage ring? I.10.7.30 Top-up operation What are the advantages of top-up operation? What difficulties have to be overcome to establish top-up in a storage ring? (give one advantage and one difficulty for 1P.; give one more advantage and one more difficulty for $\\begin{array} { r } { 1 \\mathrm { P } . \\star . } \\end{array}$ .) I.10.7.31 Fundamental limits The SLS 2.0, a diffraction limited storage ring, aims for an electron energy of $2 . 4 \\mathrm { G e V }$ and an emittance of $1 2 6 \\mathrm { p m }$ . How far is this away from the de Broglie emittance, i.e. the minimum emittance given by the uncertainty principle? I.10.7.32 Applications Why are synchrotrons important for science? I.10.7.33 Applications What applications for industry are there to synchrotrons? I.10.7.34 Orbit correction Which devices are used to measure and correct the orbit inside a synchrotron?</t>
  </si>
  <si>
    <t>$$ Equation (I.10.16) becomes $$ \\begin{array} { r c l } { { \\displaystyle \\frac { \\lambda } { 2 c } } } &amp; { { = } } &amp; { { \\displaystyle \\frac { \\lambda _ { u } } { 2 \\beta c } \\left( 1 + \\frac { K ^ { 2 } } { 4 \\gamma ^ { 2 } } \\right) - \\frac { \\lambda _ { u } } { 2 c } } } \\\\ { { \\Longrightarrow } } &amp; { { \\lambda } } &amp; { { = } } &amp; { { \\displaystyle \\frac { \\lambda _ { u } } { 2 \\gamma ^ { 2 } } ( 1 + K ^ { 2 } / 2 ) , } } \\end{array} $$ where we have used $\\beta = \\textstyle \\sqrt { 1 - \\gamma ^ { - 2 } } \\approx 1 - \\frac { 1 } { 2 } \\gamma ^ { - 2 }$ for $\\gamma \\gg 1$ . Radiation emitted at this wavelength adds up coherently in the forward direction. More generally, the radiation adds up coherently at all odd harmonics $n = 2 m - 1 , m \\in \\mathbb { N }$</t>
  </si>
  <si>
    <t>APPENDIX C: RECONSTRUCTION OF NON-GAUSSIAN BEAMS Our particle based tomographic reconstruction algorithm does not assume any specific shape for the density profile. Therefore, asymmetric density variations, such as tails of a localized core can be reconstructed. To demonstrate this capability of our tomographic technique, we show here a measurement of a non-Gaussian beam shape and compare the result to a 2D Gaussian fit. This measurement was performed with different machine settings than the measurement presented in Sec. IV. The electron bunch carried a charge of around $1 0 ~ \\mathrm { p C }$ . The transverse beam profile was characterized with nine wire scans at different angles at one z position. Therefore we can only reconstruct the twodimensional $( x , y )$ beam profile. The measurement and the tomographic reconstruction are shown in Fig. 8. For comparison, we add the result of a single two-dimensional Gaussian fit to all nine measured projections (Fig. 9). The core and tails observed in the measurement are well represented by the tomographic reconstruction, whereas the Gaussian fit overestimates the core region by trying to approximate the tails. [1] E. Esarey, C. Schroeder, and W. Leemans, Physics of laser-driven plasma-based electron accelerators, Rev. Mod. Phys. 81, 1229 (2009).</t>
  </si>
  <si>
    <t>Table: Caption: TABLE I. Normalized emittance $\\varepsilon _ { n }$ , Twiss $\\beta$ -function at the waist $\\beta ^ { * }$ , and corresponding beam size $\\sigma ^ { * }$ of the reconstructed transverse phase space distribution.  Body: &lt;html&gt;&lt;body&gt;&lt;table&gt;&lt;tr&gt;&lt;td&gt;&lt;/td&gt;&lt;td&gt;Œµn (nm rad)&lt;/td&gt;&lt;td&gt;Œ≤*(cm)&lt;/td&gt;&lt;td&gt;0* (Œºm)&lt;/td&gt;&lt;/tr&gt;&lt;tr&gt;&lt;td&gt;&lt;/td&gt;&lt;td&gt;186¬±15&lt;/td&gt;&lt;td&gt;3.7 ¬± 0.2&lt;/td&gt;&lt;td&gt;1.04 ¬± 0.06&lt;/td&gt;&lt;/tr&gt;&lt;tr&gt;&lt;td&gt;y&lt;/td&gt;&lt;td&gt;278¬±18&lt;/td&gt;&lt;td&gt;3.7 ¬±0.2&lt;/td&gt;&lt;td&gt;1.26 ¬± 0.05&lt;/td&gt;&lt;/tr&gt;&lt;/table&gt;&lt;/body&gt;&lt;/html&gt; Figure 7 shows the beam size evolution around the waist. We quantify the normalized emittance and $\\beta$ -function of the distribution by fitting a 2D Gauss function to the distribution in the $( x , x ^ { \\prime } )$ and $( y , y ^ { \\prime } )$ phase space. The 1- $\\mathbf { \\sigma } \\cdot \\sigma _ { \\mathbf { \\lambda } }$ ellipse of the fit is drawn in blue in all subplots of Fig. 6. We use the following definition for the normalized emittance: $$ \\varepsilon _ { n } = \\gamma A _ { 1 \\sigma } / \\pi , $$ where $A _ { 1 \\sigma }$ is the area of the $_ { 1 - \\sigma }$ ellipse in transverse phase space. The values for the reconstructed emittance, minimal $\\beta$ -function $( \\beta ^ { * } )$ and beam size at the waist are summarized in Table I. The measurement range $( 8 \\mathrm { c m } )$ along the waist with $\\beta ^ { * } = 3 . 7$ cm covers a phase advance of around $9 0 ^ { \\circ }$ .</t>
  </si>
  <si>
    <t>CONCLUSION The RSFM analysis built into the online model produces reliable beta function and tune estimates and gives access to an analytical ORM representation that can be used for orbit correction. The deviation of the fitted beta function estimates from an OCELOT optics model in the peaks and oscillations appearing while correcting the RF frequency can probably be attributed to a non-linear dependence of the transverse orbit measurement on the steerer strengths. Most BPM-HSM pairs show either a second- or third-order dependence. OUTLOOK The problems arising from the linear assumption inherent to matrix-based orbit correction approaches are usually countered with regularization. As cutting of singular values does not work sufficiently well in our case, Thikonov regularization could be tried. However, it might be advisable to switch to a non-linear orbit response model instead as was shown in Refs. [15] and [16]. Such an approach would probably not only remove the problem of the oscillations during RF frequency correction but would also work better with non-linear and experimental optics such as negative alpha optics [1]. ACKNOWLEDGEMENTS S. K. thanks all scientists and technicians supporting operations at KARA. This work was in part supported by the Helmholtz Innovation Pool project ACCLAIM. REFERENCES</t>
  </si>
  <si>
    <t>This distribution depends on the radiator tilt angle with respect to the particle trajectory, $\\psi$ , the material properties and the particle energy. The light emission is typically anisotropic. The theoretical angular distribution created by a single particle with $\\beta = 0 . 1 9 5$ striking a smooth glassy carbon screen at $\\psi = 0 / 3 0 / 6 0 ^ { \\circ }$ is presented in Figure 1. It shows two lobes on each side of the particle‚Äôs axis of motion. At very low energy they become wide and also asymmetrical with a nonzero tilt angle [6, 7]. EXPERIMENTAL SETUP An OTR imaging system was installed at the EBTF at CERN [2] to measure a high-intensity, low-energy, hollow electron beam, magnetically confined. The measured beam reached up to a $1 . 6 \\mathrm { A }$ in current, and $7 \\mathrm { k e V }$ in energy. The size of the beam could be varied by tuning the ratio of the magnetic fields at the gun and the transport solenoids. The tested beam sizes were ranging in outer radius between 5 and $1 0 \\mathrm { m m }$ , while the inner radius was half the size. The ratio between the outer and inner radius is given by the cathode dimensions - $\\mathrm { R } _ { o u t } = 8 . 0 5 \\mathrm { m m }$ and $\\mathbf { R } _ { i n } = 4 . 0 2 5 \\mathrm { m m }$ .</t>
  </si>
  <si>
    <t>DISCUSSION AND FUTURE PLANS End-to-end OTR simulations will be an important next step to demonstrate the viability of the MLA and DMD methods. Measurements with a laser source will also provide a reliable cross-check value across the DMD and MLA systems. Despite the di!raction limit, the result will be reproducible if DMD pinhole diameters are matched to the MLA apertures. Beam measurements with OTR are planned at CLEAR (CERN, CH) in the near future. Following this, it would be straightforward to adapt this technology to image other, non-interceptive, radiation sources; this would make the technique non-invasive. A noninvasive single-shot method of measuring emittance would have applications across all accelerator sectors. This is particularly the case for novel acceleration where this system could be used to non-invasively monitor both pre-injection, and post-plasma accelerated electron beams. Finally, work will commence to leverage existing experience of machine learning techniques to increase the insight a single image can provide, from advanced analysis, to machine control. ACKNOWLEDGEMENT This work is supported by the AWAKE-UK phase II project funded by STFC under grant ST/T001941/1 and the STFC Cockcroft Institute core grant ST/V001612/1. REFERENCES [1] H. Wiedemann, "Particle Accelerator Physics", 4th ed., Springer, 2015. [2] M. Minty and F. Zimmermann, "Measurements and Control of Charged Particle Beams", Springer, 2003.</t>
  </si>
  <si>
    <t>Of particular interest are investigations into TR from targets with rough surfaces. It was recently found that the spectral density of the radiation energy is influenced by the optical constants of the material, the surface roughness, and the angle at which electrons strike the material [5]. There, a significant amount of unpolarized radiation was observed for targets with rough surfaces and larger incidence angles. It is speculated that at grazing angles, reflection radiation might predominate over TR [6]. Using a $1 0 \\mathrm { k e V }$ RHEED electron gun capable of producing a direct current (DC) beam of up to $1 0 0 ~ \\mu \\mathrm { A }$ , coupled with a Proxivision image intensifier and an iDS CMOS camera, positioned at a right angle to the direction of the electron beam, the behavior of different targets, placed in a sample holder attached to a linear bellow drive, was observed. This setup allowed movements perpendicular to the beam and observation directions, and includes a Faraday cup, housed in a vacuum chamber at a pressure of approximately $2 . 4 { \\cdot } 1 0 ^ { - 5 }$ mbar, to measure the beam current. This was used to analyze OTR emitted from carbon steel targets with varying degrees of roughness.</t>
  </si>
  <si>
    <t>‚Ä¢ the heating process is mainly due to particle interaction with target electrons; for thin targets some of the electrons are kicked-out e!ectively leading to the energy deposition significantly smaller than expected from the Bethe-Bloch model; ‚Ä¢ thinner objects lead to smaller beam perturbations; wire scanners in high-energy proton machines are almost non-intercepting devices. Table: Caption: Table 1: Thin Target Material Properties. For carbon fibre (CF) melting temperature is replaced by sublimation temperature and for SiC by chemical decomposition temperature.  Body: &lt;html&gt;&lt;body&gt;&lt;table&gt;&lt;tr&gt;&lt;td&gt;&lt;/td&gt;&lt;td&gt;Density [g/cm¬≥]&lt;/td&gt;&lt;td&gt;Strength [GPa]&lt;/td&gt;&lt;td&gt;Melting temp [K]&lt;/td&gt;&lt;td&gt;Heat cap [J/mol K]&lt;/td&gt;&lt;td&gt;Z&lt;/td&gt;&lt;/tr&gt;&lt;tr&gt;&lt;td&gt;CF&lt;/td&gt;&lt;td&gt;1.8&lt;/td&gt;&lt;td&gt;3.1&lt;/td&gt;&lt;td&gt;3915&lt;/td&gt;&lt;td&gt;8.5&lt;/td&gt;&lt;td&gt;6&lt;/td&gt;&lt;/tr&gt;&lt;tr&gt;&lt;td&gt;Be&lt;/td&gt;&lt;td&gt;1.8&lt;/td&gt;&lt;td&gt;0.8&lt;/td&gt;&lt;td&gt;1560&lt;/td&gt;&lt;td&gt;16.4&lt;/td&gt;&lt;td&gt;4&lt;/td&gt;&lt;/tr&gt;&lt;tr&gt;&lt;td&gt;SiC&lt;/td&gt;&lt;td&gt;3.16&lt;/td&gt;&lt;td&gt;4.0&lt;/td&gt;&lt;td&gt;3100&lt;/td&gt;&lt;td&gt;1.1&lt;/td&gt;&lt;td&gt;12.6&lt;/td&gt;&lt;/tr&gt;&lt;tr&gt;&lt;td&gt;Mo&lt;/td&gt;&lt;td&gt;10.3&lt;/td&gt;&lt;td&gt;2.1&lt;/td&gt;&lt;td&gt;2896&lt;/td&gt;&lt;td&gt;24.1&lt;/td&gt;&lt;td&gt;42&lt;/td&gt;&lt;/tr&gt;&lt;tr&gt;&lt;td&gt;Ta&lt;/td&gt;&lt;td&gt;16.7&lt;/td&gt;&lt;td&gt;0.7&lt;/td&gt;&lt;td&gt;3290&lt;/td&gt;&lt;td&gt;25.6&lt;/td&gt;&lt;td&gt;73&lt;/td&gt;&lt;/tr&gt;&lt;tr&gt;&lt;td&gt;W&lt;/td&gt;&lt;td&gt;19.3&lt;/td&gt;&lt;td&gt;3.4&lt;/td&gt;&lt;td&gt;3695&lt;/td&gt;&lt;td&gt;24.3&lt;/td&gt;&lt;td&gt;74&lt;/td&gt;&lt;/tr&gt;&lt;tr&gt;&lt;td&gt;CNT&lt;/td&gt;&lt;td&gt;0.2&lt;/td&gt;&lt;td&gt;0.5&lt;/td&gt;&lt;td&gt;3915&lt;/td&gt;&lt;td&gt;7.2&lt;/td&gt;&lt;td&gt;6&lt;/td&gt;&lt;/tr&gt;&lt;/table&gt;&lt;/body&gt;&lt;/html&gt; Limiting the temperature of the wire is crucial because of the damage but also because the thermionic electron emission at high temperatures can dominate the secondary electron emission process, which is the measured signal. The lower limits to the thickness of the wires and foils are related to the way they are handled and mounted. For HEATING AND COOLING The main wire heating mechanisms are coupling to the RF fields generated by the beam or leaking from the cavities, and direct interaction with the beam particles. In the first case, the maximum temperature depends on RF field and is reached at various positions along the wire. In the second case, the heating pattern follows the beam profile. The Bethe-Bloch formula states that the heating is proportional to $z \\cdot \\rho$ , so low-Z and low-density materials make better targets. Therefore, researchers hope for targets made of carbon nanotubes [2].</t>
  </si>
  <si>
    <t>assume a specific shape (e.g., Gaussian) of the distribution, asymmetries, double-peaks, or halos of the distribution can be reconstructed (an example is shown in Appendix C). Properties of the transverse phase space including, transverse emittance in both planes, astigmatism and Twiss parameters can be calculated from the reconstructed distribution. To obtain the full 4D emittance, cross-plane information, such as correlations in $x - y ^ { \\prime }$ or $x ^ { \\prime } - y$ need to be assessed. For this purpose, the phase advance has to be scanned independently in both planes. This can be achieved with a multiple quadrupole scan as explained for instance in [20,21] but is not achieved by measuring beam projections along a waist, as the phase advance in both planes is correlated. The presented phase space reconstruction algorithm could also be adapted to use two-dimensional profile measurements from a screen at different phase advances to characterize the four-dimensional transverse phase space. The python-code related to the described tomographic reconstruction technique is made available on github [22]. A. Reconstruction of a simulated measurement To verify the reconstruction algorithm, we generate a test distribution and calculate a set of wire scan projections (nine projections along different angles at seven locations along the waist). The algorithm then reconstructs the distribution based on these simulated projections. For this test, we choose a Gaussian beam distribution with Twiss parameters $\\beta _ { x } ^ { * } = 2 . 0 ~ \\mathrm { c m }$ , $\\beta _ { y } ^ { * } = 3 . 0 ~ \\mathrm { c m }$ and a transverse emittance of 200 nm rad in both planes. An astigmatism of $- 1 \\ \\mathrm { c m }$ (longitudinal displacement of the horizontal waist) is artificially introduced. Moreover, noise is added to the simulated wire scan profiles to obtain a signal-to-noise ratio similar to the experimental data show in Sec. IV. The Gaussian kernel size for the reconstruction $\\rho _ { x , y }$ [see Eq. (2)] is $8 0 \\mathrm { n m }$ , which is around one order of magnitude smaller than the beam size in this test. Figure 4 compares the original and reconstructed transverse phase space at $z = 0$ cm. Good agreement ( $\\text{‚Ä∞}$ error) is achieved for the emittances and astigmatism, which is manifested as a tilt in the $x - x ^ { \\prime }$ plane. For this numerical experiment, the algorithm terminates according to the criterion described in Appendix B after around 100 iterations. The run-time on a single-core of a standard personal computer is around two minutes. Parallelizing the computation on several cores would reduce the computation time by few orders of magnitude.</t>
  </si>
  <si>
    <t>Other heating mechanisms are, for instance, ohmic heating due to currents flowing through the wire or electromagnetic discharge between the wire and the accelerator components. Cooling The two principal cooling mechanisms are radiative and thermionic emissions. The heat capacity of the wire plays an important role for the fast scan of high-brightness beams [3]. Due to small cross section of the wire, the conductive cooling is usually negligible. DUCTILE DAMAGE The scanner studied here [4] is located on the ${ 5 9 0 } \\mathrm { M e V }$ proton beam of Ultra Cold Neutron beamline at the PSI High Intensity Proton Accelerator facility . The beam is produced in 8 s long pulses with $1 . 8 \\mathrm { m A }$ current. The beam size in scanner position is $6 . 2 \\mathrm { m m }$ in the direction of scan (horizontal) and $1 . 3 \\mathrm { m m }$ in vertical. The scanner uses $2 5 \\mu \\mathrm { m }$ molybdenum wire stretched on a C-shaped fork with a prestress of approximately $4 0 0 \\mathrm { { M P a } }$ . The scan speed is $6 \\mathrm { c m / s }$ .</t>
  </si>
  <si>
    <t>At the SLAC Final Focus Test Beam experiment a laserCompton monitor was used to characterize a $7 0 \\ \\mathrm { n m }$ wide beam along one dimension [25]. The cost and complexity of this system, especially for multiangle measurements, are its main drawbacks. Concerning radiation hardness of the nanofabricated wire scanner, tests with a single wire and a bunch charge of $2 0 0 \\ \\mathrm { p C }$ at a beam energy of $3 0 0 \\mathrm { M e V }$ at SwissFEL did not show any sign of degradation after repeated measurements [9]. VI. CONCLUSION In summary, we have presented and validated a novel technique for the reconstruction of the transverse phase space of a strongly focused, ultrarelativistic electron beam. The method is based on a series of wire scans at different angles and positions along the waist. An iterative tomographic algorithm has been developed to reconstruct the transverse phase space. The technique is validated with experimental data obtained in the ACHIP chamber at SwissFEL. The method could be applied to other facilities and experiments, where focused high-brightness electron beams need to be characterized, for instance at plasma acceleration or DLA experiments for matching of an externally injected electron beam, emittance measurements at future compact low-emittance FELs [3], or for the characterization of the final-focus system at a high-energy collider test facility. For the latter application, the damage threshold of the free-standing nano-fabricated gold wires needs to be identified and radiation protection for the intense shower of scattered particles needs to be considered. Nevertheless, the focusing optics could be characterized with the presented method using a reduced bunch charge.</t>
  </si>
  <si>
    <t>Countermeasures The remedies to wire breakage are: reduction of prestress, usage of di!erent wire material (e.g. carbon fiber will withstand the beam intensity and the prestress), and the scan speed increase. The solution currently applied is the installation of a thinner wire, which will lead to lower scan temperatures. A wire with a diameter of $1 3 \\mu \\mathrm { m }$ was successfully used to scan the beam. However, the calculations show that it will su!er from the same breakage but after a higher number of scans. OTHER DAMAGE MECHANISMS Material melting was observed, for example, in the case of LEP beryllium wires [9], where the wires were heated due to coupling to the beam RF field. Electrical discharges between the tungsten wires and a support stud were found to be responsible for the damage observed on the SLAC scanners [10]. In vacuum, the vapor pressure of the materials is very low, leading to high sublimation rates. The case of carbon fiber was studied in a series of measurements at CERN [11]. Due to the stabilizing e!ect of the thermionic emission on temperature, it is possible to gradually sublimate the wire material. Extreme sublimation, down to $4 \\mu \\mathrm { m }$ (more than $9 0 \\%$ of wire material), has been reported [3]. The decrease in diameter leads to smaller heating and higher cooling mechanism performance, which makes carbon fiber a particularly good target. The sublimation process is relatively well understood and good agreement has been reported between predictions and measurements [12]. A new damage mechanism that leads to "blowing" of carbon nanotube wires was recently observed [2]. The reason was tracked to the presence of iron impurities in the wire structure.</t>
  </si>
  <si>
    <t>$$ After the emission of a photon, the action of our single electron is $$ \\begin{array} { r c l } { { J _ { y } ^ { \\prime } } } &amp; { { = } } &amp; { { \\displaystyle \\frac { 1 } { 2 } \\gamma _ { y } y ^ { 2 } + \\alpha _ { y } y p _ { y } \\left( 1 - \\frac { d p } { P _ { 0 } } \\right) + \\frac { 1 } { 2 } \\beta _ { y } p _ { y } ^ { 2 } \\left( 1 - \\frac { d p } { P _ { 0 } } \\right) ^ { 2 } } } \\\\ { { } } &amp; { { } } &amp; { { } } \\\\ { { } } &amp; { { = } } &amp; { { \\displaystyle \\frac { 1 } { 2 } \\gamma _ { y } y ^ { 2 } + \\alpha _ { y } y p _ { y } - \\alpha _ { y } y p _ { y } \\frac { d p } { P _ { 0 } } + \\frac { 1 } { 2 } \\beta _ { y } p _ { y } ^ { 2 } - 2 \\cdot \\frac { 1 } { 2 } \\beta _ { y } p _ { y } ^ { 2 } \\frac { d p } { P _ { 0 } } + \\frac { 1 } { 2 } \\beta p _ { y } ^ { 2 } \\left( \\frac { d p } { P _ { 0 } } \\right) ^ { 2 } . } } \\end{array}</t>
  </si>
  <si>
    <t>$$ where $P _ { 0 }$ is the momentum of the reference particle. Since $\\vec { p }$ and $d \\vec { p }$ are collinear, the same relation can be written for the $y$ component of $\\vec { p }$ , $p _ { y }$ $$ p _ { y } ^ { \\prime } \\approx p _ { y } \\left( 1 - \\frac { d p } { P _ { 0 } } \\right) . $$ In order to analyze the effect on the beam, it becomes appropriate to transition to a more beneficial set of coordinates. Specifically, we will use the action and angle variables $J _ { y }$ and $\\varphi _ { y }$ . It is essential to underscore that these coordinates are not arbitrary choices; they too are canonical variables. Their significance lies in their ability to offer a more structured view into the dynamics of the entire beam. The action $J _ { y }$ is, by its definition $$ J _ { y } = \\frac { 1 } { 2 } \\gamma _ { y } y ^ { 2 } + \\alpha _ { y } y p _ { y } + \\frac { 1 } { 2 } \\beta _ { y } p _ { y } ^ { 2 } .</t>
  </si>
  <si>
    <t>Why is the North Pole the preferred site for this experiment? What will be the circumference of this storage ring? Calculate the radiated power per electron! How would the situation change if we used protons with the same momentum? I.10.7.9 Permanent magnet undulators Which options exist to tune the photon energy of coherent radiation emitted by a permanent magnet undulator (give two options)? How is the critical photon energy from each dipole in the undulator affected by these two tuning methods? What are the consequences? I.10.7.10 Superconducting undulators Which options exist to tune the photon energy of coherent radiation emitted by a superconducting undulator (give two options)? I.10.7.11 Undulator An undulator has a length of $5 . 1 \\mathrm { m }$ and a period $\\lambda _ { u } = 1 5 \\mathrm { m m }$ . The pole tip field is $B _ { t } = 1 . 2 \\ : \\mathrm { T }$ . For a gap of $g = 1 0 \\ : \\mathrm { m m }$ , calculate: ‚Äì The peak field on axis $B _ { 0 }$ , ‚Äì The undulator parameter $K$ . The undulator is installed in a storage ring with an electron beam energy of $E = 3 { \\mathrm { G e V } } .$ Assume electron a beam current of ${ 5 0 0 } \\mathrm { m A }$ , beam emittances of $\\varepsilon _ { x } = 1 \\mathrm { n m }$ and $\\varepsilon _ { y } = 1 \\mathrm { p m }$ , alpha functions $\\alpha _ { x } = \\alpha _ { y } = 0$ , beta functions of $\\beta _ { x } = 3 . 5 \\mathrm { m }$ and $\\beta _ { y } = 2 \\mathrm { m }$ , and calculate:</t>
  </si>
  <si>
    <t>$$ where $E _ { \\mathrm { n o m } }$ is the nominal beam energy and $$ C _ { \\gamma } = \\frac { e ^ { 2 } } { 3 \\varepsilon _ { 0 } ( m _ { e } c ^ { 2 } ) ^ { 4 } } . $$ We define the following integral as the second synchrotron radiation integral $$ I _ { 2 } : = \\oint \\frac { 1 } { \\rho ^ { 2 } } d s . $$ From the energy lost per turn $U _ { 0 }$ and the critical photon energy $E _ { c }$ , we can calculate an average number of photons to be approximately $$ \\langle n _ { \\gamma } \\rangle \\approx \\frac { 1 6 \\pi } { 9 } \\alpha _ { \\mathrm { f i n e } } \\gamma , $$ where $\\alpha _ { \\mathrm { f i n e } } \\approx 1 / 1 3 7$ is the fine structure constant. This is a relatively small number; we will therefore have to consider the quantum nature of the radiation, and we will see later how this quantum nature ultimately defines the beam emittance in an electron storage ring.</t>
  </si>
  <si>
    <t>‚Äì The required magnetic field in the dipoles, ‚Äì The losses through synchrotron radiation per particle per turn. How would the situation change for electrons of the same energy? Calculate the required magnetic field in the dipoles, and the synchrotron losses! I.10.7.43 A particle accelerator on the Moon Imagine a particle accelerator around the circumference of a great circle of the Moon (Fig. I.10.19) [8]. Assuming a circumference of $1 1 0 0 0 { \\mathrm { k m } }$ , and a dipole field of $2 0 \\mathrm { T }$ , what center-of-mass energy could be achieved ‚Äì For electrons? ‚Äì For protons? For simplicity, assume the same dipole filling factor as in LHC, i.e. $67 \\%$ of the circumference is occupied by dipole magnets. What is the fundamental problem with the electron accelerator? (hint: calculate the synchrotron radiation power loss per turn, and compare to the space available for acceleration. Which accelerating gradient would be required?) Calculate the horizontal damping time for proton beams circulating in this ring. What are the implications for the operation? I.10.7.44 Diffraction Why is diffraction often used in place of imaging when using X-rays? What is the phase problem in X-ray diffraction?</t>
  </si>
  <si>
    <t>applications in Section I.10.6. The total radiated power per particle, obtained by integrating over the spectrum, is $$ P _ { \\\\gamma } = \\\\frac { e ^ { 2 } c } { 6 \\\\pi \\\\varepsilon _ { 0 } } \\\\frac { \\\\beta ^ { 4 } \\\\gamma ^ { 4 } } { \\\\rho ^ { 2 } } . $$ The energy lost by a particle on a circular orbit, i.e. in an accelerator consisting only of dipole magnets, is $$ U _ { 0 } = \\\\frac { e ^ { 2 } \\\\beta ^ { 4 } \\\\gamma ^ { 4 } } { 3 \\\\varepsilon _ { 0 } \\\\rho } , $$ where we have used $T = 2 \\\\pi \\\\rho / c$ , assuming $v \\\\approx c$ . Of course, real accelerators contain also other types of magnets. The energy lost per turn for a particle in an arbitrary accelerator lattice can be calculated by the following ring integral $$ U _ { 0 } = \\\\frac { C _ { \\\\gamma } } { 2 \\\\pi } E _ { \\\\mathrm { n o m } } ^ { 4 } \\\\oint \\\\frac { 1 } { \\\\rho ^ { 2 } } d s ,</t>
  </si>
  <si>
    <t>The term diffraction-limited refers to a system, typically in optics or imaging, where the resolution or image detail is primarily restricted by the fundamental diffraction of light rather than by imperfections or aberrations in the source, or in imaging components. In such a system, the performance reaches the theoretical physical limit dictated by the wave nature of the radiation. Achieving diffraction-limited performance means maximizing image sharpness and detail by minimizing all other sources of distortion or blurring to the extent that diffraction becomes the overriding factor in limiting resolution. The horizontal emittance, conversely, is typically an order of magnitude larger. The X-ray beams are thus not diffraction-limited in this dimension. Diffraction-limited storage rings (DLSRs) overcome these constraints by minimizing the horizontal emittance to a level such that horizontal and vertical beam sizes in the undulators are similar. The diffraction limit of the X-ray beam thus becomes the defining factor for the source size, which leads to beams that are transversely fully coherent. This increased coherence translates into improved resolution and contrast in experimental techniques like X-ray imaging and scattering. The implications of achieving diffraction-limited performance are profound. The significantly improved coherence of the X-ray beams allow scientists to use the full beam for diffraction experiments, opening doors to previously intractable scientific questions. We will now see how this is achieved, and discuss briefly the challenges for design, construction and operation.</t>
  </si>
  <si>
    <t>$$ for any natural number $n$ . $$ A B = B C = { \\frac { d } { \\sin \\vartheta } } $$ and $$ \\ A C = { \\frac { 2 d } { \\tan \\vartheta } } , $$ from which follows $$ A C ^ { \\prime } = A C \\cos \\vartheta = { \\frac { 2 d } { \\tan \\vartheta } } \\cos \\vartheta = { \\frac { 2 d } { \\sin \\vartheta } } \\cos ^ { 2 } \\vartheta , $$ and we conclude $$ \\begin{array} { r c l } { { n \\lambda } } &amp; { { = } } &amp; { { \\displaystyle \\frac { 2 d } { \\sin \\vartheta } - \\frac { 2 d } { \\tan \\vartheta } \\cos \\vartheta = \\displaystyle \\frac { 2 d } { \\sin \\vartheta } \\big ( 1 - \\cos ^ { 2 } \\vartheta \\big ) = \\displaystyle \\frac { 2 d } { \\sin \\vartheta } \\sin ^ { 2 } \\vartheta } } \\\\ { { } } &amp; { { = } } &amp; { { \\displaystyle 2 d \\sin \\vartheta , } } \\end{array}</t>
  </si>
  <si>
    <t>The size of an atom is on the order of $1 \\ \\mathring { \\mathrm { A } } = 1 0 ^ { - 1 0 } \\ \\mathrm { m }$ , while the pixels of an X-ray detector are around $1 0 0 ~ { \\mu \\mathrm { m } }$ in size. A magnification of $1 0 ^ { 6 }$ would thus be required, and it turns out that no X-ray lens can provide this9. Unlike lenses for visible light, where glasses of different index of refraction and different dispersion can be combined to compensate lens errors, this is not possible for X-rays. Scientist use thus diffractive imaging, where a computer is used to reconstruct the distribution of atoms in the molecule from the diffraction pattern. When a crystal is placed in a coherent X-ray beam, constructive interference occurs if the Bragg condition (Equation I.10.48) for the incoming and outgoing rays is fulfilled for any given crystal plane. The resulting diffraction pattern appears as a series of spots or fringes, commonly captured on a detector. As an example, the diffraction pattern of a complex biomolecule is shown in Fig. I.10.13. The crystal is then rotated to change the incoming angle, to allow for diffraction from other crystal planes to be recorded. Note that the detector records the number of photons, i.e., the intensity of the diffracted wave, but all phase information is lost.</t>
  </si>
  <si>
    <t>‚Äì The wavelength of radiation emitted on axis, ‚Äì The relative bandwidth, ‚Äì The photon flux (hint: if your calculator cannot evaluate Bessel functions, you may read the value of $Q _ { n } ( K )$ from the plot in the lecture), ‚Äì The electron beam size and divergence, ‚Äì The effective source size and divergence, ‚Äì The brilliance of the radiation at the fundamental wavelength. I.10.7.12 Undulators The energy of a synchrotron is increased by $10 \\%$ , keeping the beam optics (i.e. the lattice) and the current constant. The synchrotron has an undulator. Assume that the synchrotron radiation integral $I _ { 2 }$ along the undulator is negligible in comparison to the total integral around the ring, and that the dispersion is zero in the undulator: $D _ { x } = D _ { x ^ { \\prime } } = 0$ . We will initially assume that the undulator period, the pole tip field, and the gap are unchanged. ‚Äì By how much is the horizontal beam emittance changed? ‚Äì By how much is the photon energy of the fundamental radiation from the undulator changed? ‚Äì By how much is the brilliance of the undulator radiation changed? Assume that the effective source size is dominated by the radiation in the vertical plane, and by the electron beam phase space in the horizontal plane.</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</si>
  <si>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t>
  </si>
  <si>
    <t>$$ where we have used the Twiss parameter identity $\\alpha _ { y } ^ { 2 } = \\beta _ { y } \\gamma _ { y }$ . The change in emittance is thus proportional to the emittance, with a proportionality factor $- d p / P _ { 0 }$ . We thus have an exponentially decreasing emittance (the factor 2 is by convention) $$ \\varepsilon _ { y } ( t ) = \\varepsilon _ { y } ( 0 ) \\cdot \\exp \\left( - 2 \\frac { t } { \\tau _ { y } } \\right) . $$ This result underscores the value of the chosen variable transformation. By using action and angle variables, we can get an understanding of a key characteristic of the electron bunch: its emittance. This variable transformation is not just a mathematical maneuver; it serves as a powerful tool, offering clarity and depth to our exploration. Note that we assume the momentum of the photon to be much smaller than the reference momentum. As a result, we see a slow (i.e. an adiabatic) damping of the emittance. To proceed our determination of the vertical damping time, i.e. the decay constant of the emittance, we need to quantify the energy lost by a particle due to synchrotron radiation for each turn in the storage</t>
  </si>
  <si>
    <t>‚Äì Fourtihogneneexrtartaiocnti:oFnr.oAmccthoerd2i0n1g0lsyonewiatrhdes.r tAhlseoskonuorwcne assizdeiffnraocrtitohneliamnitgeudlsatrorage rings (DLSsRpsr),etahde sewfearciel itoiepstifematiuzreds iagsn ifaicra natsl ytrhed urcaedihaotiriozno nitsa lceomnicttearnnce,di.ncreasing the coherent flux siVgenirfyi casnotloy.n Wdeewdillclaotoekd atftahceislietinesd, etawilhinerSe ctihoen  I.u1n0i.4q.uEe xapmuprlepsoisnec luodfe MA iXnItVh in Lutnhd,e Sewledcetnr,oan datcheceulpecroamtionr g SwLaSs 2t.0o inseVrilvlie geans,  Sa wiltizgehrlta nsdo. Synchrotronesleacretrtohne dset-ofraactgoestraindgasr,dwfohrerreseetarhceh eulseincgtrconhserecinrtcXu-lratyebaetamas. Tnhsetyanarte operated by nationaleonreErguryo paenadn trhese raracdh alatbiorna tlorises s,is wrheoplmeankieshthed mbay vaRiFl apbloewtoera. cBadEeSmSiYc  I aind indusftrioalm researchers.BeSrylnicnh, roGtreornms arney naonwds utphpel eNmaetnitoednabl ySfryenecehlercotrtornonl asLeirgsh(t FSEoLus)r,cwe h(icNhSLmSa)ke usetorfoan linear acceler ator to generate u ltrabr ight  electron  be ams that radi ate c oherent ly in lo ng  undulators. FaEnLds are treated in Chapte r II I.7. The key properties of synchrotron radiation are: ‚Äì Broad spectrum available, ‚Äì High flux, ‚Äì High spectral brightness, ‚Äì High degree of transverse coherence, ‚Äì Polarization can be controlled, ‚Äì Pulsed time structure, ‚Äì Stability, ‚Äì Power can be computed from first principles. We will now navigate through the electromagnetic theory to understand how synchrotron radiation is generated when relativistic electrons are subjected to magnetic fields, noting in particular undulators, insertion devices present in every synchrotron radiation source. We will then look at the effect of the emission of synchrotron radiation on the particle bunches in a storage ring, and come to the surprising conclusion that this actually improves the emittance of the beam. We will then explore recent technological advancements in accelerator physics, which allow improving the transverse coherence of the $\\mathrm { \\Delta } X$ -ray beams significantly. Finally, we will look at the interaction of $\\mathrm { \\Delta } X$ -rays with matter, and give an overview of scientific uses of synchrotron radiation.</t>
  </si>
  <si>
    <t>$$ Shifting our view to a broader perspective, we now consider the properties of the entire electron bunch. By definition, the emittance is given as the ensemble average of the action. The change in emittance follows thus from the change in action $$ \\begin{array} { r c l } { d \\varepsilon _ { y } } &amp; { = } &amp; { \\langle d J _ { y } \\rangle } \\\\ &amp; { = } &amp; { - \\langle \\alpha _ { y } \\underbrace { \\langle g p _ { y } \\rangle } _ { = - \\alpha _ { y } \\varepsilon _ { y } } + \\beta _ { y } \\underbrace { \\langle p _ { y } ^ { 2 } \\rangle } _ { = \\gamma _ { \\mathrm { t r } } \\varepsilon _ { y } } \\frac { \\partial p _ { \\mathrm { t } } } { \\partial P _ { 0 } } } \\\\ &amp; &amp; { - \\langle - \\alpha _ { y } ^ { 2 } \\varepsilon _ { y } + \\beta _ { y } \\gamma _ { y } \\varepsilon _ { y } \\rangle \\frac { \\partial p _ { \\mathrm { t } } } { \\partial P _ { 0 } } } \\\\ &amp; { = } &amp; { - \\varepsilon _ { y } \\langle \\underbrace { \\delta _ { y } \\gamma _ { y } } _ { \\mathrm { 1 } } - \\alpha _ { y } ^ { 2 } \\rangle \\frac { d p _ { \\mathrm { f } } } { P _ { 0 } } } \\\\ &amp; &amp; { - \\varepsilon _ { y } \\frac { d p _ { \\mathrm { f } } } { D _ { 0 } } , } \\end{array}</t>
  </si>
  <si>
    <t>The natural energy spread $\\Delta E / E$ is given by $$ \\frac { \\Delta E } { E } = \\sqrt { \\frac { C _ { q } \\gamma ^ { 2 } } { 2 j _ { z } \\langle \\rho \\rangle } } , $$ where $\\langle \\rho \\rangle$ is the average radius of curvature in the storage ring. Finally, in the vertical phase space of accelerators, the dynamics are somewhat different than in the horizontal or longitudinal phase spaces. This is primarily because of typically negligible dispersion in the vertical plane, and because this phase space is typically not coupled to the other dimensions. This means that, under normal conditions, variations in the energy of a particle do not significantly affect its vertical position. However, that does not exempt the vertical phase space from the effects of quantum excitation. Three effects remain that counterbalance radiation damping even in the vertical plane: ‚Äì A (small) vertical component of the emitted photon, ‚Äì Intra-beam scattering, ‚Äì A remnant coupling between the horizontal and vertical plane. In most accelerators, the last point usually dominates, despite a careful set-up of the accelerator lattice that avoids coupling terms. It is worth noting that quantum effects determine macroscopic effects such as the beam size in a synchrotron. In fact, the value of Planck‚Äôs constant $\\hbar$ has just the right magnitude to make practical the construction of large electron synchrotrons [3].</t>
  </si>
  <si>
    <t>$$ Figure I.10.2 shows the development of the peak brilliance of $\\mathrm { \\Delta X }$ -ray sources during the last century. Scientists working in synchrotron radiation facilities have gotten accustomed to an extremely high flux, as well as an excellent stability of their X-ray source. The flux is controlled on the permille level, and the position stability is measured in micrometers. Synchrotron radiation was first observed on April 24, 1947 by Herb Pollock, Robert Langmuir, Frank Elder, and Anatole Gurewitsch, when they saw a gleam of bluish-white light emerging from the transparent vacuum tube of their new $7 0 \\mathrm { M e V }$ electron synchrotron at General Electric‚Äôs Research Laboratory in Schenectady, New York1. It was first considered a nuisance because it caused the particles to lose energy, but it was recognised in the 1960s as radiation with exceptional properties that overcame the shortcomings of X-ray tubes. Furthermore, it was discovered that the emission of radiation improved the emittance of the beams in electron storage rings, and additional series of dipole magnets were installed at the Cambridge Electron Accelerator (CEA) at Harvard University to provide additional damping of betatron and synchrotron oscillations. The evolution of synchrotron sources has proceeded in four generations, where each new generation made use of unique new features in science and engineering to increase the coherent flux available to experiments:</t>
  </si>
  <si>
    <t>$$ However, there is one remaining term that neither groups with any factor of $z$ or $\\delta$ on the right-hand side nor does it appear to fit into the form of the derivative on the left. In order to allow for this additional constraint on the system, we define a new function $\\mathcal { F }$ , such that $$ \\frac { \\mathrm { d } \\mathcal { F } } { \\mathrm { d } \\sigma } = - c _ { 4 } \\omega \\tan ( \\omega t + \\theta ) , $$ and we may then move this resulting function inside the derivative on the left-hand side of Eq. (12). Since we have already solved for $c _ { 4 }$ in Eq. (13), we may substitute the result into the expression above and integrate over $t$ after another change of the integration variable, and we may write the resultant invariant only in terms of the constant $c _ { 2 }$ , $$ \\begin{array} { c } { { \\displaystyle I _ { \\mathrm { R } } = \\frac { c _ { 2 } \\delta ^ { 2 } } { 2 } - c _ { 2 } \\delta \\big [ \\ln ( | \\cos ( \\omega t + \\theta ) | ) - \\ln ( | \\cos ( \\theta ) | ) \\big ] } } \\\\ { { + \\displaystyle \\frac { c _ { 2 } } { 2 } \\big [ \\ln ^ { 2 } \\left( | \\cos ( \\omega t + \\theta ) | \\right) + \\ln ^ { 2 } ( | \\cos ( \\theta ) | ) \\big ] } } \\\\ { { - c _ { 2 } \\ln ( | \\cos ( \\omega t + \\theta ) | ) \\ln ( | \\cos ( \\theta ) | ) . } } \\end{array}</t>
  </si>
  <si>
    <t>Received 21 July; accepted 13 December 2006. 1. Tajima, T. &amp; Dawson, J. M. Laser electron accelerator. Phys. Rev. Lett. 43, 267‚Äì270 (1979). 2. Chen, P. et al. Acceleration of electrons by the interaction of a bunched electron beam with a plasma. Phys. Rev. Lett. 54, 693‚Äì696 (1985). 3. Joshi, C. et al. Ultrahigh gradient particle acceleration by intense laser-driven plasma density waves. Nature 311, 525‚Äì529 (1984). 4. Modena, A. et al. Electron acceleration from the breaking of relativistic plasma waves. Nature 377, 606‚Äì608 (1995). 5. Gordon, D. et al. Observation of electron energies beyond the linear dephasing limit from a laser-excited relativistic plasma wave. Phys. Rev. Lett. 80, 2133‚Äì2136 (1998). 6. Umstadter, D. et al. Nonlinear optics in relativistic plasmas and laser wake field acceleration of electrons. Science 273, 472‚Äì475 (1996). 7. Mangles, S. P. D. et al. Monoenergetic beams of relativistic electrons from intense laser‚Äìplasma interactions. Nature 431, 535‚Äì538 (2004). 8. Geddes, C. G. R. et al. High-quality electron beams from a laser wakefield accelerator using plasma-channel guiding. Nature 431, 538‚Äì541 (2004). 9. Faure, J. et al. A laser‚Äìplasma accelerator producing monoenergetic electron beams. Nature 431, 541‚Äì544 (2004). 10. Barov, N. et al. Propagation of short electron pulses in a plasma channel. Phys. Rev. Lett. 80, 81‚Äì84 (1998).</t>
  </si>
  <si>
    <t>INTRODUCTION In recent years charged particle acceleration using solidstate nanostructured plasmas has attracted attention as a novel method of achieving ultra-high acceleration gradients, beam manipulation and gamma- or $\\mathrm { \\Delta X }$ -ray generation $[ 1 -$ 10]. In this context, PIC simulations have shown that the excitation of carbon nanotube (CNT) or graphene based multi-channel structures using either a driver beam [1,6] or a laser pulse [2,9] might achieve electric wakefield amplitudes in the order of $\\mathrm { T V / m }$ or beyond. In this paper, we specifically investigate laser wakefield acceleration (LWFA) in multi-hollow nanostructured high density plasmas. In this setup, a single, short, high-intensity pulse drives the wakefield. To excite a wakefield, the laser pulse length $L$ must be in the order of the plasma wavelength $\\lambda _ { p }$ (see for example [11]): $L \\simeq \\lambda _ { p } = 2 \\pi / \\omega _ { p } =$ $2 \\pi \\sqrt { m _ { e } \\varepsilon _ { 0 } / ( n _ { e } e ^ { 2 } ) }$ , where $\\omega _ { p }$ is the angular frequency of the plasma, $\\scriptstyle { \\varepsilon _ { 0 } }$ the vacuum permittivity, $e$ the elementary electric charge, $m _ { e }$ the electron rest mass and $n _ { e }$ the plasma density. This ensures that the excitations created by the ponderomotive force are in phase with the pulse group velocity.</t>
  </si>
  <si>
    <t>The beam has geometric transverse emittances of $\\varepsilon _ { x } = 9 . 5 \\times 1 0 ^ { - 1 0 } \\mathrm { m }$ and $\\varepsilon _ { y } = 1 . 2 \\times 1 0 ^ { - 1 0 } \\mathrm { m }$ . It is focused with a quadrupole doublet to a spot with $1 0 \\mu \\mathrm { m }$ radius at the entrance of the plasma. With this beam energy, bunch length and spot size, the corresponding power density is $3 \\times 1 0 ^ { 2 0 } \\mathrm { W } \\mathrm { c m } ^ { - 2 }$ . Plasma generation. A column of lithium vapour with a density of $2 . 7 \\times 1 0 ^ { 1 7 } \\mathrm { c m } ^ { - 3 }$ is produced in a heat-pipe oven21. The lithium vapour is confined by a helium buffer gas, which is in turn separated from the beam-line vacuum by a $5 0 \\mathrm { - } \\mu \\mathrm { m }$ -thick beryllium window upstream and by a $7 5 \\mathrm { - } \\mu \\mathrm { m }$ -thick beryllium window downstream. Lithium was chosen because of the low ionization potential of its first electron $( 5 . 4 \\mathrm { e V } )$ and the relatively high potential for its two subsequent electrons (76 and $1 2 2 \\mathrm { e V }$ ). In the present experiments the transverse electric field of the ultrashort electron pulses is large enough to field-ionize the first lithium electron over a timescale shorter than the bunch duration. The ADK theory for field ionization22 indicates that full ionization occurs in the volume surrounding the pulse in which the electric field exceeds ${ \\sim } 6 \\mathrm { G V m } ^ { - 1 }$ .</t>
  </si>
  <si>
    <t>It has been demonstrated that PWFA can be optimized with large datasets of accelerator measurements [3], which suggests that a search for an optimum could be automated [4]. At laser-driven plasma wakefield accelerators, Bayesian optimization was already applied successfully [5‚Äì7]. The objective of this work is to examine how simulations using a computational model of the FACET-II beamline could serve as a guide for experimental efforts at increasing the energy gain of PWFA while maintaining or reducing transverse emittance growth, a figure of merit for beam quality. A start-to-end model of the beamline was developed and used in a numerical optimization schema to determine the final focusing quadrupole magnet strengths which would best optimize these two beam characteristics. During the PWFA process, the energy gain is calculated by quantifying the difference between the mean energy of the particle beam at the beginning and end of the plasma process. The mean energy gain divided by the length of the plasma $( L _ { \\mathrm { p l a s m a } } )$ , gives the acceleration gradient, or the amount of energy the particles gained on average per meter of travel: INTRODUCTION A relatively new method of providing high accelerating gradients for charged particles in the Accelerator Physics community is known as Plasma Wakefield Acceleration (PWFA). This technique, which uses strong electromagnetic fields generated in plasma, has demonstrated accelerating gradients of over $1 0 \\mathrm { G e V / m }$ [1] which is orders of magnitude larger than traditional radiofrequency (RF) technology. The wake field, excited by a drive electron beam transfers energy to the witness electron beam trailing in the back of the wake. One of the challenges in the development of PWFA is that the plasma wake not only provides strong longitudinal fields which accelerate charged particles but it also makes strong transverse fields that can lead to deterioration of beam quality. The ability to sustain good beam quality and high accelerating gradients is a vital concern that we hope to address.</t>
  </si>
  <si>
    <t>Recent plasma wakefield accelerator experiments have shown high-gradient acceleration of electrons using a 10-cm-long plasma11. To obtain energy gains of interest to high-energy physics, these high gradients must be extended over metre-scale plasmas. Such an extension transitions the plasma wakefield accelerator from a regime in which the drive beam has no time to distort, deplete or go unstable, to a regime in which it is significantly depleted in energy, deformed owing to combined effects of diffraction and multiple transverse oscillations, and possibly goes unstable because of the electron-hose instability16. This work is in this latter regime. A schematic of the experimental set-up is shown in Fig. 1. In the present work carried out at the Final Focus Test Beam facility at SLAC, the nominally 50-femtosecond-long electron beam containing $1 . 8 \\\\times { { 1 0 } ^ { 1 0 } }$ particles is focused to a spot size of ${ \\\\sim } 1 0 \\\\mu \\\\mathrm { m }$ at the entrance of an $8 5 \\\\mathrm { - c m }$ -long column of lithium vapour with a density $n _ { \\\\mathrm { e } }$ of $2 . 7 \\\\times 1 0 ^ { 1 7 } \\\\mathrm { c m } ^ { - 3 }$ . The nominally $4 2 \\\\mathrm { G e V }$ beam has a correlated energy spread of approximately $1 . 5 \\\\mathrm { G e V }$ , with electrons in the front of the beam at higher energies than those at the back. The beam exiting the plasma traverses a metre-long dipole magnet, which disperses the beam electrons according to their energy. The transverse distribution of the dispersed electrons is measured at two distances (planes 1 and 2 in Fig. 1) downstream of the dipole magnet to distinguish the energy changes of the electrons from their possible transverse deflection due to the plasma.</t>
  </si>
  <si>
    <t>At each of the two planes, the particle distribution is measured by imaging Cherenkov radiation emitted as the electrons pass through a $1 5 \\mathrm { - m m }$ -wide air gap established by two silicon wafers (not shown in Fig. 1), positioned at an angle of $4 5 ^ { \\circ }$ to the beam. The second wafer acts as a mirror and deflects the Cherenkov light into a lens that images the origin of the light onto a cooled charge-coupled device camera (CCD). The electrons pass the silicon almost unperturbed. A system of equations is set up relating the offsets at the two planes to two angles, the exit angle at the plasma $\\theta _ { 0 }$ and the deflection angle in the magnet $\\theta _ { 1 }$ (see Fig. 1). For each feature in the spectrum that can be identified on both screens, for instance scalloping of the beam shown in Fig. 2a, this system of equations has been solved for $\\theta _ { 0 }$ and $\\theta _ { 1 }$ , the latter angle giving the particle energy. The highest-energy feature that can clearly be resolved (see Fig. 2a) is used to determine the energy gain for this event. The uncertainty in the energy measurement is dominated by the uncertainty in the determination of the position of this feature.</t>
  </si>
  <si>
    <t>$$ When deriving the equations for the beam dynamics in the horizontal phase space, we need to consider: ‚Äì Change in momentum: the emission of radiation leads to a recoil of the electron. This change in momentum is the same that we considered in the vertical phase space; ‚Äì Dispersion: the emission of radiation results in a change in the energy deviation, denoted as $\\delta$ . This deviation brings about subsequent changes in the horizontal coordinate $x$ and its associated momentum $p _ { x }$ . When we explored the beam dynamics in the vertical phase space, we ignored the second factor, as we assumed that the vertical dispersion is zero. This assumption streamlined the analysis, but it can certainly not be made in the horizontal dimension. While the details of the interplay between the emission of synchrotron radiation and the damping of the emittance are unique to each plane, the outcomes are similar. The horizontal emittance decays exponentially $$ \\frac { d \\varepsilon _ { x } } { d t } = - \\frac { 2 } { \\tau _ { x } } \\varepsilon _ { x } $$ $$ \\Rightarrow \\varepsilon _ { x } ( t ) = \\varepsilon _ { x } ( 0 ) \\exp \\left( - 2 \\frac { t } { \\tau _ { x } } \\right)</t>
  </si>
  <si>
    <t>File Name:A_NOVEL_METHOD_TO_SUPPRESS_THE_EMITTANCE_VARIATION_IN.pdf A NOVEL METHOD TO SUPPRESS THE EMITTANCE VARIATION IN EXTREMELY LOW EMITTANCE LIGHT SOURCE STORAGE RINGS\\* K. Soutome‚Ä†1, T. Hiraiwa, H. Tanaka, RIKEN SPring-8 Center, Sayo, Japan 1also at JASRI, Sayo, Japan Abstract We propose a novel method to suppress the emittance variation caused by the opening and closing of the gap of insertion devices (IDs) in extremely low emittance light source storage rings. The core idea is to leak a small amount of dispersion into the straight section where IDs are installed and optimize its value so that the radiation excitation and damping caused by IDs are balanced. The proposed method is passive and applicable to any light source storage ring, and the emittance variation is potentially expected to be less than $1 \\%$ by carefully optimizing the dispersion leakage. INTRODUCTION In modern light source storage rings, a multi-bend achromat (MBA) lattice [1, 2] is adopted to achieve extremely small emittance values of a few hundred pmrad or less. The straight sections, where insertion devices (IDs) are installed, are designed to be dispersion-free not to degrade the source size or the brilliance due to the finite energy spread of the electron beam. The gap of IDs can be freely changed according to users' needs (independent tuning). In such extremely low emittance storage rings, the radiation from bending magnets is generally weak, in contrast to the third-generation light source storage rings, and the ID gap change can cause a variation of the energy loss and hence a non-negligible effect on the emittance. This emittance variation during the independent tuning of IDs will be one of major obstacles for conducting precise experiments in extremely low emittance light source storage rings [3-5].</t>
  </si>
  <si>
    <t>‚Äì Express the energy loss per turn as a function of $\\delta$ . The fact that this influences the radiation power introduces longitudinal damping; ‚Äì Note that the revolution period depends on the energy of the particle, with higher energy particles taking longer for one turn8; ‚Äì Solving the equations of motion gives synchrotron oscillations with an amplitude that decays exponentially; ‚Äì Finally, we take the ensemble average to find the longitudinal emittance. This results in an exponentially decaying longitudinal emittance $$ \\varepsilon _ { z } ( t ) = \\varepsilon _ { z } ( 0 ) \\exp \\left( - 2 \\frac { t } { \\tau _ { z } } \\right) , $$ with a damping time $$ \\tau _ { z } = \\frac { 2 } { j _ { z } } \\frac { E _ { 0 } } { U _ { 0 } } T _ { 0 } , $$ where the longitudinal damping partition number $j _ { z }$ is given by $$ j _ { z } = 2 + { \\frac { I _ { 4 } } { I _ { 2 } } } .</t>
  </si>
  <si>
    <t>ring. We start with the radiation power $$ P _ { \\gamma } = \\frac { C _ { \\gamma } } { 2 \\pi } c \\frac { E ^ { 4 } } { \\rho ^ { 2 } } . $$ As the energy spread and the change in energy around one turn will be small, we can replace the particle energy $E$ by the nominal energy $E _ { \\mathrm { n o m } }$ . The emission of synchrotron radiation leads to a decrease in the energy of the particles within a storage ring. In order to maintain these particles within the beam pipe, it is imperative to counterbalance this energy loss. This compensation is achieved using radio frequency (RF) cavities. These cavities are specifically designed to accelerate particles in the forward direction, ensuring their continued trajectory within the ring. The $y$ component of the momentum is thus unchanged. In Fig. I.10.6, the momentum of a particle, after undergoing energy diminution due to radiation emission and subsequent re-acceleration by the RF cavities, is denoted as $p ^ { \\prime \\prime }$ . Let us get back to the change of emittance in one turn</t>
  </si>
  <si>
    <t>I.10.3.5 Some observations I.10.3.5.1 Dependence of damping times on particle energy and type As you can see in Equation I.10.9, the radiation power emitted by a charged particle circulating in a storage ring is inversely proportional to the fourth power of its mass, for a given energy. This fundamental relationship has profound implications for the damping times observed in electron versus proton accelerators. Electron storage rings have typically damping times on the order of tens of milliseconds. Protons, in contrast, typically emit a negligible amount of synchrotron radiation at the same energy. Consequently, the damping times of proton accelerators extend much longer, often on the order of days. In these cases, damping may typically be neglected, and the beam emittance remains constant for stored beams. I.10.3.5.2 Top-up injection Radiation damping, a distinctive feature in electron accelerators, facilitates an innovative operational mode known as top-up injection. In this mode, rather than filling the storage ring once and then gradually losing beam current due to scattering and other losses, the bunches stored in the accelerator continually or periodically receive additional charges. New particles are injected close to the existing bunches in phase space. Due to the presence of radiation damping, these freshly injected particles rapidly lose their excess emittance through the emission of synchrotron radiation, thereby reducing their oscillations around the ideal orbit. Consequently, they are effectively ‚Äòsucked into‚Äô the main beam, seamlessly integrating with the stored bunches.</t>
  </si>
  <si>
    <t>This method contrasts with traditional filling schemes, where the beam intensity peaks right after a fill and then continuously diminishes. Top-up injection maintains a nearly constant beam current, equilibrating thermal load and thereby improving the stability of the beam over extended periods. Such consistency is particularly advantageous for user experiments, because the electron beam emits in an X-ray beam that is constant in intensity and pointing, offering more uniform conditions and reliable data. Furthermore, the ability to maintain optimal beam conditions without ramping the lattice during acceleration enhances overall time available for experiments. For this reason, virtually all modern synchrotrons make use of top-up injection (see Fig. I.10.7). I.10.3.5.3 Robinson theorem If we take the sum of all three partition damping numbers, noting that $\\begin{array} { r } { j _ { x } = 1 - \\frac { I _ { 4 } } { I _ { 2 } } } \\end{array}$ , $\\begin{array} { r } { j _ { z } = 2 + \\frac { I _ { 4 } } { I _ { 2 } } } \\end{array}$ , and using $j _ { y } = 1$ as the vertical damping does not depend on the synchrotron radiation integrals, we can derive the Robinson theorem, which states that the sum of the partition numbers is 4</t>
  </si>
  <si>
    <t>$$ The critical angle is defined as $$ \\vartheta _ { c } = \\frac { 1 } { \\gamma } \\left( \\frac { \\omega _ { c } } { \\omega } \\right) ^ { 1 / 3 } . $$ Higher frequencies have a smaller critical angle. For frequencies much larger than the critical frequency, and for angles much larger than the critical angle, the synchrotron radiation emission is negligible. The total spectrum, integrated over all emission angles, is given by $$ \\frac { d I } { d \\omega } = \\int \\int _ { 4 \\pi } \\frac { d ^ { 3 } I } { d \\omega d \\Omega } d \\Omega = \\frac { \\sqrt { 3 } e ^ { 2 } } { 4 \\pi \\varepsilon _ { 0 } c } \\gamma \\frac { \\omega } { \\omega _ { c } } \\int _ { \\omega / \\omega _ { c } } ^ { \\infty } K _ { 5 / 3 } ( x ) d x . $$ It is shown in Fig. I.10.4. Unlike cyclotron radiation, emitted by non-relativistic electrons, synchrotron radiation has a broadband spectrum, shifted towards higher photon energies with the cube of the Lorentz factor $\\gamma$ . In the Swiss Light Source, the Lorentz factor $\\gamma$ is approximately 5000. As a result, the critical frequency of the radiation emitted by the dipole magnets is in the exahertz range, corresponding to the $\\mathrm { \\Delta X }$ -ray spectrum. The overall spectrum of synchrotron radiation covers infrared, visible, UV and X-ray wavelengths. While coherent beams in or near the visible spectrum can be conveniently generated by lasers, synchrotrons are widely used in research that requires X-ray photons. We will look at some typical</t>
  </si>
  <si>
    <t>‚Äì Photoelectric absorption: absorption by electrons bound to atoms; ‚Äì Thomson scattering: elastic scattering, i.e. scattering without energy transfer between the X-ray and a free electron; ‚Äì Compton scattering: inelastic scattering, where energy is transferred from the X-ray photon to an electron. I.10.5.1 Interaction of X-rays with free electrons Thomson scattering occurs when photons with an energy that is much lower than the binding energy of electrons in atoms interact with free or loosely bound electrons. The incident photons are then scattered elastically, i.e. there is no energy transfer between the X-ray photon and the electron. The photon wavelength is inversely proportional to its energy, thus it remains constant in an elastic process. A collision, however, implies in general a change in direction, thus the momentum $\\vec { k }$ of the photon will change its direction. We can describe Thomson scattering by classical electromagnetism, considering a free electron that encounters an electromagnetic wave. The electron will start oscillating and radiate in all directions except the direction of the oscillation, with an intensity given by $I = I _ { 0 } \\cos ^ { 2 } \\vartheta$ . This re-radiated light has the same frequency as the incident light because the electron‚Äôs oscillation frequency is driven by the frequency of the electromagnetic wave, and there‚Äôs no energy loss in the system.</t>
  </si>
  <si>
    <t>‚Äì Vacuum system: as a result of the smaller inner bore of the magnets, the vacuum chamber diameter needs to be reduced to a point where a conventional pumping system becomes difficult to implement. A key enabling technology is the use of a distributed getter pump system, where the entire vacuum chamber is coated with a non-evaporable getter (NEG); ‚Äì Generation of hard X-rays: the strong field in longitudinal gradient bends, peaking at 4. . . 6 Tesla, results in very hard X-rays, up to a photon energy of $8 0 \\mathrm { k e V }$ ; ‚Äì Momentum compaction factor: when designing a magnetic lattice that employs LGBs and reverse bends, one can achieve a situation where a higher-energy particle takes a shorter path. This can then result in a negative momentum compaction factor of the ring (like in proton synchrotrons below transition energy). The Paul Scherrer Institut is upgrading its storage ring in the year 2024, making use of the principles outlined in this section [5]. I.10.5 Interaction of $\\mathbf { X }$ -rays with matter In the subsequent sections, we will look at the interaction of X-rays with matter, and the use of X-rays for experiments. To understand the processes that lead to absorption, scattering, and diffraction, we will proceed in three steps, and look at the interaction of $\\mathrm { \\Delta X }$ -rays with:</t>
  </si>
  <si>
    <t>The total radiated power depends on the fourth power of the Lorentz factor $\\gamma$ , or for a given particle energy, it is inversely proportional to the fourth power of the mass of this particle. This means that synchrotron radiation, and its effect on the beam, are negligible for all proton accelerators except for the highest-energy one. For electron storage rings, conversely, this radiation dominates power losses of the beam, the evolution of the emittance in the ring, and therefore the beam dynamics of the accelerator. Before we will look at this in detail, we will treat one particular case where the electrons pass through a sinusoidal magnetic field. Such a field, generated by wigglers and undulators2, gives rise to strong radiation in the forward direction, which makes it particularly useful for applications of $\\mathrm { \\Delta } \\mathrm { X }$ -rays. I.10.2.3 Coherent generation of X-rays in undulators Wiggler and undulator magnets are devices that impose a periodic magnetic field on the electron beam. These insertion devices have been specially designed to excite the emission of electromagnetic radiation in particle accelerators. Let us assume a cartesian coordinate system with an electron travelling in $z$ direction. A planar insertion device, with a mangetic field in the vertical direction $y$ , has the following field on axis</t>
  </si>
  <si>
    <t>I.10.7.16 Critical energy For the electron beam of the previous exercise, calculate the critical photon energy $\\varepsilon _ { c }$ that is emitted by the superbends with $B = 6 \\mathrm { \\ : T }$ and draw a sketch of the radiation spectrum. What is the useful photon energy range for experiments, assuming that the spectral intensity should be within $1 \\%$ of the maximum value? I.10.7.17 Critical frequency What do we understand by critical frequency? a) The frequency $\\omega _ { c }$ at which a storage ring becomes unstable b) The frequency of the photons coming from an undulator c) The frequency $\\omega _ { c }$ at which the integrated spectral density of photons with $\\omega &lt; \\omega _ { c }$ is $50 \\%$ of the total energy radiated d) The revolution frequency of the electrons in a synchrotron e) The frequency $\\omega _ { c }$ where the highest spectral density of photos is emitted f) The frequency $\\omega _ { c }$ at which critical components fail I.10.7.18 Undulator radiation Assume an undulator of $1 8 ~ \\mathrm { m m }$ period and $5 . 4 \\mathrm { ~ m ~ }$ length. The pole tip field is $B _ { t } = 1 . 5 \\ : \\mathrm { T } _ { : }$ , and the gap can be varied between 10 and $2 0 \\mathrm { m m }$ .</t>
  </si>
  <si>
    <t>$$ For a synchrotron consisting of only dipoles $$ \\oint { \\frac { 1 } { \\rho ^ { 2 } } } d s = { \\frac { 2 \\pi \\rho } { \\rho ^ { 2 } } } = { \\frac { 2 \\pi } { \\rho } } . $$ More generally, we use the second synchrotron radiation integral as defined in Equation I.10.12, and we can write the energy loss per turn as a function of $I _ { 2 }$ $$ U _ { 0 } = \\frac { C _ { \\gamma } } { 2 \\pi } E _ { \\mathrm { n o m } } ^ { 4 } I _ { 2 } . $$ Notice that $I _ { 2 }$ is a property of the lattice (actually, a property of the reference trajectory), and does not depend on the properties of the beam. The emittance evolves as $$ \\varepsilon _ { y } ( t ) = \\varepsilon _ { y } ( 0 ) \\exp \\left( - 2 \\frac { t } { \\tau _ { y } } \\right) . $$ From this, it follows that the emittance decreases exponentially, asymptotically approaching zero. This phenomenon is termed radiation damping. While radiation damping plays a key role in influencing the emittance of the beam in a synchrotron, there exist other factors and effects that counterbalance its influence. These countering mechanisms ensure that the emittance does not perpetually decline due to the sole influence of radiation damping, but that it reaches a non-zero equilibrium value. Before diving into these balancing effects, we turn our attention to the horizontal plane, examining its unique characteristics and dynamics in the context of our ongoing analysis.</t>
  </si>
  <si>
    <t>Equation I.10.40 gives the natural horizontal emittance of the beam. A deeper inspection reveals that the main contributions to the emittance growth occur in regions where the dispersion $\\eta _ { x }$ is large and the radius of curvature $\\rho$ is small, i.e. the magnetic field $B$ is large. This makes intuitively sense. An emission of a hard X-ray photon occurs predominantly in strong magnetic fields. If this coincides with a large dispersion, the effect on the beam emittance is maximized, as the electron losing energy is now on the wrong orbit for its energy. It is obviously impossible to build a storage ring without dispersion, or without magnetic fields. A careful design of the lattice can nevertheless minimize emittance growth in dipoles: ‚Äì Multi-bend achromats: unlike traditional designs that use one or two bend magnets after each straight section, a multi-bend achromat (MBA) lattice employs multiple bending magnets, interleaved with quadrupoles and sextupoles that correct for the chromaticity. The quadrupoles re-focus the beam periodically, keeping the dispersion small. By dividing the total bending angle among several magnets, the strength of each magnet can be reduced, leading to less radiation emission per bend and thus to a smaller horizontal emittance;</t>
  </si>
  <si>
    <t>$$ d \\varepsilon _ { y } = - \\varepsilon _ { y } \\frac { U _ { 0 } } { E _ { \\mathrm { { n o m } } } } . $$ Using the revolution period $T _ { 0 }$ $$ \\frac { d \\varepsilon _ { y } } { d t } = - \\varepsilon _ { y } \\frac { U _ { 0 } } { E _ { \\mathrm { n o m } } T _ { 0 } } . $$ The damping time is thus $$ \\tau _ { y } = 2 \\frac { E _ { \\mathrm { { n o m } } } } { U _ { 0 } } T _ { 0 } . $$ We use the (classical) result from Equation I.10.9 for the power radiated by a particle of charge $e$ and energy $E _ { \\mathrm { n o m } }$ . Integrating around the ring, we have the energy loss per turn $$ \\begin{array} { l l l } { { U _ { 0 } } } &amp; { { = } } &amp; { { \\displaystyle \\oint P _ { \\gamma } d t } } \\\\ { { } } &amp; { { = } } &amp; { { \\displaystyle \\oint \\frac { 1 } { c } P _ { \\gamma } d s } } \\\\ { { } } &amp; { { = } } &amp; { { \\displaystyle \\frac { C _ { \\gamma } } { 2 \\pi } E _ { \\mathrm { n o m } } ^ { 4 } \\oint \\frac { 1 } { \\rho ^ { 2 } } d s . } } \\end{array}</t>
  </si>
  <si>
    <t>File Name:ION-ION_COLLISIONS_IN_PLASMA_WAKEFIELD_ACCELERATORS.pdf ION-ION COLLISIONS IN PLASMA WAKEFIELD ACCELERATORS M.Yadav‚àó, K. Letko, J.B. Rosenzweig University of California, Los Angeles, California, USA Abstract The plasma wakefield accelerator, with acceleration gradients ranging from $\\mathrm { G e V / m }$ to $\\mathrm { T e V } / \\mathrm { m }$ , holds promise for propelling particles to high energies in linear colliders. This results in exceptionally bright beams characterized by intense ion-derived focusing, leading to the collapse of plasma ions. Our study extends prior research focused on electron acceleration by investigating ion-ion collisions, studying different collision models and emphasizing the near-equilibrium state post-ion collapse using the OSIRIS Particle -in-cell (PIC) code. Notably, our findings reveal that parametric excitations arising from plasma non-uniformity have an insignificant impact on phase space diffusion, a crucial insight for optimizing linear colliders. INTRODUCTION Plasma wakefield acceleration (PWFA) employs waves in a plasma medium chosen to naturally avoid breakdown issues. These waves are excited by an intense drive beam to accelerate a trailing beam. PWFAs have already demonstrated acceleration gradients exceeding $5 0 \\mathrm { G e V / m }$ . To explore the suitability of the PWFA for linear collider applications, proposals [1, 2] have been put forward that analyze the use of an afterburner at the end of a conventional linear collider injector, with the goal of doubling the beam energy [3].</t>
  </si>
  <si>
    <t>LASER-PLASMA ACCELERATOR Recent demonstrations of ${ \\sim } 1 \\mu \\mathrm { C }$ electron acceleration from kilo-joule laser OMEGA EP [2] and stable generation of ${ \\sim } 2 . 2 \\mathrm { p C }$ electron acceleration at $2 . 5 \\mathrm { H z }$ with $1 7 0 \\mathrm { m J }$ Ti-Sapphire laser [3] in the MeV range indicate promise of MeV range laser wakefield accelerators for application in various fields. We consider employing the supersonic gas jet target [4] used in both experiments [2, 3] along with ARCO Hybrid Ti-Saphh laser from Amplitude [5] or Quark 30/45 from THALES [6] to drive a laser plasma accelerator with mean electron energy of $2 0 \\mathrm { M e V }$ , total charge of $1 2 \\mathrm { - } 2 2 \\mathrm { p C }$ and geometric emittance $&lt; 3 3 \\mu \\mathrm { m }$ mrad and beam divergence of less than $5 ^ { \\circ }$ . Following similar approach to Ref. [7], we estimate the desired laser and gas-target parameters for laser wakefield acceleration [8] and the corresponding anticipated plasma and electron beam parameters in Table 1. We note that $\\leq 1 \\%$ of the electron beam charge with energy spread $\\leq 1 0 ^ { - 3 }$ transmits through the collimator (Fig. 1) to be accelerated in the cryomodules.</t>
  </si>
  <si>
    <t>This work was performed with the support of the US Department of Energy under Contract No. DE-SC0017648 and DESC0009914. This work used resources of the National Energy Research Scientific Computing Center (NERSC), a U.S. Department of Energy Office of Science User Facility located at Lawrence Berkeley National Laboratory, operated under Contract No. DE-AC02-05CH11231. REFERENCES [1] J. B. Rosenzweig, B. Breizman, T. Katsouleas, and J. J. Su, ‚ÄúAcceleration and focusing of electrons in two-dimensional nonlinear plasma wake fields,‚Äù Phys. Rev. A, vol. 44, R6189‚Äì R6192, 1991. doi:10.1103/PhysRevA.44.R6189 [2] P. Chen, ‚ÄúDifferential luminosity under multiphoton beamstrahlung,‚Äù Phys. Rev. D, vol. 46, pp. 1186‚Äì1191, 1992. doi:10.1103/PhysRevD.46.1186 [3] T. Xu et al., ‚ÄúGeneration High-Charge of Flat Beams at the Argonne Wakefield Accelerator,‚Äù in 10th International Particle Accelerator Conference, 2019. doi:10.18429/JACoW-IPAC2019-WEPTS094 [4] O. Camacho, A. Halavanau, and R. Robles, ‚ÄúGeneration of High Emittance Ratios in High Charge Electron Beams at FACET-II,‚Äù in Proc. IPAC‚Äô22, Bangkok, Thailand, 2022, pp. 560‚Äì563. doi:10.18429/JACoW-IPAC2022-MOPOTK045 [5] S. S. Baturin, ‚ÄúFlat bubble regime and laminar plasma flow in a plasma wakefield accelerator,‚Äù Phys. Rev. Accel. Beams, vol. 25, p. 081 301, 8 2022. doi:10.1103/PhysRevAccelBeams.25.081301 [6] Manwani et al., ‚ÄúAnalytical expression for the blowout fields produced by transversely asymmetric drivers using the elliptical approximation,‚Äù Manuscript in preparation., 2024.</t>
  </si>
  <si>
    <t>Current experimental and theoretical research on PWFAs has focused on the nonlinear blowout regime due to its favorable properties for acceleration and focusing. In the blowout regime, the electron beam density is much greater than the ambient plasma electron density, and the collective fields of the beam eject the plasma electrons from the region near the beam axis. This creates a bubble of negligible electron density [4]. Furthermore, in this scenario, an electromagnetic wave is trapped inside of this bubble that provides acceleration in uniform phase fronts, as in standard relativistic electron accelerators. Further, in this scenario the plasma ions left behind, if undisturbed, provide a uniformly charged column that yields strong, linear (emittance-preserving) focusing. In this way, one may achieve high quality, low energy spread acceleration without emittance growth due to geometric aberrations. However, the stationary ion assumption does not hold in the proposed PWFA afterburner case [5]. In this case the plasma ions fall toward the center of the beam. The degree of ion motion can be quantified by a dimensionless parameter known as the phase advance $$ \\Delta \\phi = 2 \\pi \\sigma _ { z } \\sqrt { \\frac { r _ { e } Z _ { i } n _ { b , 0 } m _ { e } } { m _ { i } } }</t>
  </si>
  <si>
    <t>ACKNOWLEDGEMENT This work was performed with the support of the US Department of Energy, Division of High Energy Physics, under Contract No. DE-SC0009914, DE-SC0017648, NSF PHY-1549132 Center from Bright Beams, DARPA under Contract N.HR001120C007. REFERENCES [1] M. Litos et al., ‚ÄúHigh-efficiency acceleration of an electron beam in a plasma wakefield accelerator,‚Äù Nature, vol. 515, pp. 1476‚Äì4687, 2014. doi:10.1038/nature13882 [2] I. Blumenfeld et al., ‚ÄúEnergy doubling of $4 2 \\mathrm { G e V }$ electrons in a metre-scale plasma wakefield accelerator,‚Äù Nature, vol. 445, no. 7129, pp. 741‚Äì744, 2007. doi:10.1038/nature05538 [3] C. Lindstr√∏m and M. Th√©venet, ‚ÄúEmittance preservation in advanced accelerators,‚Äù Journal of Instrumentation, vol. 17, no. 05, P05016, 2022. doi:10.1088/1748-0221/17/05/P05016 [4] C. A. Lindstr√∏m et al., ‚ÄúEnergy-spread preservation and high efficiency in a plasma-wakefield accelerator,‚Äù Phys. Rev. Lett., vol. 126, p. 014 801, 1 2021. doi:10.1103/PhysRevLett.126.014801 [5] H. Wiedemann, Particle Accelerator Physics. Springer, Cham, 2015. doi:https://doi.org/10.1007/978-3-319-18317-6 [6] J. D. Jackson, Classical electrodynamics, und, 12. print. Wiley, 1962. [7] K.-J. Kim, Z. Huang, and R. Lindberg, ‚ÄúSynchrotron radiation,‚Äù in Synchrotron Radiation and Free-Electron Lasers: Principles of Coherent X-Ray Generation. 2017, pp. 33‚Äì73. doi:10.1017/9781316677377.003 [8] J. B. Rosenzweig et al., ‚Äú"acceleration and focusing of electrons in two-dimensional nonlinear plasma wake fields",‚Äù Phys. Rev. A, vol. 44, R6189‚ÄìR6192, 10 1991. doi:10.1103/PhysRevA.44.R6189</t>
  </si>
  <si>
    <t>NET CHARGE DEPOSITION A harp system monitors the beam position and intensity by reading the charge imbalances in metal wires induced by proton and material interactions in there. A large part of the net charge deposition in the wire is caused by emission of weakly bound electrons excited by non-elastic scattering with incident protons. These secondary electrons typically have kinetic energies less than a few hundred electron volts. The secondary electron yield of a metallic wire is defined by the ratio of emitted secondary electrons per incident proton. Sternglass theory presented in Ref. [5] is used to calculate the secondary electron yield, $\\eta _ { S E }$ , $$ \\eta _ { \\mathrm { S E } } = \\frac { P \\cdot \\delta _ { s } } { E _ { i } } \\frac { d E } { d z } . $$ Here, $P$ is the probability of an electron escaping, which is given by $P = 0 . 5$ . $\\delta _ { s }$ is the average depth from which the secondaries arise, which is given by $\\delta _ { s } = 1 ~ \\mathrm { { n m } }$ . $E - i$ is the average kinetic energy lost by the incoming particle per ionization, which is given by $E _ { i } = 2 5 \\mathrm { e V } .$ . Finally, $d E / d z$ is the differential proton stopping power of the wire which depend on proton energy.</t>
  </si>
  <si>
    <t>At injection energy, the vertical beta function at the ES is $6 . 7 \\mathrm { m }$ . Assuming the vertical acceptance of $5 0 \\mathrm { m m }$ ¬∑mrad to be filled, the beam full height at the ES is $3 7 \\mathrm { m m }$ . Taking into account the density $1 9 . 7 \\mathrm { g } / \\mathrm { c m } ^ { 3 }$ of the wires [6], this means that the mass of the wire hit by the beam is $5 . 7 \\mathrm { m g }$ . Assuming further that the beam is distributed uniformly, or at least that the temperature is distributed equally over the beam height, we then obtain the energy needed to reach $1 7 0 0 \\mathrm { K }$ as $\\Delta U = 1 . 2 \\mathrm { J }$ . For $^ { 2 3 8 } \\mathrm { U } ^ { 2 8 + }$ , the kinetic energy per ion at injection is $2 . 7 \\mathrm { G e V }$ , or $4 . 3 5 \\times 1 0 ^ { - 1 0 } \\mathrm { J }$ , meaning that a loss of $2 . 7 \\times 1 0 ^ { 9 }$ ions is needed to break one wire. Thus, a beam loss of $1 0 ^ { 1 0 }$ particles per cycle, as in Fig. 4, has actually the potential of breaking three wires.</t>
  </si>
  <si>
    <t>To lower the emittance of the beam, the bunch charge is reduced to approximately $1 ~ \\mathrm { p C }$ from the nominal bunch charge at SwissFEL ( $1 0 \\mathrm { p C }$ to $2 0 0 \\ \\mathrm { p C } )$ . The laser aperture and pulse energy at the photo-cathode, as well as the current of the gun solenoid, are empirically tuned to minimize the emittance for the reduced charge. The emittance is measured at different locations along the accelerator with a conventional quadrupole scan [15] and a scintillating YAG:Ce screen. After the second bunch compressor, which is the last location for emittance measurements before the ACHIP chamber, the normalized horizontal and vertical emittances are found to be $9 3 \\mathrm { n m }$ rad and $1 5 7 ~ \\mathrm { n m }$ rad with estimated uncertainties below $10 \\%$ . The difference between the horizontal and vertical emittance could be the result of an asymmetric laser spot on the cathode. The electron energy at this emittance measurement location is $2 . 3 { \\mathrm { G e V . } }$ Subsequently, the beam is accelerated further to $3 . 2 \\mathrm { G e V }$ and directed to the Athos branch by two resonant deflecting magnets (kickers) and a series of dipole magnets [16]. Finally, the beam is transported to the beam stopper upstream of the Athos undulators.</t>
  </si>
  <si>
    <t>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t>
  </si>
  <si>
    <t>SECONDARY PARTICLE SPECTRA The electrons and positrons produced by muon decay in the collider ring can have TeV energies and emit synchrotron radiation while travelling inside the magnetic fields. Their energy is then dissipated through electromagnetic showers in surrounding materials. In addition, secondary hadrons can be produced in photo-nuclear interactions, in particular neutrons, which dominate the displacement damage in magnet coils. Figure 2 shows the electron/positron, photon and neutron spectra in the dipole coils of a $1 0 \\mathrm { T e V }$ collider. The different blue curves correspond to the different tungsten shielding thicknesses described in the previous section. For comparison, the figure also shows the spectra of decay elec dn/d(log E) (cm‚àí2s‚àí1) 1012 1010 e+/e In coils (2 cm shielding) Lost on beam aperture 108 In coils (3 cm shielding) 106 In coils (4 cm shielding) 104 102 10‚àí3 10‚àí2 10‚àí1 100 101 102 103 104 Energy (GeV) dn/d(log E) (cm‚àí2s‚àí1) 1012 1010 V 108 106 104 102 10‚àí3 10‚àí2 10‚àí1 100 101 102 103 104 Energy (GeV) dn/d(log E) (cm‚àí2s‚àí1) 1012 1010 n 108 106 104 102 10‚àí1410‚àí1210‚àí10 10‚àí8 10‚àí6 10‚àí4 10‚àí2 100 102 Energy (GeV) trons/positrons and synchrotron photons when they impact on the vacuum aperture (red curves). The energy of synchrotron photons emitted by the decay products can reach very high values in a $1 6 \\mathrm { T }$ dipole, up to the TeV regime.</t>
  </si>
  <si>
    <t>The ensemble of particles is iteratively optimized so that their projections match with the set of measured projections. The algorithm starts from a homogeneous particle distribution. One iteration consists of the following operations. (i) Transport $T ( z )$ (ii) Rotation $R ( \\theta )$ (iii) Histogram of the transported and rotated coordinates (iv) Convolution with wire profile (v) Interpolation to measured wire positions (vi) Comparison of reconstruction and measurement (vii) Redistribution of particles In the case of ultrarelativistic electrons transverse space charge effects can be neglected since they scale as $\\mathcal { O } ( \\gamma ^ { - 2 } )$ and hence $T ( z )$ becomes the ballistic transport matrix: $$ T ( z ) = { \\left( \\begin{array} { l l } { 1 } &amp; { z } \\\\ { 0 } &amp; { 1 } \\end{array} \\right) } $$ for $( x , x ^ { \\prime } )$ and $\\left( { y , y ^ { \\prime } } \\right)$ . The rotation matrix is then applied to $( x , y )$ : $$ R ( \\theta ) = { \\binom { \\cos \\theta } { - \\sin \\theta } } \\quad \\sin \\theta { \\Big ) } .</t>
  </si>
  <si>
    <t>In the last step of each iteration, a small random value is added to each coordinate according to the Gaussian kernel defined in Eq. (2). This smoothes the distribution on the scale of $\\rho$ . For the reconstruction of the measurement presented in Sec. IV, $\\rho _ { x , y }$ was set to $8 0 \\ \\mathrm { n m }$ . The iterative algorithm is terminated by a criterion based on the relative change of the average of the difference $\\Delta _ { z , \\theta } ^ { i }$ (further details in Appendix B). The measurement range along $z$ ideally covers the waist and the spacing between measurements is reduced close to the waist, since the phase advance is the largest here. Since the algorithm does not where $P _ { z , \\theta } ^ { m }$ and $P _ { z , \\theta } ^ { r }$ are the measured and reconstructed projections for the current iteration at position $z$ and angle $\\theta$ . The difference between both profiles quantifies over- and underdense regions in the projection. Then, $\\Delta _ { z , \\theta } ( \\xi )$ is interpolated back to the particle coordinates along the wire scan direction, yielding $\\Delta _ { z , \\theta } ^ { i }$ for the ith particle. Afterwards, we calculate the average over all measured $z$ and $\\theta$ :</t>
  </si>
  <si>
    <t>Solving the VFPE for simulating the bunch longitudinal phase space evolution helps in understanding instabilities caused by factors like beam-beam interactions, wakefield effects, and micro-bunching instabilities. Conversely, phase space density tomography is the inverse problem which is mainly used as an diagnostic tool. It involves reconstructing the distribution of particles in phase space based on measured data. This approach is critical for understanding the real dynamics of a beam. The work of [1] has proved that the longitudinal phase space density of an electron bunch in synchrotrons can be reconstructed utilizing a collection of bunch profile measurements from a single-shot electro-optical (EO) sampling system [2]. The study relies on the progressive rotation of the phase space during turn-by-turn bunch profile measurements and the simplification of the dynamics by a rigid rotation assumption. Considering this, tomography of the phase space density is comparable to a patient rotation in a static CT scanner [3]. Therefore, out-of-the-box tomography methods, for example Filter Back Projection (FBP), can be used for phase-space reconstruction when the phase space remains constant for at least half of the synchrotron oscillation period. However, this approach may encounter challenges when the phase space deforms within each rotation, potentially resulting in significant distortions or inaccuracies in the reconstructed phase space density from the input sequence of measurements.</t>
  </si>
  <si>
    <t>The electrons at the ACHIP interaction point at SwissFEL possess a mean energy of $3 . 2 ~ \\mathrm { G e V }$ and are strongly focused by an in-vacuum permanent magnet triplet [11]. A six-dimensional positioning system (hexapod) at the center of the chamber is used to exchange, align, and scan samples or a wire scanner for diagnostics. In this manuscript, we demonstrate that the transverse phase space of a focused electron beam can be precisely characterized with a series of wire scans at different angles and locations along the waist. The transverse phase space $( x - x ^ { \\prime }$ and $y - y ^ { \\prime } )$ is reconstructed with a novel particlebased tomographic algorithm. This technique goes beyond conventional one-dimensional wire scanners since it allows us to assess the four-dimensional transverse phase space. We apply this algorithm to a set of wire scanner measurements performed with nano-fabricated wires at the ACHIP chamber at SwissFEL and reconstruct the dynamics of the transverse phase space of the focused electron beam along the waist. II. EXPERIMENTAL SETUP A. Accelerator setup The generation and characterization of a micrometer sized electron beam in the ACHIP chamber at SwissFEL requires a low-emittance electron beam. The beam size along the accelerator is given by:</t>
  </si>
  <si>
    <t>INTRODUCTION Phase space tomography [1, 2] is a powerful technique for characterising a beam‚Äôs charge distribution in phase space in one or more degrees of freedom. Tomography in two transverse degrees of freedom provides a detailed understanding of the beam substructure, and also allows for characterization of the betatron coupling. However, applying the technique for multiple degrees of freedom generally requires significant computational resources. Storage of a 4D phase space distribution with $N$ data points along each axis requires a data structure with $N ^ { 4 }$ values, and the memory resources required to manipulate the input data can be much larger. High-dimensional tomography methods may be of particular use for characterizing and operating advanced accelerators, such as high-brightness Free Electron Laser (FEL) drivers and injectors for machines using novel acceleration methods. Recent simulation work [3, 4] has demonstrated a technique for 5D tomography, revealing the transverse phase space as a function of longitudinal position. Techniques leading to a reduction in the computational resources required for high-dimensional tomography are therefore of widespread interest. Tomography Section (3.36 m) Photoinjector + Laser S-Baud Linac =I Quadrupole YAG Screen RF Structure Beam Dump In principle, images can be stored in a compressed form (for example, as discrete cosine transforms) to reduce the size of the data structures involved in tomography, while retaining sufficient information to reconstruct the phase space to a good resolution. However, conventional tomography algorithms are formulated on the basis that the input data are direct projections of the initial phase space (e.g. beam images obtained for a range of betatron phase advances). Therefore, it is not obvious how compressed data can be used in the context of an established tomography algorithm.</t>
  </si>
  <si>
    <t>RESULTS The error is compared to the original and reconstructed distribution using the Kullback‚ÄìLeibler (KL) divergence. As seen in Figure 3, the error decreases as the number of samples and the number of algorithm iterations increases. Compared to Figure 4, the model converges better using a rotation matrix since it constrains the particles within the grid. When using an FRIB-like lattice, we have scaling and shearing in 4D. This results in noisier projections and projections outside our grid, leading to the method failing after a certain number of samples, as seen in Figure 4. NONLINEARITIES The method presented in the paper can be expanded to include nonlinearities by using the square matrix method [11] to approximate the mapping between the reconstructed Gridesize = 32 Gridesize = 645040KL-err.2 KL-error1.05Ôºö 28 Ôºö 1.5 1.2010 ¬∑ Ôºö Ôºö Ôºö 05 10 15 5 10 15iters iters Gridesize $= 3 2$ Gridesize $= 6 4$ 1 1I S40 | S 1 L 1 0 | | Ôºö ¬∑ 6 Ôºö ¬∑ 44 4.810‰∏â Ëê• 1 ‰∏â =00 5 10 15 20 0 5 10 15 20iters iters and measurement locations. The square matrix method has been shown to approximate the inverse of a H√©non map, which represents a linear lattice with a single sextupole kick [12]. An inverse by this method is not valid everywhere but exists within its dynamic aperture enabling our tomography method to converge if all particles stayed within it. This will be the subject of future research.</t>
  </si>
  <si>
    <t>RF‚àístationsBACCA D‚àíchicane RF‚àístation movable D‚àícFhLicAanSeH0 RF‚àístations old seed laser FLASH1 beam dump THz undulator 1 1 ‚ñ° T 0= ‰∏≠ ilsnanyesjsewetrcetmor RF g1u.n3 (G1H.3zGSHCzR/wFarm) matchuipngraded 1.3GHz SCRmFatching (w/ up1g.r3.GrfH‚àízd iSstCriRbFution) XSeed expemriamtcehnitng FLASHA2PPLE‚àíIII undulatorbeam dump ‚Äò‚ÄòAlbert Einstein‚Äô‚Äô 560 MeV to 1360 MeV FEL user halls 5.6 MeV 143 MeV 560 MeV pre‚àíionization laser (25 TW) ‚Äò‚ÄòKai Siegbahn‚Äô‚Äô FLASHForward Exp. PolariX‚àíTDS FLASH3 PETRA of a laser trip, the other laser can take over its sub-train with still reasonable variability. FLASH is usually operated with bunch repetition frequencies of $4 0 \\mathrm { k H z }$ to 1 MHz. But the lasers are capable of creating full-length trains with bunch repetition frequency of $3 \\mathrm { M H z }$ at $1 0 \\mathrm { { H z } }$ . The superconducting L-band modules (ACC1/2/3/4/5/6/7) are strings of 8 nine-cell niobium $1 . 3 \\mathrm { G H z }$ cavities embedded in a common cryostate with separate couplers per cavity and an embedded superconducting quadrupole/steerer pack. The 3rd harmonic linearizer (ACC39) is a string of 4 scaled down nine-cell niobium $3 . 9 \\mathrm { G H z }$ cavities in a seperate customized cryostate. These modules are from various phases of the development of SRF at DESY and are potentially all slightly different in all imaginable aspects. Hence the distribution of the modules puts certain constraints on the achievable $E$ -profile and the beamoptics. The original modules ACC2 and ACC3 have been replaced by high-gradient modules which where carefully refurbished spares from the XFEL production line [9, 24]. They constitute the main part of the FLASH $2 0 2 0 +$ energy upgrade. The laser-heater and the 1st bunch compressor are operated at $1 4 3 \\mathrm { M e V }$ and the 2nd bunch compressor is usually operated at ${ 5 6 0 } \\mathrm { M e V }$ , but for specialized operation at highest energies can be operated above ${ 5 8 0 } \\mathrm { M e V }$ due to the excellent performance of ACC2/3. The laser heater consists of a small dedicated in-coupling chicane for the $5 3 2 \\mathrm { n m }$ laserheater laser, and an undulator for the laser/bunch interaction, both in the dispersion free region downstream of ACC39. The over-folding of the $E$ -modulation is performed in CBC1. CBC1 is a conventional 4-dipole chicane with flat vacuum chamber and variable $M _ { 5 6 }$ from $1 2 0 \\mathrm { m m }$ to $2 5 0 \\mathrm { m m }$ , run routinely in 2023/24 between $1 5 0 \\mathrm { m m }$ to $1 7 0 \\mathrm { m m }$ . CBC2 is a 4-dipole chicane with round vacuum chamber and corrector quadrupoles/skew-quadrupoles to ameliorate transverse-tolongitudinal correlations inside the bunches [21, 22]. Both chicanes are followed by optical matching sections to rematch bunches into the design optical functions and measure the transverse bunch emittances [11]. The remaining 4 SRF modules, driven pairwise by independent RF stations, constitute the FLASH ‚Äúmain linac‚Äù and are capable of accelerating the beam from ${ 5 8 5 } \\mathrm { M e V }$ to $1 3 6 5 \\mathrm { M e V }$</t>
  </si>
  <si>
    <t>‚Ä¢ The deuteron beam impinges on a liquid lithium target flowing at high speeed $( 1 5 \\mathrm { m } \\mathrm { s } ^ { - 1 } ,$ ) and high temperature $( 3 0 0 ^ { \\circ } \\mathrm { C } )$ . This serves to absorb the 5 MW beam power, as well as permitting an upgrade to a second accelerator, with a total maximum power of $1 0 \\mathrm { M W }$ . The main lithium loop evacuates the heat and a purification system controls the impurities and corrosion in the loop (Fig. 4). In order to avoid the potential direct contact between lithium and water, the heat is transferred outside by a series combination of three isolated cooling loops: a lithium-oil heat exchanger, an oil-oil heat exchanger, and finally an oil-water one. ‚Ä¢ The main experimental area of the facility is located in the high neutron flux area just behind the lithium target (Fig. 5). There, a High Flux Test Module (HFTM) is placed, containing several types of material specimen under test with a fusion-prototypic neutron field. Both the HFTM and the liquid lithium target are enclosed within the so-called Test Cell, which provides shielding and a confinement barrier, interfacing with the building. Both target and modules are to be removed periodically. In addition, other test modules are presently under consideration, either for other fusion or non-fusion applications. In addition to the test cell area, some of those could be located in a room downstream the main neutron flux, or in an area in the floor below the accelerator, using a parasitic fraction of less than $0 . 1 \\%$ of the HEBT beam.</t>
  </si>
  <si>
    <t>CONCLUSIONS AND FUTURE PLANS A new high power C-band test stand has been commissioned at the Paul Scherrer Institut to test the high gradient photoguns under development as part of the IFAST programme. Radiation models have demonstrated the new wall and the original chicane are sufficient to keep the radiation outside within safe levels. With the successful recommissioning of the bunker, the first high power operation was on a standing-wave RF photogun that has high performance with a gradient of at least 147 MV/m on the cathode. FUNDING This project has received funding from the European Union‚Äôs Horizon 2020 Research and Innovation program under GA No101004730. REFERENCES [1] T. G. Lucas et al., ‚ÄúToward a brightness upgrade to the SwissFEL: A high gradient traveling-wave RF photogun,‚Äù Phys. Rev. Accel. Beams, vol. 26, p. 103401, 2023. doi:10.1103/PhysRevAccelBeams.26.103401 [2] A Giribono et al., ‚ÄúDynamics studies of high brightness electron beams in a normal conducting, high repetition rate C-band injector,‚Äù Phys. Rev. Accel. Beams, vol. 26, p. 083402, 2023. doi:10.1103/PhysRevAccelBeams.26.083402 [3] T. G. Lucas, P. Craievich, and S. Reiche, ‚ÄúA Discussion of Key Concepts for the Next Generation of High Brightness Injectors‚Äù, in Proc. LINAC‚Äô22, Liverpool, UK, Aug.-Sep. 2022, pp. 324‚Äì329. doi:10.18429/JACoW-LINAC2022-TU1PA01 [4] D. Pelowitz (Ed.), MCNP6 TM User‚Äôs Manual, Version 1.0, Los Alamos National Laboratory, NM, USA, Rep. LA-CP-13- 00634 Rev. 0, May 2013.</t>
  </si>
  <si>
    <t>ACKNOWLEDGMENTS We would like to express our gratitude to the SwissFEL operations crew, the PSI expert groups, and the entire ACHIP collaboration for their support with these experiments. We would like to thank Thomas Schietinger for careful proofreading of the manuscript. This research is supported by the Gordon and Betty Moore Foundation through Grant No. GBMF4744 (ACHIP) to Stanford University. APPENDIX A: ERROR ESTIMATION 1. Position errors The uncertainty of the position of the wire scanner with respect to the electron beam is affected by the readout precision of the hexapod $( &lt; 1 ~ \\mathrm { n m } )$ , vibrational motion of the hexapod $\\phantom { + } &lt; 1 0 ~ \\mathrm { { n m } } )$ and position jitter of the electron beam, which at SwissFEL is typically a few-percent of the beam size. The orbit of the electron beam is measured with BPMs along the accelerator. Unfortunately, the BPMs along the Athos branch of SwissFEL have not been calibrated (the measurement took place during the commissioning phase of Athos). Nevertheless, we tried correcting the orbit shot-by-shot based on five BPMs and the magnetic lattice around the interaction point. However, it does not reduce the measured beam emittance, as their position reading is not precise enough to correct orbit jitter at the wire scanner location correctly. Therefore, we do not include corrections to the wire positions based on BPMs. The reconstructed beam phase space represents the average distribution for many shots including orbit fluctuations. After the calibration of the BPMs in Athos we plan to characterize the effect of orbit jitter to wire scan measurements in detail.</t>
  </si>
  <si>
    <t>V. DISCUSSION The reconstructed phase space represents the average distribution of many shots, since shot-to-shot fluctuations in the density cannot be characterized with multishot measurements like wire scans. Errors induced by total bunch charge fluctuations and position jitter of the electron beam could be corrected for by evaluating beam-synchronous BPM data. Since the BPMs in the Athos branch were still uncalibrated, their precision was insufficient to correct orbit jitter in our measurement. This issue is considered further in Appendix A. The expected waist is located at the center of the chamber $z = 0 \\mathrm { c m } )$ , whereas the reconstructed waist is found $6 . 2 \\mathrm { c m }$ downstream. In addition, the $\\beta$ -function at the waist $( \\beta ^ { * } )$ was measured to be around $3 . 6 \\ \\mathrm { c m }$ in both planes, which is in disagreement with the design optics $( \\beta _ { x } ^ { * } = 1 ~ \\mathrm { c m }$ , $\\beta _ { y } ^ { * } = 1 . 8 ~ \\mathrm { c m } ,$ ). This indicates that the beam is mismatched at the chamber entrance and improving the matching of the electron beam to the focusing lattice could provide even smaller (submicrometer) beams in the ACHIP chamber.</t>
  </si>
  <si>
    <t>Suggest a way to lower the emittance at the existing machine in order to test the instrumentation. What are some issues with your suggestion? I.10.7.24 Upgrade The SLS 2.0 Upgrade, amongst other things, considers an increase of the electron energy from 2.4 to $2 . 7 \\mathrm { G e V . }$ ‚Äì What can be the rationale for this change? Assume that the lattice is the same for both energies. ‚Äì Are there detrimental aspects to an energy increase? I.10.7.25 Neutron star A proton with energy $E _ { p } = 1 0 \\mathrm { T e V }$ moves through the magnetic field of a neutron star with strength $B = 1 0 ^ { 8 } \\mathrm { T }$ . ‚Äì Calculate the diameter of the proton trajectory and the revolution frequency. ‚Äì How large is the power emitted by synchrotron radiation? ‚Äì How much energy does the proton lose per revolution? I.10.7.26 Cosmic electron A cosmic electron with an energy of $1 \\mathrm { G e V }$ enters an interstellar region with a magnetic field of $1 \\ \\mathrm { n T }$ . Calculate: ‚Äì The radius of curvature, ‚Äì The critical energy of the emitted synchrotron radiation, ‚Äì The energy emitted in one turn.</t>
  </si>
  <si>
    <t>This undulator is placed in a storage ring, with an electron beam energy of $E = 4 { \\mathrm { G e V } } ,$ and a beam current of $4 0 0 \\mathrm { m A }$ . The beam is focused to a waist of $\\sigma _ { x } = \\sigma _ { y } = 2 0 \\mu \\mathrm { m }$ inside the undulator. ‚Äì What range can be reached with the fundamental photon energy? ‚Äì What brilliance can be reached at the fundamental photon energy? ‚Äì Is there a significant flux higher harmonics? I.10.7.19 Undulator radiation Assume an undulator of $1 5 \\mathrm { m m }$ period and $5 \\mathrm { m }$ length. The pole tip field is $B _ { t } = 1 . 5 \\ : \\mathrm { T }$ , and the gap can be varied between 8 and $1 6 \\mathrm { m m }$ . This undulator is placed in a storage ring, with an electron beam energy of $E = 3 . 2 \\mathrm { G e V } ,$ and a beam current of $5 0 0 \\mathrm { m A }$ . The beam is focused to a waist of $\\sigma _ { x } = \\sigma _ { y } = 2 0 \\mu \\mathrm { m }$ inside the undulator.</t>
  </si>
  <si>
    <t>$$ which is Bragg‚Äôs law. Note that contrary to the diffraction on a two-dimensional surface, which is often considered fir visible light, $\\mathrm { \\Delta } \\mathrm { X }$ -rays diffract on a three-dimensional crystal lattice. In this case, not only the exit angle matters, but also the incoming angle must fulfill the resonance condition! X-ray diffraction is one of the key techniques to resolve molecular structure in samples that can be crystallized. In the following section, we will look at different applications of synchrotron radiation in science, medicine and industry. I.10.6 Applications of synchrotron radiation Synchrotron radiation is used in a wide range of scientific and industrial applications, and over 60 synchrotron radiation sources are operating around the world. New facilities are under construction, reflecting the growing demand in research and industrial applications. I.10.6.1 Diffraction Coherent diffraction on crystals has been used before the emergence of synchrotrons, at the time enabled by X-ray tubes. The renowned Photo 51, recorded by Rosalind Franklin and her student Raymond Gosling, found its way (through dubious ways) into the hands of James Watson and Francis Crick, who used it to decipher the double helix structure of DNA (see Fig. I.10.12). Why do scientists use diffraction in place of imaging to determine the structure of molecules? Would it not be easier to simply magnify the X-ray image onto a detector, as we do in transmission electron microscopes?</t>
  </si>
  <si>
    <t>fluctuations, or density variations of the electron beam. The effect of these error sources is discussed further in Appendix A. The evolution of the reconstructed transverse phase space along the waist is depicted in Fig. 6. The expected rotation of the transverse phase space around the waist is clearly observed. The position of the waist is found to be at around $z = 6 . 2$ cm downstream of the center of the chamber. IV. RESULTS We have measured projections of the transverse electron beam profile at the ACHIP chamber at SwissFEL with the accelerator setup, wire scanner and BLM detector described in Sec. II. All nine wire orientations are used at six different locations along the waist of the electron beam. This results in a total of 54 projections of the electron beam‚Äôs transverse phase space. Lowering the number of projections limits the possibility to observe inhomogeneities of the charge distribution. The distance between measurement locations is increased along $z$ , since the expected waist location was around $z = 0 \\ \\mathrm { c m }$ . All 54 individual profiles are shown in Fig. 5. In each subplot, the orange dashed curve represents the projection of the reconstructed phase space for the respective angle $\\theta$ and longitudinal position z. The reconstruction represents the average distribution over many shots and agrees with most of the measured data points. Discrepancies arise due to shot-to-shot position jitter, charge</t>
  </si>
  <si>
    <t>File Name:DEVELOPMENTS_AND_CHARACTERIZATION_OF_A_GAS_JET.pdf DEVELOPMENTS AND CHARACTERIZATION OF A GAS JET IONIZATION IMAGING OPTICAL COLUMN P. Denham‚Üí, A. Ody, P. Musumeci, University of California Los Angeles, Los Angeles, CA USA N. Burger, G. Andonian, T. Hodgetts, D. Gavryushkin, RadiaBeam Technologies, Santa Monica, CA, USA N.M. Cook, RadiaSoft, Boulder, CO USA Abstract Standard methods of measuring the transverse beam profile are not adaptable for su!ciently high-intensity beams. Therefore, the development of non-invasive techniques for extracting beam parameters is necessary. Here we present experimental progress on developing a transverse profile diagnostic that reconstructs beam parameters based on images of an ion distribution generated by beam-induced ionization. Laser-based ionization is used as an initial step to validate the electrostatic column focusing characteristics, and di"erent modalities, including velocity map imaging. This paper focuses on ion imaging performance measurements and ion intensity‚Äôs dependence on gas density and incident beam current for low-energy electron beams $( &lt; 1 0 \\mathrm { M e V } )$ . INTRODUCTION Advancements in particle accelerator technology have enabled next-generation facilities to achieve unprecedented levels of beam intensity, power output, and beam brightness. For instance, at FACET, the electron beam can reach an energy of up to $2 0 \\ \\mathrm { G e V }$ and a peak current of 3.2 kA, making it one of the highest-intensity beams in the world [1]. However, conventional diagnostic methods for measuring transverse parameters from beams of this caliber have become increasingly challenging. Additionally, conventional techniques, such as intercepting the beam using phosphor or scintillator screens, or wire scanners, can damage the equipment, particularly when the beam is focused. Consequently, there is a pressing need for non-invasive techniques to extract beam parameters without intercepting the beam [2]. This is especially crucial in high-energy physics, where precise control over the beam is essential for experiments involving particle collisions and beam-target interactions.</t>
  </si>
  <si>
    <t>CONCLUSIONS SSRF will build a high-speed bunch-by-bunch and turnby-turn beam size measurement system. A PMT-based focused imaging system has been completed. It has been experimentally tested to achieve bunch-by-bunch transverse size measurement with a spatial resolution of 2ns. Next, we will build a spatial interferometer and PMT system to explore higher precision beam size measurement. REFERENCES [1] M.Born and E. Wolf, "Principles of Optics", chapter 10, Pergamon Press, 1980. [2] L. Torino, U. Iriso, and T. M. Mitsuhashi, ‚ÄúBeam Size Measurements using Synchrotron Radiation Interferometry at ALBA‚Äù, in Proc. 3rd Int. Beam Instrumentation Conf. (IBIC'14), Monterey, CA, USA, Sep. 2014, paper TUPF23, pp. 374-379. [3] W. J. Corbett, W. X. Cheng, and X. Huang, ‚ÄúShort Bunch Measurements in SPEAR3‚Äù, in Proc. 23rd Particle Accelerator Conf. (PAC'09), Vancouver, Canada, May 2009, paper WE5RFP016, pp. 2300-2302. [4] K. P. Wootton et al., ‚ÄúVertical Emittance Measurements using a Vertical Undulator‚Äù, in Proc. 1st Int. Beam Instrumentation Conf. (IBIC'12), Tsukuba, Japan, Oct. 2012, paper MOCB04, pp. 20-23. [5] T. M. Mitsuhashi, ‚ÄúRecent Trends in Beam Size Measurements using the Spatial Coherence of Visible Synchrotron Radiation‚Äù, in Proc. 6th Int. Particle Accelerator Conf. (IPAC'15), Richmond, VA, USA, May 2015, pp. 3662-3667. doi:10.18429/JACoW-IPAC2015-THYC2 [6] S. Wang, D. L. Rubin, C. R. Strohman, R. F. Campbell, and R. Holtzapple, ‚ÄúA Turn-by-turn Beam Profile Monitor using Visible Synchrotron Radiation at CESR-TA‚Äù, in Proc. 4th Int. Particle Accelerator Conf. (IPAC'13), Shanghai, China, May 2013, paper MOPWA073, pp. 849-851.</t>
  </si>
  <si>
    <t>I.10.7.2 Brilliance Estimate the brilliance $\\boldsymbol { B }$ of the sun on its surface, for photons in the visible spectrum. What is the brilliance of the sun on the surface of the Earth? For simplicity, ignore the influence of the Earth‚Äôs atmosphere. Table: Caption: Sun  Body: &lt;html&gt;&lt;body&gt;&lt;table&gt;&lt;tr&gt;&lt;td&gt;Radiated power&lt;/td&gt;&lt;td&gt;3.828 ¬∑ 1026&lt;/td&gt;&lt;td&gt;W&lt;/td&gt;&lt;/tr&gt;&lt;tr&gt;&lt;td&gt;Surface area&lt;/td&gt;&lt;td&gt;6.09 ¬∑1012&lt;/td&gt;&lt;td&gt;km¬≤&lt;/td&gt;&lt;/tr&gt;&lt;tr&gt;&lt;td&gt;Distance to Earth&lt;/td&gt;&lt;td&gt;1.496 ¬∑ 108&lt;/td&gt;&lt;td&gt;km&lt;/td&gt;&lt;/tr&gt;&lt;tr&gt;&lt;td&gt;Angular size,seen from Earth&lt;/td&gt;&lt;td&gt;31.6.. .32.7&lt;/td&gt;&lt;td&gt;minutes of arc&lt;/td&gt;&lt;/tr&gt;&lt;tr&gt;&lt;td&gt;Age&lt;/td&gt;&lt;td&gt;4.6 ¬∑ 109&lt;/td&gt;&lt;td&gt;years&lt;/td&gt;&lt;/tr&gt;&lt;/table&gt;&lt;/body&gt;&lt;/html&gt; I.10.7.3 Synchrotron radiation Synchrotron radiation. . . (check all that apply: more than one answer may be correct) a) . . . is used by scientists in numerous disciplines, including semiconductor physics, material science and molecular biology b) . . . can be calculated from Maxwell‚Äôs equations, without the need of material constants c) . . . is emitted at much longer wavelengths, as compared to cyclotron radiation d) . . . is emitted uniformly in all directions, when seen in the reference frame of the particle e) . . . is emitted in forward direction in the laboratory frame, and uniformly in all directions, when seen in the reference frame of the electron bunches I.10.7.4 Crab Nebula On July 5, 1054, astronomers observed a new star, which remained visible for about two years, and it was brighter than all stars in the sky (with the exception of the Sun). Indeed, it was a supernova, and the remnants of this explosion, the Crab Nebula, are still visible today. It was discovered in the 1950‚Äôs that a significant portion of the light emitted by the Crab Nebula originates from synchrotron radiation (Fig. I.10.17).</t>
  </si>
  <si>
    <t>$$ D _ { \\mathrm { b e a m } } = 2 f \\mathrm { N A } \\Leftrightarrow f = \\frac { D _ { \\mathrm { b e a m } } } { 2 \\mathrm { N A } } $$ gives the (ray optics approximate) optimal focal length $f$ of the collimator. Here, a Thorlabs F950FC-A collimator with $f = 9 . 9 \\mathrm { { m m } }$ and an entrance aperture of $D _ { \\mathrm { c o l l } } = 1 1 \\mathrm { m m }$ is used. Its geometry does not match Eq. 5 and the fixed distance between the lens doublet and the optical fiber does not allow focusing. This requires additional optical elements to collimate the divergent beam from the synchrotron first. EXPERIMENTAL SETUP Before mounting the setup in the booster enclosure, tests at the more accessible $2 . 5 \\mathrm { G e V }$ KARA beamline for visible light diagnostics are performed. Due to the divergent nature of the beam, focusing mirrors and lenses are necessary to reduce the beam waist diameter. Because etendue in the optical phase space is conserved in a lens system[6], only a compromise between small beam size and low divergence angle can be achieved. With cylinder lenses, the ratio of the beam waist sizes in the horizontal and vertical planes is brought to about unity at the fiber collimator, see Fig. 4 and note the almost round Gaussian fit.</t>
  </si>
  <si>
    <t>One approach for addressing the issue posed by SBBU is through the introduction of an external magnetic lattice to correct for deviations in the beam trajectory due to wakefield effects. This approach is limited however in it‚Äôs maximum allowable accelerating gradient due to the fact that longitudinal wakefields scale with $a ^ { - 2 }$ while the transverse fields cale with $a ^ { - 3 }$ where $a$ is the half vacuum-gap as seen in Fig. 1 [8]. Another approach is to abandon the historical cylindrical dielectric structure and use a planar-symmetric design instead. It has been shown that using such a structure, in the limit of an infinitely wide beam of fixed charge density, that the net transverse wakefields vanish [9]. Outside of that limit, in the finite-charge case, the transverse and longitudinal wakefields scale with the beam width, $\\sigma _ { x }$ , as $\\sigma _ { x } ^ { - 3 }$ and $\\sigma _ { x } ^ { - 1 }$ respectively. This implies that there should exist a beam width such that the transverse wakefields are weak enough to allow the beam to propagate through the entire structure but the longitudinal wakefields are still strong enough to be of interest [10]. While the primary dipole deflecting fields are indeed suppressed, secondary quadrupole-like fields persist which can severely distort the tail of the beam and again, eventually lead to SBBU [11].</t>
  </si>
  <si>
    <t>The typical length for a $1 \\mathrm { M e V }$ DLA injector would be around $1 \\mathrm { c m }$ with an energy gradient of $5 0 0 \\mathrm { M e V } / \\mathrm { m }$ . The guiding concept of alternating phase focusing (APF) for a DLA requires that the laser phase in the structure be regularly flipped ‚Äî through the design of the structure ‚Äî so as to alternate between focusing and defocusing in each plane [24]. Figure 3 illustrates the operating parameter range for a periodic APF accelerator cell. The three-dimensional APF allows scalability to longer and multiple staged DLA structures. Phase jumps can be combined with tapering [23]. The physical interaction of the DLA electromagnetic field and the particle beam can be simulated by the code DLAtrack6D [27], which efficiently models the 3D APF [28], and can be used for any periodic structure [29]. This code applies one wake kick per DLA cell. However, challenges exist associated with electron tracking on a femtosecond time scale, since tiny electron bunches and huge fields can render the tracking simulations prohibitively slow. A possible solution consists in adopting a ‚Äúmoving window‚Äù tracker which provides (1) multiple static or frequency domain fields; (2) a clustered particle vector (direct particle-particle spacecharge interaction) and (3) statistics as in a many-shot experiment. Predictions from the ‚ÄúFemtoTrack‚Äù code with space charge [30] were compared with beam measurements at the Stanford ‚Äúglassbox‚Äù experiment [25]. DLA structures for Stanford are designed for 70 and $1 0 0 \\mathrm { M e V / m }$ peak gradients (35 and $5 0 \\mathrm { M e V / m }$ average), which enables sub-relativistic acceleration with high gain. Currently, at PSI, a single structure with $2 \\mu \\mathrm m$ period is being optimised using a genetic algorithm [31]. An energy gradient of $2 . 1 4 \\ : \\mathrm { G e V / m }$ is assumed in the simulations. Passing through a $7 \\mathrm { m m }$ long structure consisting of 3500 cells, in simulations, a $1 \\mathrm { G e V }$ beam is accelerated by $1 4 ~ \\mathrm { M e V }$ with a final rms relative energy spread of less than $2 \\times 1 0 ^ { - 5 }$ [31]. This structure was optimized not only for low energy spread, but also for high survival rate, achieving $1 0 0 \\%$ transmission after the optimisation. A single-electron source similar to those used in electron microscopes is considered, with a repetition rate of $3 \\mathrm { G H z }$ ; the expected normalized beam emittance of $1 0 \\mathrm { p m }$ is suitable for the $4 0 0 \\mathrm { n m }$ aperture, even taking into account the field non-uniformity.</t>
  </si>
  <si>
    <t>With the same RF cavity of the present HLS storage ring, the momentum aperture of DDBA-H6BA lattice is tracked, -3-2-10123Momentum aperture [%] WHLWLH WVVWVV 0 8 16 24 32 40 48 56 64 s [m] as shown in Fig. 6. The MA at straight sections are about $3 \\% { \\sim } 4 \\%$ and larger than $1 . 5 \\%$ at the dispersion bump. With the same condition in the IBS e!ect calculation, the Touschek lifetimes of this new storage ring are about $3 . 3 \\mathrm { h }$ and $4 . 1 \\mathrm { h }$ for $5 \\%$ and $1 0 \\%$ transverse coupling, respectively. CONCLUSION In this paper, we proposed a DDBA-H6BA lattice and applied it to the design of the potential upgrade of HLS storage ring. Compared to the present HLS storage ring designed with DBA lattice, the natural emittance is significantly reduced from $3 6 . 4 \\ \\mathrm { n m }$ rad to $1 . 8 \\mathrm { n m }$ rad at the cost of two short straight sections. Due to the low emittance and beta functions, the synchrotron radiation brightness can be enhanced by more than one order of magnitude. Benefiting from the optimization of nonlinear dynamics indicators and the $- I$ transformation approximatively achieved between sextupoles, the DA and MA are large enough which promise a reasonable injection e"ciency and lifetime.</t>
  </si>
  <si>
    <t>$$ \\begin{array} { r c l } { { \\displaystyle \\sigma _ { r } } } &amp; { { = } } &amp; { { \\displaystyle \\frac { 1 } { 4 \\pi } \\sqrt { \\lambda L } } } \\\\ { { \\displaystyle \\sigma _ { r ^ { \\prime } } } } &amp; { { = } } &amp; { { \\displaystyle \\sqrt { \\frac { \\lambda } { L } } . } } \\end{array} $$ This diffraction limit is symmetric in $x$ and $y$ . The effective source size is $$ \\begin{array} { r c l } { \\sigma _ { ( x , y ) , \\mathrm { e f f } } } &amp; { = } &amp; { \\sqrt { \\sigma _ { ( x , y ) } ^ { 2 } + \\sigma _ { r } ^ { 2 } } } \\end{array} $$ $$ \\begin{array} { r c l } { \\sigma _ { ( x ^ { \\prime } , y ^ { \\prime } ) , \\mathrm { e f f } } } &amp; { = } &amp; { \\sqrt { \\sigma _ { ( x ^ { \\prime } , y ^ { \\prime } ) } ^ { 2 } + \\sigma _ { r ^ { \\prime } } ^ { 2 } } . } \\end{array}</t>
  </si>
  <si>
    <t>$1 0 0 \\mu \\mathrm { m } / 1 0 0 \\mu \\mathrm { m } / 2 0 0 \\mu \\mathrm { m }$ , roll angle misalignments should be better than $2 0 0 \\mu \\mathrm { r a d }$ . INSTABILITY ANALYSIS Instabilities induced by beam collective effects are dominant limitation of average current in storage rings, especially for the case of low energy like LUTF ${ 5 0 0 } \\mathrm { M e V }$ ring. For a purpose of potential higher current, the vacuum pipe is designed to octagon with copper (the left of Fig. 5). The flanges, bellows, valves are all shielded type. And all transitions are also required to have a taper smaller than 0.2 for small geometrical impedance. In the current design, the preliminary obtained total longitudinal geometrical impedance is given in the right of Fig. 5. The effective impedance $\\left| { \\frac { Z } { n } } \\right| _ { \\mathrm { e f f } } = 0 . 2 8 \\Omega$ . For the total resistive wall (RW) impedance, two kinds of pipes are assumed: two elliptical pipes, representing two IDs and each with a (semi-major axis, semi-minor axis, length) of (30, 5.5, 6000) mm and the other octagonal parts. Based on impedance, the threshold current of various instabilities can be estimated. Here, we start from CSR instability first.</t>
  </si>
  <si>
    <t>ACKNOWLEDGMENTS This work was supported by the National Natural Science Foundation of China (Grant No. 12175225) and the Youth Innovation Promotion Association CAS. REFERENCES [1] Al-Dmour E et al., ‚ÄúDiffraction-limited storage-ring vacuum technology‚Äù. Journal of Synchrotron Radiation, vol. 21, no. 5, p 878-883, 2014. doi: 10.1107/S1600577514010480 [2] He P et al., ‚ÄúPreliminary design of HEPS storage ring vacuum chambers and components‚Äù, in 60th ICFA Advanced Beam Dynamics Workshop on Future Light Sources (FLS'18), Shanghai, China, Mar. 2018, p. 52-55. doi: :10.18429/JACoW-FLS2018-TUP2WD04 [3] Grabski M and Al-Dmour E., ‚ÄúCommissioning and operation status of the MAX IV 3 GeV storage ring vacuum system[J]‚Äù. Journal of Synchrotron Radiation, vol. 28, no. 3, p. 718-731, 2021. doi: 10.1107/S1600577521002599 [4] Herbeaux C et al., ‚ÄúVacuum conditioning of the SOLEIL storage ring with extensive use of NEG coating‚Äù, Proceedings of EPAC08, Genoa, Italy, 2008, vol. 8, p. 3696. [5] Rocha T. ‚ÄúThe vacuum system of the upcoming SIRIUS light source in Brazil‚Äù, Beam Dynamics Meets Vacuum, Collimations and Surfaces, vol. 8, p. 3696, 2017. [6] Jin LM et al., ‚ÄúThermal analysis of the first ultra-high heatload front-end absorbers for the ultra-hard multi-functional X-ray beam-line at SSRF‚Äù. Nucl. Instrum. Methods Phys. Res., Sect. A, vol. 989, 164955, 2021. doi: 10.1016/j.nima.2020.164955</t>
  </si>
  <si>
    <t>$$ and $$ \\vec { A } ( \\vec { x } , t ) = \\frac { 1 } { 4 \\pi \\varepsilon _ { 0 } C ^ { 2 } } \\int d ^ { 3 } \\vec { x } ^ { \\prime } \\int d t ^ { \\prime } \\frac { \\vec { j } ( \\vec { x } ^ { \\prime } , t ) } { | \\vec { x } - \\vec { x } ^ { \\prime } | } \\delta \\left( t ^ { \\prime } + \\frac { \\vec { x } - \\vec { x } ^ { \\prime } } { c } - t \\right) . $$ Solving the wave equation in this most general sense is quite elaborate. The derivation can be found in Jackson [1], Chapter 6. Here, we just cite the result: the intensity of the radiation per solid angle $d \\Omega$ and per frequency interval $d \\omega$ is given by $$ \\frac { d ^ { 3 } I } { d \\Omega d \\omega } = \\frac { e ^ { 2 } } { 1 6 \\pi ^ { 3 } \\varepsilon _ { 0 } c } \\left( \\frac { 2 \\omega \\rho } { 3 c \\gamma ^ { 2 } } \\right) ^ { 2 } \\left( 1 + \\gamma ^ { 2 } \\vartheta ^ { 2 } \\right) ^ { 2 } \\left[ K _ { 2 / 3 } ^ { 2 } ( \\xi ) + \\frac { \\gamma ^ { 2 } \\vartheta ^ { 2 } } { 1 + \\gamma ^ { 2 } \\vartheta ^ { 2 } } K _ { 1 / 3 } ^ { 2 } ( \\xi ) \\right] ,</t>
  </si>
  <si>
    <t>‚Äì Free electrons, ‚Äì Electrons bound to an atom, ‚Äì Crystals. The interaction of X-rays with matter is determined by the cross-section, which is itself proportional to the square of the so-called Thomson radius. The Thomson radius, in turn, is inversely proportional to the mass of the charged particle. Consequently, considering the substantial mass difference between protons and electrons, the interaction with protons can be ignored. Furthermore, neutrons, which have the same mass as protons but lack electric charge, so do not interact with electromagnetic radiation, such as $\\mathrm { \\Delta } X$ -rays. They can thus be entirely ignored. The attenuation of $\\mathrm { \\Delta X }$ -rays in matter can be described by Beer‚Äôs Law $$ I ( z ) = I _ { 0 } \\exp ( - \\mu z ) , $$ where $\\mu$ is the attenuation coefficient. One commonly normalizes to the density $\\rho$ , and defines the mass attenuation coefficient as $\\mu / \\rho$ . Values for attenuation coefficient can be found in the $\\mathrm { \\Delta } X$ -ray data booklet [6] or at https://henke.lbl.gov/optical_constants/atten2.html. The relevant processes that contribute to the X-ray cross section are shown in Fig. I.10.9. Nuclear processes are only relevant for gamma rays, i.e. at photon energies far higher than what can be achieved by presently available synchrotrons. Pair production can occur only for photon energies above twice the electron rest energy, $2 \\times 5 1 1 \\mathrm { k e V } .$ The only processes relevant in synchrotrons are:</t>
  </si>
  <si>
    <t>$$ and the equilibrium value, also called the natural horizontal emittance is $$ \\varepsilon _ { x } ( \\infty ) = C _ { q } \\gamma ^ { 2 } \\frac { I _ { 5 } } { j _ { x } I _ { 2 } } , $$ where the fifth synchrotron radiation integral $I _ { 5 }$ is defined in Equation I.10.35, and the electron quantum constant $C _ { q }$ is $$ C _ { q } = \\frac { 5 5 } { 3 2 \\sqrt { 3 } } \\frac { \\hbar } { m _ { e } c } \\approx 3 . 8 3 2 \\cdot 1 0 ^ { - 1 3 } \\mathrm { m } . $$ (The factor $\\frac { 5 5 } { 3 2 { \\sqrt { 3 } } }$ comes from the calculation of the emission spectrum of synchrotron radiation, integrating over all photon energies and angles). A similar effect occurs in the longitudinal phase space. An electron emitting an X-ray photon loses a small, but significant fraction of its energy. This induces an energy spread among the electrons in the bunches. This energy spread, in tandem with the action of dispersion in the accelerator, results in an increase in the longitudinal phase space distribution, thereby increasing the longitudinal emittance of the beam. Quantum excitation thus acts as a natural counterpart to radiation damping.</t>
  </si>
  <si>
    <t>File Name:CHARACTERIZATION_OF_METER-SCALE_BESSEL_BEAMS_FOR.pdf CHARACTERIZATION OF METER-SCALE BESSEL BEAMS FOR PLASMA FORMATION IN A PLASMA WAKEFIELD ACCELERATOR T. Nichols ‚àó, R. Holtzapple, California Polytechnic State University, San Luis Obispo, CA, USA R. Ariniello, S. Gessner, SLAC National Accelerator Laboratory, Menlo Park, CA, USA V. Lee, M. Litos, University of Colorado Boulder, Boulder, CO, USA Abstract A large challenge with Plasma Wakefield Acceleration lies in creating a plasma with a profile and length that properly match the electron beam. Using a laser-ionized plasma source provides control in creating an appropriate plasma density ramp. Additionally, using a laser-ionized plasma allows for an accelerator to run at a higher repetition rate. At the Facility for Advanced Accelerator Experimental Tests, at SLAC National Accelerator Laboratory, we ionize hydrogen gas with a $2 2 5 \\mathrm { m J }$ , 50 fs, $8 0 0 \\mathrm { n m }$ laser pulse that passes through an axicon lens, imparting a conical phase on the pulse that produces a focal spot with an intensity distribution described radially by a Bessel function. This paper overviews the diagnostic tests used to characterize and optimize the focal spot along the meter-long focus. In particular, we observe how wavefront aberrations in the laser pulse impact the peak intensity of the focal spot. Furthermore, we discuss the impact of nonlinear effects caused by a $6 \\mathrm { m m }$ , $\\mathrm { C a F } _ { 2 }$ vacuum window in the laser beam line.</t>
  </si>
  <si>
    <t>The Livingston plot, shown in Figure 1, illustrates how the progress in achieving the energy frontier has been enabled by the history of invention in accelerator science and technology. One can clearly see that over several decades, there has been an exponential growth in the maximum attained energy. But the exponential growth in maximum achieved energy was made possible by the development of different accelerator technologies (for example Electrostatics, Cyclotrons, Linacs, Synchrotrons, Colliders). As often occurs in any technological field, new accelerating technologies often replaced each other once the previous technology had reached its full potential and saturates its evolution curve [1]. In more recent decades, represented by the LHC collider, the exponential energy growth has started slowing down again. This suggests that existing acceleration technologies have reached their maximum potential and further advancements would require the development of new accelerator concepts, possibly based on more compact and cost-effective methods. Promising emerging techniques, such as laser-driven and beam-driven plasma acceleration, have the potential to reestablish the exponential trend in the energy growth depicted by the Livingston plot. Plasma wakefield accelerator relies on a coherent charge density oscillation in a plasma to provide the accelerating force. The plasma oscillation is driven by an externally injected  short pulse, which can be either a laser (LWFA [3]) or an electron beam (PWFA [4]), which blows outward the electrons in an ionized gas (plasma), leaving behind a region of positive charge, as shown in Figure 2. Along the axis where the beam propagates, the electric field causes a trailing pulse of electrons injected near the rear of the bubble to feel a very strong forward acceleration. Gradient up to $1 0 0 \\mathrm { ~ G V / m }$ have been observed in several experiments [5]. Difficulties in the plasma scheme arise from the small scales involved (sub-mm transverse diameter), required micrometer tolerances and stability which may cause beam quality degradation with respect to conventional accelerators. But in recent time the plasma generated beam quality has advanced sufficiently to reach the requirements for driving a Free Electron Laser (FEL). There have been several reports of pilot free-electron lasing in plasma-based accelerators: one relying on LWFA by a team in China [6] and one relying on PWFA by the EuPRAXIA team in Frascati [7,8], Italy. Another experiment run by a French and German team has also recently confirmed seeding of the FEL process in a LWFA plasma accelerator [9].</t>
  </si>
  <si>
    <t>THE AWAKE EXPERIMENT AWAKE is an R&amp;D experiment at CERN with the aim to develop proton-driven based plasma wakefield acceleration. The wakefields are driven by highly-relativistic ${ \\mathrm { 4 0 0 G e V } }$ , relativistic factor $\\gamma _ { p + } \\sim 4 2 7 )$ and energetic $( &gt; 1 9 \\mathrm { k J } )$ proton bunches, supplied by the CERN Super Proton Synchrotron (SPS). Since these proton bunches are longer than the plasma wavelength $\\lambda _ { p e }$ (where $\\lambda _ { p e } = 2 \\pi c / \\omega _ { p e }$ , with $\\omega _ { p e } = \\sqrt { n _ { p e } e ^ { 2 } / \\epsilon _ { 0 } m _ { e } }$ is the plasma electron frequency, $c$ the speed of light, $m _ { e }$ the electron mass, $e$ the electron charge, $\\epsilon _ { 0 }$ the vacuum permittivity and $n _ { p e }$ the plasma electron density) and less dense than the plasma $\\hat { ( n _ { b } &lt; \\sim 1 0 ^ { - 3 } n _ { p e } }$ where $n _ { b }$ is the bunch density), the proton bunches have to be self-modulated to excite wakefields with $\\mathrm { G V / m }$ amplitudes [1, 2]; this requires $n _ { p e } &gt; 1 0 ^ { 1 4 } \\mathrm { c m } ^ { - 3 }$ (corresponding to $\\lambda _ { p e } &lt; 3 \\mathrm { m m } )$ ). The plasma is created by laser ionisation (pulse length: ${ \\sim } 1 0 0$ fs, energy per pulse: $\\sim 1 0 0 \\mathrm { m J }$ , central wavelength: $8 0 0 \\mathrm { n m }$ ) of rubidium vapour [3, 4]. It is $1 0 \\mathrm { m }$ long, with a radius $&gt; \\sim 1 \\mathrm { m m }$ . Seeded proton bunch selfmodulation and subsequent wakefield growth, as well as the acceleration of externally injected witness electrons was demonstrated in AWAKE Run 1 [5‚Äì7].</t>
  </si>
  <si>
    <t>20. Krejcik, P. et al. Commissioning of the SPPS linac bunch compressor. Proceedings of the Particle Accelerator Conference (12‚Äì16 May, 2003, Portland, Oregon) 423‚Äì425 (IEEE, Piscataway, New Jersey, 2003). 21. Muggli, P. et al. Photo-ionized lithium source for plasma accelerator applications. IEEE Trans. Plasma Sci. 27, 791‚Äì799 (1999). 22. Ammosov, M. V. et al. Tunnel ionization of complex atoms and of atomic ions in an alternating electromagnetic field. Sov. Phys. JETP 64, 1191‚Äì1194 (1986). Supplementary Information is linked to the online version of the paper at www.nature.com/nature. Acknowledgements This work was supported by the US Department of Energy and the National Science Foundation. Author Information Reprints and permissions information is available at www.nature.com/reprints. The authors declare no competing financial interests. Correspondence and requests for materials should be addressed to C.J. (joshi@ee.ucla.edu).</t>
  </si>
  <si>
    <t>Plasma wakefield accelerators must be able to replicate the performance of large particle accelerators to be viable for applications in colliders and light sources. Both applications require high-quality electron beams with low emittance. The incoming electron beam possesses a divergence in the transverse direction inversely proportional to the $\\beta ^ { * }$ of the final focus. Conversely, the plasma will create a focusing force with strength determined by the plasma density; however, if the scales of these two effects are not properly matched, the energy spread of the electron beam will drive emittance growth. Unfortunately, the focusing force in a fully ionized plasma column is sufficiently strong that focusing the beam to the transverse size required for matching is not feasible with conventional magnetic optics. It has been shown theoretically and experimentally that introducing a plasma density ramp can properly match the electron beam and preserve emittance [4‚Äì9]. At the Facility for Advanced Accelerator Experimental Tests (FACET-II), we preionize hydrogen gas using a laser with a tailored longitudinal intensity profile, creating a plasma density ramp of customizable length. Laser-ionizing plasma has a few distinct advantages over the beam-ionized lithium-vapor oven used in previous FACET-II experiments. The heating of the lithium oven due to the energy deposited by the drive beam will change the plasma density profile, limiting the maximum repetition rate. Moreover, beamionized sources suffer from head erosion while this issue is avoided with preionized sources. Most importantly, the density ramps created by the lithium vapor are set in length and are too short to properly match the $\\beta ^ { * }$ from the final focus of the beam-line, causing emittance growth. Laser-ionized sources can create nearly any plasma density ramp desired by using the proper focusing optic.</t>
  </si>
  <si>
    <t>Ischebeck_-_2024_-_I.10_‚Äö√Ñ√Æ_Synchrotron_radiation.pdf</t>
  </si>
  <si>
    <t>Hermann_et_al._-_2021_-_Electron_beam_transverse_phase_space_tomography_using_nanofabricated_wire_scanners_with_submicromete.pdf</t>
  </si>
  <si>
    <t>Blumenfeld_et_al._-_2007_-_Energy_doubling_of_42_GeV_electrons_in_a_metre-scale_plasma_wakefield_accelerator.pdf</t>
  </si>
  <si>
    <t>ONLINE_FIT_OF_AN_ANALYTICAL_RESPONSE_MATRIX_MODEL_FOR.pdf</t>
  </si>
  <si>
    <t>OPTICAL_TRANSITION_RADIATION_MEASUREMENTS_OF_A_HIGH.pdf</t>
  </si>
  <si>
    <t>OPTICAL_PEPPER-POTS__DEVELOPING_SINGLE-SHOT_EMITTANCE.pdf</t>
  </si>
  <si>
    <t>BREAKING_NEW_GROUND_IN_DA_TA-INTENSIVE_SCIENCE__FIRST.pdf</t>
  </si>
  <si>
    <t>ABOUT_THE_DAMAGE_MECHANISMS_OF_THIN_TARGETS.pdf</t>
  </si>
  <si>
    <t>STUDY_OF_THE_RAMPING_PROCESS_FOR_Korea-4GSR.pdf</t>
  </si>
  <si>
    <t>EXPANSIONS_OF_THE_INTEGRABILITY_PROGRAM_FOR_NOVEL.pdf</t>
  </si>
  <si>
    <t>OPTIMIZATION_OF_NANOSTRUCTURED_PLASMAS_FOR_LASER.pdf</t>
  </si>
  <si>
    <t>AUTOMATED_EMITTANCEAND_ENERGYGAINOPTIMIZATIONFOR.pdf</t>
  </si>
  <si>
    <t>A_NOVEL_METHOD_TO_SUPPRESS_THE_EMITTANCE_VARIATION_IN.pdf</t>
  </si>
  <si>
    <t>ION-ION_COLLISIONS_IN_PLASMA_WAKEFIELD_ACCELERATORS.pdf</t>
  </si>
  <si>
    <t>EUV_FEL_LIGHT_SOURCEBASEDON_ENERGYRECOVERY_LINACWITH.pdf</t>
  </si>
  <si>
    <t>COMPARISON_OF_FLAT_BEAM_PWFA_ANALYTIC_MODEL.pdf</t>
  </si>
  <si>
    <t>ENHANCING_PLASMA_WAKEFIELD_ACCELERATOR_ANALYSIS.pdf</t>
  </si>
  <si>
    <t>EFFECTS_OF_DELTA_RAY_ELECTRONS_ON_MEASUREMENT.pdf</t>
  </si>
  <si>
    <t>ANALYSIS_OF_LOSSES_AND_PROTECTION_OF_THE.pdf</t>
  </si>
  <si>
    <t>ABSOLUTE_CALIBRATION_OF_BSI_MONITORS_IN_THE_SPS_NORTH.pdf</t>
  </si>
  <si>
    <t>RADIATION_SHIELDING_STUDIES_FOR_SUPERCONDUCTING_MAGNETS.pdf</t>
  </si>
  <si>
    <t>LONGITUDINAL_PHASE_SPACE_DENSITY_TOMOGRAPHY.pdf</t>
  </si>
  <si>
    <t>TRANSVERSE_PHASE_SPACE_TOMOGRAPHY_USING_MACHINE.pdf</t>
  </si>
  <si>
    <t>BEAM_TOMOGRAPHY_WITH_COUPLING_USING_MAXIMUM_ENTROPY.pdf</t>
  </si>
  <si>
    <t>FLASH_STATUS_#U2014_FEL_USER_FACILITY_BETWEEN_TWO_UPGRADE.pdf</t>
  </si>
  <si>
    <t>THE_IFMIF-DONES_FACILITY__A_FUSION-ORIENTED_5MW.pdf</t>
  </si>
  <si>
    <t>DEVELOPMENTS_AND_FIRST_RESULTS_FROM_AN_RF_TEST_STAND_FOR.pdf</t>
  </si>
  <si>
    <t>DEVELOPMENTS_AND_CHARACTERIZATION_OF_A_GAS_JET.pdf</t>
  </si>
  <si>
    <t>TURN-BY-TURN_BEAM_SIZE_MEASUREMENT_BASED_ON_SPATIAL_INTERFEROMETER___Y.M._Zhou#U2020,_S._Wu,_F.Z._Chen,.pdf</t>
  </si>
  <si>
    <t>TOWARDSFIBEROPTICS-GUIDEDSYNCHROTRONRADIATION-BASED.pdf</t>
  </si>
  <si>
    <t>DEMONSTRATION_OF_TRANSVERSE_STABILITY_IN_AN_ALTERNATING.pdf</t>
  </si>
  <si>
    <t>ADVANCED_ACCELERATOR_CONCEPTS_FOR_DARK_SECTOR.pdf</t>
  </si>
  <si>
    <t>DDBA-H6BA_LATTICE_FOR_THE_NANOMETER-EMITTANCE_DESIGN.pdf</t>
  </si>
  <si>
    <t>AHIGH-CURRENT_LOW-ENERGYSTORAGERINGFORPHOTON-HUNGRYAPPLICATIONSYaoZhang1#U2217,_BochengJiang1,_Zhenghe.pdf</t>
  </si>
  <si>
    <t>FINITE_ELEMENT_ANALYSIS_FOR_NEG_COATED_VACUUM_CHAMBER_BASED_ON_ANSYS_WORKBENCH__W._J._Ma,_W._L..pdf</t>
  </si>
  <si>
    <t>CHARACTERIZATION_OF_METER-SCALE_BESSEL_BEAMS_FOR.pdf</t>
  </si>
  <si>
    <t>EuPRAXIA_AND_ITS_ITALIAN_CONSTRUCTION_SITE__M._Ferrario#U2020_and_R._Assmann1,_Istituto_Nazionale_di.pdf</t>
  </si>
  <si>
    <t>PREPARATION_FOR_REALISATION_OF_EXTERNAL_ELECTRON.pdf</t>
  </si>
  <si>
    <t>None</t>
  </si>
  <si>
    <t>18</t>
  </si>
  <si>
    <t>Raziyeh</t>
  </si>
  <si>
    <t>According to the beam requirements for a typical DLA, is an electron source with 5 mm emittance suitable?</t>
  </si>
  <si>
    <t>46</t>
  </si>
  <si>
    <t>60</t>
  </si>
  <si>
    <t>67</t>
  </si>
  <si>
    <t>55</t>
  </si>
  <si>
    <t>6</t>
  </si>
  <si>
    <t>159</t>
  </si>
  <si>
    <t>Evan</t>
  </si>
  <si>
    <t>Describe the SHINE dechirper</t>
  </si>
  <si>
    <t>155</t>
  </si>
  <si>
    <t>146</t>
  </si>
  <si>
    <t>173</t>
  </si>
  <si>
    <t>135</t>
  </si>
  <si>
    <t>141</t>
  </si>
  <si>
    <t>196</t>
  </si>
  <si>
    <t>Explain the APF</t>
  </si>
  <si>
    <t>186</t>
  </si>
  <si>
    <t>211</t>
  </si>
  <si>
    <t>246</t>
  </si>
  <si>
    <t>207</t>
  </si>
  <si>
    <t>199</t>
  </si>
  <si>
    <t>256</t>
  </si>
  <si>
    <t>Explain the Earnshaw¬¨√≠s theorem</t>
  </si>
  <si>
    <t>275</t>
  </si>
  <si>
    <t>271</t>
  </si>
  <si>
    <t>262</t>
  </si>
  <si>
    <t>333</t>
  </si>
  <si>
    <t>For a given transverse beam offset, would a higher of lower plasma density be preferred to reduce the transverse dielectric wakes?</t>
  </si>
  <si>
    <t>311</t>
  </si>
  <si>
    <t>350</t>
  </si>
  <si>
    <t>327</t>
  </si>
  <si>
    <t>314</t>
  </si>
  <si>
    <t>315</t>
  </si>
  <si>
    <t>411</t>
  </si>
  <si>
    <t>For a nontilt grating, what kind of field we get in y direction?</t>
  </si>
  <si>
    <t>354</t>
  </si>
  <si>
    <t>395</t>
  </si>
  <si>
    <t>431</t>
  </si>
  <si>
    <t>420</t>
  </si>
  <si>
    <t>365</t>
  </si>
  <si>
    <t>449</t>
  </si>
  <si>
    <t xml:space="preserve">Francesca </t>
  </si>
  <si>
    <t>How does the detector provide for the horizontal beam profile?</t>
  </si>
  <si>
    <t>443</t>
  </si>
  <si>
    <t>447</t>
  </si>
  <si>
    <t>477</t>
  </si>
  <si>
    <t>451</t>
  </si>
  <si>
    <t>476</t>
  </si>
  <si>
    <t>521</t>
  </si>
  <si>
    <t>How is alternating phase focusing applied to DLAs?</t>
  </si>
  <si>
    <t>507</t>
  </si>
  <si>
    <t>495</t>
  </si>
  <si>
    <t>547</t>
  </si>
  <si>
    <t>511</t>
  </si>
  <si>
    <t>517</t>
  </si>
  <si>
    <t>620</t>
  </si>
  <si>
    <t>How is the transformer ratio defined?</t>
  </si>
  <si>
    <t>654</t>
  </si>
  <si>
    <t>653</t>
  </si>
  <si>
    <t>628</t>
  </si>
  <si>
    <t>573</t>
  </si>
  <si>
    <t>625</t>
  </si>
  <si>
    <t>661</t>
  </si>
  <si>
    <t>How using Panofsky-Wenzel theorem made the calculations faster?</t>
  </si>
  <si>
    <t>691</t>
  </si>
  <si>
    <t>683</t>
  </si>
  <si>
    <t>706</t>
  </si>
  <si>
    <t>655</t>
  </si>
  <si>
    <t>657</t>
  </si>
  <si>
    <t>760</t>
  </si>
  <si>
    <t>Is it accurate to only consider the first harmonic?</t>
  </si>
  <si>
    <t>769</t>
  </si>
  <si>
    <t>800</t>
  </si>
  <si>
    <t>806</t>
  </si>
  <si>
    <t>749</t>
  </si>
  <si>
    <t>753</t>
  </si>
  <si>
    <t>967</t>
  </si>
  <si>
    <t>What charge distribution maximizes the transformer ratio?</t>
  </si>
  <si>
    <t>970</t>
  </si>
  <si>
    <t>988</t>
  </si>
  <si>
    <t>971</t>
  </si>
  <si>
    <t>965</t>
  </si>
  <si>
    <t>972</t>
  </si>
  <si>
    <t>1040</t>
  </si>
  <si>
    <t>What code was used to simulte the SHINE dechirper</t>
  </si>
  <si>
    <t>1026</t>
  </si>
  <si>
    <t>1045</t>
  </si>
  <si>
    <t>1013</t>
  </si>
  <si>
    <t>1035</t>
  </si>
  <si>
    <t>1053</t>
  </si>
  <si>
    <t>1111</t>
  </si>
  <si>
    <t>What do counterphase and in-phase scheme mean?</t>
  </si>
  <si>
    <t>1115</t>
  </si>
  <si>
    <t>1077</t>
  </si>
  <si>
    <t>1101</t>
  </si>
  <si>
    <t>1088</t>
  </si>
  <si>
    <t>1110</t>
  </si>
  <si>
    <t>1135</t>
  </si>
  <si>
    <t>What does LYSO:Ce stand for?</t>
  </si>
  <si>
    <t>1136</t>
  </si>
  <si>
    <t>1183</t>
  </si>
  <si>
    <t>1149</t>
  </si>
  <si>
    <t>1127</t>
  </si>
  <si>
    <t>1131</t>
  </si>
  <si>
    <t>1312</t>
  </si>
  <si>
    <t>What effect does reducing the corrugation period have?</t>
  </si>
  <si>
    <t>1281</t>
  </si>
  <si>
    <t>1260</t>
  </si>
  <si>
    <t>1298</t>
  </si>
  <si>
    <t>1274</t>
  </si>
  <si>
    <t>1280</t>
  </si>
  <si>
    <t>1623</t>
  </si>
  <si>
    <t>What is the  Wideroe condition?</t>
  </si>
  <si>
    <t>1634</t>
  </si>
  <si>
    <t>1639</t>
  </si>
  <si>
    <t>1615</t>
  </si>
  <si>
    <t>1633</t>
  </si>
  <si>
    <t>1723</t>
  </si>
  <si>
    <t>What is the bunch distribution at SHINE?</t>
  </si>
  <si>
    <t>1722</t>
  </si>
  <si>
    <t>1693</t>
  </si>
  <si>
    <t>1739</t>
  </si>
  <si>
    <t>1712</t>
  </si>
  <si>
    <t>1688</t>
  </si>
  <si>
    <t>1800</t>
  </si>
  <si>
    <t>What is the main goal of the UA9 experiment?</t>
  </si>
  <si>
    <t>1789</t>
  </si>
  <si>
    <t>1807</t>
  </si>
  <si>
    <t>1786</t>
  </si>
  <si>
    <t>1788</t>
  </si>
  <si>
    <t>1787</t>
  </si>
  <si>
    <t>2213</t>
  </si>
  <si>
    <t>What is the structure radius when the gaps are closed</t>
  </si>
  <si>
    <t>2211</t>
  </si>
  <si>
    <t>2204</t>
  </si>
  <si>
    <t>2200</t>
  </si>
  <si>
    <t>2184</t>
  </si>
  <si>
    <t>2215</t>
  </si>
  <si>
    <t>2553</t>
  </si>
  <si>
    <t>What physical phenomena makes a DLA work?</t>
  </si>
  <si>
    <t>2572</t>
  </si>
  <si>
    <t>2589</t>
  </si>
  <si>
    <t>2543</t>
  </si>
  <si>
    <t>2590</t>
  </si>
  <si>
    <t>2538</t>
  </si>
  <si>
    <t>2658</t>
  </si>
  <si>
    <t>What quantity determines the corrugation sidewall angle?</t>
  </si>
  <si>
    <t>2629</t>
  </si>
  <si>
    <t>2650</t>
  </si>
  <si>
    <t>2607</t>
  </si>
  <si>
    <t>2601</t>
  </si>
  <si>
    <t>2686</t>
  </si>
  <si>
    <t>2808</t>
  </si>
  <si>
    <t>What t/p ratio was chosen for the SHINE dechirper</t>
  </si>
  <si>
    <t>2809</t>
  </si>
  <si>
    <t>2780</t>
  </si>
  <si>
    <t>2761</t>
  </si>
  <si>
    <t>2811</t>
  </si>
  <si>
    <t>2767</t>
  </si>
  <si>
    <t>2834</t>
  </si>
  <si>
    <t>What was the purpose of performing parameter sweeps of the corrugation geometry?</t>
  </si>
  <si>
    <t>2898</t>
  </si>
  <si>
    <t>2823</t>
  </si>
  <si>
    <t>2875</t>
  </si>
  <si>
    <t>2877</t>
  </si>
  <si>
    <t>2864</t>
  </si>
  <si>
    <t>3253</t>
  </si>
  <si>
    <t>Which material is preferred for a short pulse colinear accelerator: copper, aluminum or stainless steal?</t>
  </si>
  <si>
    <t>3302</t>
  </si>
  <si>
    <t>3279</t>
  </si>
  <si>
    <t>3254</t>
  </si>
  <si>
    <t>3316</t>
  </si>
  <si>
    <t>3324</t>
  </si>
  <si>
    <t>3872</t>
  </si>
  <si>
    <t>Why does alternating the structure geometry reduce unwanted effects?</t>
  </si>
  <si>
    <t>3879</t>
  </si>
  <si>
    <t>3835</t>
  </si>
  <si>
    <t>3857</t>
  </si>
  <si>
    <t>3868</t>
  </si>
  <si>
    <t>3831</t>
  </si>
  <si>
    <t>3939</t>
  </si>
  <si>
    <t>Why is the horizontal propagation constant ???? is always purely imaginary?</t>
  </si>
  <si>
    <t>3976</t>
  </si>
  <si>
    <t>3935</t>
  </si>
  <si>
    <t>3951</t>
  </si>
  <si>
    <t>3977</t>
  </si>
  <si>
    <t>3974</t>
  </si>
  <si>
    <t>4044</t>
  </si>
  <si>
    <t>Why the CpFM features to identical fused silica bars?</t>
  </si>
  <si>
    <t>4025</t>
  </si>
  <si>
    <t>4046</t>
  </si>
  <si>
    <t>4005</t>
  </si>
  <si>
    <t>4020</t>
  </si>
  <si>
    <t>4015</t>
  </si>
  <si>
    <t>4102</t>
  </si>
  <si>
    <t>Why the fiber bundles were removed?</t>
  </si>
  <si>
    <t>4066</t>
  </si>
  <si>
    <t>4075</t>
  </si>
  <si>
    <t>4091</t>
  </si>
  <si>
    <t>4080</t>
  </si>
  <si>
    <t>4110</t>
  </si>
  <si>
    <t>4137</t>
  </si>
  <si>
    <t>Why travelling wave structures are required for a high energy collider?</t>
  </si>
  <si>
    <t>4145</t>
  </si>
  <si>
    <t>4192</t>
  </si>
  <si>
    <t>4135</t>
  </si>
  <si>
    <t>4124</t>
  </si>
  <si>
    <t>4122</t>
  </si>
  <si>
    <t>4209</t>
  </si>
  <si>
    <t>Why using a tilted laser pulse helps with higher gradient?</t>
  </si>
  <si>
    <t>4200</t>
  </si>
  <si>
    <t>4248</t>
  </si>
  <si>
    <t>4206</t>
  </si>
  <si>
    <t>4212</t>
  </si>
  <si>
    <t>4245</t>
  </si>
  <si>
    <t>4267</t>
  </si>
  <si>
    <t>Why we need higher refractive index material for low energy beam?</t>
  </si>
  <si>
    <t>4265</t>
  </si>
  <si>
    <t>4278</t>
  </si>
  <si>
    <t>4268</t>
  </si>
  <si>
    <t>4285</t>
  </si>
  <si>
    <t>4282</t>
  </si>
  <si>
    <t>116</t>
  </si>
  <si>
    <t>briefly explain how the emittance was minimized?</t>
  </si>
  <si>
    <t>82</t>
  </si>
  <si>
    <t>83</t>
  </si>
  <si>
    <t>100</t>
  </si>
  <si>
    <t>80</t>
  </si>
  <si>
    <t>85</t>
  </si>
  <si>
    <t>2247</t>
  </si>
  <si>
    <t>what is the typical emittance acceptances in a low energy APF DLA?</t>
  </si>
  <si>
    <t>2281</t>
  </si>
  <si>
    <t>2282</t>
  </si>
  <si>
    <t>2269</t>
  </si>
  <si>
    <t>2251</t>
  </si>
  <si>
    <t>2266</t>
  </si>
  <si>
    <t>2477</t>
  </si>
  <si>
    <t>what parameters are essential to find the electric field distribution?</t>
  </si>
  <si>
    <t>2472</t>
  </si>
  <si>
    <t>2479</t>
  </si>
  <si>
    <t>2459</t>
  </si>
  <si>
    <t>2451</t>
  </si>
  <si>
    <t>2487</t>
  </si>
  <si>
    <t>2693</t>
  </si>
  <si>
    <t>what should we consider when searching for a material for relativistic beam structure?</t>
  </si>
  <si>
    <t>2708</t>
  </si>
  <si>
    <t>2723</t>
  </si>
  <si>
    <t>2719</t>
  </si>
  <si>
    <t>2722</t>
  </si>
  <si>
    <t>2744</t>
  </si>
  <si>
    <t>3216</t>
  </si>
  <si>
    <t>which is the typical bending angle of a SPS-UA9 crystal?</t>
  </si>
  <si>
    <t>3186</t>
  </si>
  <si>
    <t>3203</t>
  </si>
  <si>
    <t>3213</t>
  </si>
  <si>
    <t>3194</t>
  </si>
  <si>
    <t>3220</t>
  </si>
  <si>
    <t>3587</t>
  </si>
  <si>
    <t>why crystal-based collimation is promising alternative to standard multi-stage collimation system?</t>
  </si>
  <si>
    <t>3552</t>
  </si>
  <si>
    <t>3563</t>
  </si>
  <si>
    <t>3599</t>
  </si>
  <si>
    <t>3602</t>
  </si>
  <si>
    <t>3603</t>
  </si>
  <si>
    <t>reasoning</t>
  </si>
  <si>
    <t>definition</t>
  </si>
  <si>
    <t>fact</t>
  </si>
  <si>
    <t>summary</t>
  </si>
  <si>
    <t>In fact, with a full control over amplitude and phase seen by the particles the question becomes how to best optimize the drive pulse. At this purpose, it is envisioned adopting machine learning algorithms to optimize the 2D mask which gets applied to the laser drive pulse by the liquid crystal modulator [48]. 5 DLA Undulator Similar to a conventional magnetic undulator, a DLA undulator needs to provide an oscillatory deflection force as well as transversal confinement to achieve stable beam transport and scalable radiation emission. On the long run, a DLA based radiation source would use beams provided by a DLA accelerator. However, closer perspectives to experiments favor using advanced RF accelerators which can also provide single digit femtosecond bunches at high brightness. The ARES accelerator [49] at SINBAD/DESY provides such beam parameters suitable to be injected into DLA undulators. Thus, we adapt our design study on the $1 0 7 \\mathrm { M e V }$ electron beam of ARES. 5.1 Tilted Grating Design Figure 10 shows one cell of a tilted DLA structure composed of two opposing silica $\\epsilon _ { \\mathrm { r } } = 2 . 0 6 8 1 \\$ ) diffraction gratings for the laser wavelength $\\lambda = 2 \\pi / k = 2 \\mu \\mathrm { m }$ . The laser excites a grating-periodic electromagnetic field with $k _ { \\mathrm { z } } = 2 \\pi / \\lambda _ { \\mathrm { g } }$ which imposes a deflection force [17] on the electrons. Our investigation considers two different concepts for the application of tilted DLA gratings as undulators. First, the concept introduced in refs. [17, 18] which uses a phase-synchronous DLA structure fulfilling the Wideroe condition Eq. (1.1) (see ref. [9] for an analysis of the dynamics therein). Second, a concept similar to microwave [50], terahertz [51] or laser [52] driven undulators which uses a non-synchronous DLA structure that does not fulfill Eq. (1.1).</t>
  </si>
  <si>
    <t>The effect of beam loading on the properties of accelerated electron beams at various stages of evolution has been analyzed and discussed. According to the obtained results, using the laser with $5 0 \\mathrm { T W }$ peak power and $3 0 ~ \\mu \\mathrm { m }$ (FWHM) spot size after the proper optimization, including the position of the focus, gas mixture and distance of the injection/acceleration area, one can obtain the electron bunch with the energy of $5 0 0 { \\mathrm { - } } 6 0 0 { \\mathrm { M e V } }$ with the relative (FWHM) energy spread is below $4 \\%$ , the normalized (RMS) beam emittance is $\\sim 1 . 5 \\pi$ mm-mrad. The bunch charge is approximately $2 0 { - } 5 0 \\mathrm { p C }$ in this case.These findings are well suited for the needs of incoherent undulator physics and will be beneficial for the associated experimental efforts at the ELI Beamlines facility following the deployment of the compact LP-accelerator, utilizing the high-repetition rate L2-DUHA laser system. However, further optimization of the laserplasma interaction in the gas-cell is necessary to meet the SASE-FEL criteria for the development of the LPA-based EUV-FEL. The commissioning of the LPA-based compact accelerator will be performed as soon as the laser beam is delivered to the experimental setup.</t>
  </si>
  <si>
    <t>A tune survey was performed to find the linear optics with a low emittance and appropriate optical functions. ELEGANT [21] was used for the calculations. We found an optic with the emittance of around $4 \\mathrm { n m }$ in the achromatic condition, which becomes lower in the non-achromatic condition. Figure 1 shows the optical functions in the achromatic condition. The major parameters are listed in Table 1 and are compared with those of UVSOR-III. U 250 50 ÂìÅ20 40 60 7C 80ÂêæÂè∑Âè∑ÂêæÂè∑Â£¨Âè∑ÂêæÂè∑ÂêæÂè∑Âè∑ Table: Caption: Table 1: Lattice Parameters  Body: &lt;html&gt;&lt;body&gt;&lt;table&gt;&lt;tr&gt;&lt;td&gt;&lt;/td&gt;&lt;td&gt;UVSOR-III&lt;/td&gt;&lt;td&gt;UVSOR-IV&lt;/td&gt;&lt;/tr&gt;&lt;tr&gt;&lt;td&gt;Electron energy&lt;/td&gt;&lt;td&gt;750MeV&lt;/td&gt;&lt;td&gt;1 GeV&lt;/td&gt;&lt;/tr&gt;&lt;tr&gt;&lt;td&gt;Stored current&lt;/td&gt;&lt;td&gt;300 mA&lt;/td&gt;&lt;td&gt;300 mA&lt;/td&gt;&lt;/tr&gt;&lt;tr&gt;&lt;td&gt;Circumference&lt;/td&gt;&lt;td&gt;53.2 m&lt;/td&gt;&lt;td&gt;82.5 m&lt;/td&gt;&lt;/tr&gt;&lt;tr&gt;&lt;td&gt;RF frequency&lt;/td&gt;&lt;td&gt;90.1 MHz&lt;/td&gt;&lt;td&gt;89.4MHz&lt;/td&gt;&lt;/tr&gt;&lt;tr&gt;&lt;td&gt;Harmonic num.&lt;/td&gt;&lt;td&gt;16&lt;/td&gt;&lt;td&gt;26&lt;/td&gt;&lt;/tr&gt;&lt;tr&gt;&lt;td&gt;RF voltage&lt;/td&gt;&lt;td&gt;120 kV&lt;/td&gt;&lt;td&gt;100 kV&lt;/td&gt;&lt;/tr&gt;&lt;tr&gt;&lt;td&gt;Coupling ratio&lt;/td&gt;&lt;td&gt;0.01&lt;/td&gt;&lt;td&gt;0.01&lt;/td&gt;&lt;/tr&gt;&lt;tr&gt;&lt;td&gt;Energy spread&lt;/td&gt;&lt;td&gt;0.000526&lt;/td&gt;&lt;td&gt;0.000576&lt;/td&gt;&lt;/tr&gt;&lt;tr&gt;&lt;td&gt;Emittance&lt;/td&gt;&lt;td&gt;16.9 nm&lt;/td&gt;&lt;td&gt;4.3 nm&lt;/td&gt;&lt;/tr&gt;&lt;tr&gt;&lt;td&gt;Betatron tunes&lt;/td&gt;&lt;td&gt;(3.75,3.20)&lt;/td&gt;&lt;td&gt;(8.63,3.19)&lt;/td&gt;&lt;/tr&gt;&lt;/table&gt;&lt;/body&gt;&lt;/html&gt; DYNAMIC APERTURE In a low emittance lattice, the dynamic aperture (DA), which corresponds to the maximum betatron amplitude where electrons remain bounded is limited due to the nonlinear effects. Sextupole magnets, which are needed to correct the chromaticity resulting from strong quadrupoles are the major source of the nonlinear effects. The appropriate placement and field strength of the sextupoles in the lattice can decrease the effect of the nonlinear perturbations from certain sextupoles on the beam. Therefore, arranging the sextupole magnets to minimize the nonlinear effects is a key issue to make the DA sufficiently large for injection and storage. DA can be calculated by single-particle tracking simulations, which tracks a particle with a set of initial conditions in six-dimensional phase space through the accelerator lattice for a given number of turns. Figure 2 shows the DA for onmomentum particles at the straight section with only two sextupole families at the dispersive section, whose strengths are determined so as to make the chromaticity zero. The DA is calculated by tracking 1024 turns using ELEGANT [21]. In this optics, the horizontal aperture is -</t>
  </si>
  <si>
    <t>The idea of particle acceleration using inverse SmithPurcell or Cherenkov e"ects was suggested shortly after the invention of the laser [3]. However, due to the di#culties in manufacturing the structure, it was not applicable for experiments. Nowadays, thanks to the e"orts of scientists in the semiconducting industry, nano-fabrication technologies are powerful enough for manufacturing DLA structures [4]. The compactness of DLAs is advantageous, but the small sub- $. 4 0 0 \\mathrm { n m }$ wide accelerator channel and field nonuniformity in dielectric laser accelerators impose strict emittance requirements [5]. This limitation makes DLAs a suitable choice for applications with a low number of electrons, e.g., indirect search for dark matter, which is the focus of this study. One of the approaches for dark matter detection is searching for missing energy or indirect search. In this method, an accelerated electron with a well-defined initial state hits a fixed target at a high repetition rate. Considering all the processes and measuring all the outputs, one can calculate the missing energy, which could potentially result from direct dark matter and dark mediator particle production. Two planned experiments, LDMX (Light Dark Matter eXperiment) [6] and eSPS [7], have been designed to provide highluminosity measurements of missing momentum in fixed target collisions using conventional accelerators. The LDMX experiment has two phases. During phase 1, a $4 \\mathrm { G e V }$ electron beam will be utilized to acquire a total of $1 0 ^ { 1 4 }$ electrons on target (EOT) over the course of one year. Phase 2 will use an $8 G \\mathrm { e V }$ beam to acquire a further $1 0 ^ { 1 6 }$ EOT by increasing the runtime [8].</t>
  </si>
  <si>
    <t>The generation of nm-scale emittance beams is demonstrated using the back-illumination scheme. Since the emittance is beyond the resolving capability of the solenoid scanning method, a TEM grid is used to perform the measurement [7]. Illustrated in Fig. 5, the 50-time magnified projection of a 1000 mesh/inch TEM grid (with $2 5 ~ { \\mu \\mathrm { m } }$ pitch and $6 ~ { \\mu \\mathrm { m } }$ bar width) is recorded on a screen $0 . 3 { \\mathrm { ~ m ~ } }$ downstream of the grid by accumulating 100 shots of electron pulses. The rms angle spread and thus the beam emittance can be determined by fitting the edge spread of the bars. It should be noted that magnification along either direction of the grid is not identical in the presence of astigmatism. As a preliminary result, an approximately 6 nm¬∑rad normalized emittance is recorded for various beam energies, listed in Table 1. It demonstrates the capability of the apparatus to produce an ultra-low emittance beam, but the value is higher than expected. First, the value indicates an upper bound of the single-shot emittance considering laser pointing jitter and mechanical vibration. Also, the actual laser spot on the cathode surface may be larger than estimated on the virtual cathode, as optimal lens focusing in a back-illumination scheme requires excessive installation precision. Further experimental optimization and analysis of the data will be presented in future publications.</t>
  </si>
  <si>
    <t>Looking towards applications of dielectric laser acceleration, electron diffraction and the generation of light with particular properties are the most catching items, besides the omnipresent goal of creating a TeV collider for elementary particle physics. As such we will look into DLA-type laser driven undulators, which intrinsically are able to exploit the unique properties of DLAtype electron microbunch trains. Morever, the DLA undulators allow creating significatly shorter undulator periods than conventional magnetic undulators, thus reaching the same photon energy at lower electron energy. On the long run, this shall enable us to build table-top lightsources with unprecented parameters [16]. This paper is organized along such a light source beamline and the current efforts undertaken towards achieving it. We start with the ultralow emittance electron sources, which make use of the available technology of electron microscopes, to provide a beam suitable for injection into low energy (sub-relativisitic) DLAs. Then, news from the alternating phase focusing (APF) beam dynamics scheme is presented, especially that the scheme can be implemented in 3D fashion to confine and accelerate the highly dynamical low energy electrons. We also show a higher energy design, as APF can be applied for DLA from the lowest to the highest energies, it only requires individual structures. At high energy, also spatial harmonic focusing can be applied. This scheme gains a lot of flexibility from variable shaping of the laser pulse with a spatial light modulator (SLM) and keeping the acceleration structure fixed and strictly periodic. However, due to the large amount of laser energy required in the non-synchronous harmonics, it is rather inefficient. Last in the chain, a DLA undulator can make use both of synchronous and asynchrounous fields. We outline the ongoing development of tilted DLA grating undulators [17‚Äì19] towards first experiments in RF-accelerator facilities which provide the required high brightness ultrashort electron bunches.</t>
  </si>
  <si>
    <t>The decelerating field generated can be used to reduce the energy spread of a negatively chirped beam (with an increased energy towards the tail). This is especially important in a free electron laser (FEL) [5, 6]. However, transverse fields are also generated which could potentially increase the projected emittance in the $x$ and $y$ planes, compromising the beam quality for FEL operation. A dechirper will be included in the Compact Linear Accelerator for Research and Applications (CLARA) facility, and these detailed simulations of transverse dynamics are necessary for its commissioning [7]. Due to the geometric symmetry of the main transverse (quadrupole) fields, responsible for increasing the emittance of the beam, a second, orthogonally oriented, dielectric waveguide has been included in the design (DLW2) [8]. DLW2 will be used to compensate the emittance growth induced by DLW1. METHODOLOGY To study the energy spread and emittance compensation, simulations were performed using an in-house software package, DiWaCAT (Dielectric Wakefield Calculator And Tracker) [9]. DiWaCAT has previously been benchmarked against the widely used CST code [10]. Within DiWaCAT a bunch particle distribution is first generated, and then, secondly, the wakefields generated within the planar DLWs are calculated using the transverse operator method [11] from the convolution of the wake potential and the bunch distribution. Finally, the bunch is tracked through the waveguide.</t>
  </si>
  <si>
    <t>To enable more advanced operation schemes at FEL-II driven through the bypass line, and to ensure baseline design remain unaffected of FEL-II driven by the main linac, a three-stage magnetic compression scheme was designed. The bypass line is used for operating with longer bunch lengths, typically around 100 fs, with a peak current of approximately 800 A. While the main linac line operates with shorter bunch lengths, usually around 30 fs, with a peak current of about 1500 A. To accommodate these requirements, the bunch after BC2 is around 100 fs long, which can then be directly transferred to the FEL-II undulator using the bypass line. The remaining bunches can be further compressed to 30 fs with BC3, ensuring that bunches in main undulator lines remain unaffected downstream. Cryomodules have been under developing for SHINE since 2017. A single-cavity cryomodule (i1CM) and an eight-cavity cryomodule (i8CM) for the injector, a standard eight-cavity cryomodule (CM01-ND, ND denotes Ndoped cavities) for the main linac have been assembled and passed horizontal tests, all meet their specifications [4]. In the meantime, many components for the SHINE cryomodules have been developed: (1) TESLA type 1.3-GHz 9-cell cavities are adopted at SHINE, which are provided by different suppliers since prototype development. High-Q recipes, including $3 / 6 0 \\mathrm { N } .$ - doping and mid-T baking recipes have been studied and applied on the R&amp;D cavities, resulting in high-Q and relatively high gradient performance, with averaged $Q _ { 0 }$ higher than $3 . 0 { \\times } 1 0 ^ { 1 0 }$ at the gradient range of $1 6 { - } 2 1 \\mathrm { M V / m }$ and the average maximum gradient larger than $2 5 . 0  { \\mathrm { M V / m } }$ in vertical test.</t>
  </si>
  <si>
    <t>22. I. Zagorodnov, K.L.F. Bane, G. Stupakov, Calculation of wakefields in 2D rectangular structures. Phys. Rev. ST Accel. Beams 18, 104401 (2015). https://doi.org/10.1103/PhysRevSTAB.18. 104401 23. I.S. Ko, W. Chou, Beam dynamics newsletter, in International Committee for Future Accelerators (2005). https://www-bd.fnal. gov/icfabd/Newsletter38.pdf 24. A.W. Chao, M.K.H. Mess, M. Tigner et al., Handbook of Accelerator Physics and Engineering, vol. P73 (2013). https:// doi.org/10.1142/8543 25. K. Bane, G. Stupakov, Dechirper Wakefields for short bunches. Nucl. Instrum. Meth. A 820, 156‚Äì163 (2016). https://doi.org/10. 1016/j.nima.2016.02.055 26. Z. Zhang, B. Karl, Y.T. Ding et al., Electron beam energy chirp control with a rectangular corrugated structure at the Linac Coherent Light Source. Phys. Rev. ST Accel. Beams 18, 010702 (2015). https://doi.org/10.1103/PhysRevSTAB.18.010702 27. M. Borland, ELEGANT: A flexible SDDS-compliant code for accelerator simulation, in Adv Phot Source LS-287, United States (2000). https://doi.org/10.2172/761286 28. K.L.F. Bane, G. Stupakov, What limits the gap in a flat dechirper for an X-ray FEL, in SLAC-PUB15852, United States (2013). https://doi.org/10.2172/1110631 29. M. H. Blewett, A. Zichichi, K. Johnsen, Theoretical aspects of the behavior of beams in accelerators and storage rings (1977), p. 34. https://doi.org/10.5170/CERN-1977-013</t>
  </si>
  <si>
    <t>A method that circumvents CSR was introduced a few years ago [4]. This method introduces correlations between the transverse and longitudinal planes via a transverse deflecting cavity (TDC). In this way, the beam does not undergo any bending, thereby avoiding CSR issues. Although the method lacks the capability to control bunch length, it remains an attractive option due to its ability to achieve high-precision shaping of high-charge beams [2]. While the method was introduced a few years ago, it has not been experimentally demonstrated due to its costly setup (e.g., 2-3 TDCs and associated power sources). Recently, a collaboration between LANL, ANL, and NIU has initiated a project to demonstrate the chirp control capability of a TDC-based chirper [5]. This project is funded by LANL‚Äôs LDRD program, and the demonstration is planned to take place at the Argonne Wakefield Accelerator (AWA) facility. Fortunately, the chirp control experiment and the shaping experiment share key equipment. The experimental demonstration of the TDC-shaping will also be available if the beamline for the chirper is installed. Therefore, we are exploring the opportunity to demonstrate the TDC shaping capability. As an application of this shaping capability, we plan to experimentally investigate the relationship between transformer ratio, gradient, and profile, which has been studied theoretically and numerically [6, 7]. This paper presents preliminary simulation results to explore the feasibility of demonstrating a high transformer ratio and high gradient, which would provide a basis for the aforementioned investigation.</t>
  </si>
  <si>
    <t>$$ Figure 6 compares the dipole and quadrupole wakes obtained by convolving with the actual bunch distribution in SHINE and the analytical results verified with the simulated results from the ECHO2D code [22]. Assuming that the beam is close to (and nearly on) the axis, there is good agreement between the numerical and analytical results for the dipole and quadrupole wakes. When the beam is centered off-axis, the emittance growth is generated by the transverse dipole and quadrupole wakefields, leading to a deterioration in the beam brightness. Regardless of whether the beam is at the center, the quadrupole wake focuses in the $x$ -direction and defocuses in the $y -$ direction, increasingly from the head to the tail. This in turn results in an increase in the projected emittance. However, care must be taken that the slice emittance is not affected by the dipole and quadrupole wakes taken by these two orders. For the case of a short uniform bunch near the axis, the quadrupole and dipole inverse focal lengths are given by [25] $$ \\begin{array} { c } { { f _ { \\mathrm { { q } } } ^ { - 1 } ( s ) = k _ { \\mathrm { { q } } } ^ { 2 } ( s ) L = \\displaystyle \\frac { \\pi ^ { 3 } } { 2 5 6 a ^ { 4 } } Z _ { 0 } c \\left( \\displaystyle \\frac { e Q L } { E l } \\right) s ^ { 2 } , } } \\\\ { { f _ { \\mathrm { { d } } } ^ { - 1 } ( s ) = k _ { \\mathrm { { d } } } ^ { 2 } ( s ) L = \\displaystyle \\frac { \\pi ^ { 3 } } { 1 2 8 a ^ { 4 } } Z _ { 0 } c \\left( \\displaystyle \\frac { e Q L } { E l } \\right) s ^ { 2 } . } } \\end{array}</t>
  </si>
  <si>
    <t>The $\\beta$ functions for both models are plotted in Fig. 9. In [28], the emittance growth caused by the quadrupole wakefield is fully compensated only if $\\beta _ { x } = \\beta _ { y }$ . In practice, however, the beta functions always fluctuate, and the beam suffers from the residual quadrupole wakefield. For a period FODO cell, the difference between the maximum and minimum $\\beta$ values is given by Eq. (18) [29], where $K$ and $L$ denote the quadrupole strength and length separately, and $l$ the length for each separated dechirper (5 and $2 . 5 \\mathrm { ~ m ~ }$ for the two- and four-dechirpers, respectively). $$ \\beta _ { \\mathrm { m a x } } - \\beta _ { \\mathrm { m i n } } = { 4 l } / { \\sqrt { 6 4 - K ^ { 2 } L ^ { 2 } l ^ { 2 } } } . $$ Figure 11 compares the $\\beta$ functions for two- and fourdechirpers by scanning the magnet strength $K$ and the magnet length $L$ . The minimum differences are $2 . 5 0 \\mathrm { ~ m ~ }$ and 1.25 for the two- and four-dechirpers, respectively. This implies a better compensation of the quadrupole wakefieldinduced emittance growth in the four-dechirper schemes. In practical engineering applications, four-dechirpers are considered appropriate to simplify the system.</t>
  </si>
  <si>
    <t>$$ where $W _ { 0 } = \\gamma m _ { e } c ^ { 2 }$ and $p _ { z 0 } = \\beta \\gamma m _ { e } c$ . The particle at the synchronous phase $\\varphi _ { \\mathrm { s } }$ has $\\Delta \\delta = 0$ , i.e., its energy gain is entirely described by the acceleration ramp. The energy gain $\\Delta W$ is given by Eq. (7) and thus the energy gain of the synchronous particle is $$ \\Delta W ( 0 , 0 , \\varphi _ { \\mathrm { s } } ) = q \\lambda _ { g z } \\mathrm { R e } \\{ e ^ { i \\varphi _ { \\mathrm { s } } } \\underline { { e } } _ { 1 } \\} , $$ where we write $e _ { 1 } = \\underline { { e } } _ { 1 } ( x = 0 , y = 0 )$ for brevity. Note that the synchronous phase and the phase of each particle always refer to the laser phase. The sum of the kicks $$ W ( N ) = W _ { \\mathrm { i n i t } } + \\sum _ { n = 1 } ^ { N } \\Delta W ^ { ( n ) } ( 0 , 0 , \\varphi _ { \\mathrm { s } } ^ { ( n ) } )</t>
  </si>
  <si>
    <t>$$ where $\\varphi _ { m } =$ arctan $\\mathrm { I m } \\{ \\underline { { e } } _ { m } \\} / \\mathrm { R e } \\{ \\underline { { e } } _ { m } \\}$ is the phase of the Fourier coefficient. The energy gain is maximal at sopt ¬º $- \\varphi _ { m } \\beta \\lambda _ { 0 } / 2 \\pi$ for positively charged particles and $s _ { \\mathrm { o p t } } =$ $- ( \\varphi _ { m } + \\pi ) \\beta \\lambda _ { 0 } / 2 \\pi$ for electrons. Zero acceleration is found at $s _ { 0 } = - ( \\varphi _ { m } \\pm \\pi / 2 ) \\beta \\lambda _ { 0 } / 2 \\pi$ , where all these expressions are to be taken modulo $\\beta \\lambda _ { 0 } / m$ . The integer spatial harmonic $m$ has the same meaning as the harmonic number in conventional accelerators, i.e., the number of buckets per grating period and Eq. (6) resembles the Wideroe condition. As shown in Eq. (5), the higher nonsynchronous harmonics average out. It can be shown, that their second order (ponderomotive) contribution is also small. However, the lower non-synchronous (sub-) harmonics can provide ponderomotive focusing, as discussed in [17]. In our code, they can be represented by modifying the synchronous Fourier coefficient $\\underline { { e } } _ { 1 } ( n )$ along the grating cells $n$ , which however is beyond the scope of this paper.</t>
  </si>
  <si>
    <t>$$ $$ \\ddot { y } = \\frac { - i k _ { y } \\lambda _ { g z } q e _ { 1 } } { 2 \\pi m _ { e } \\gamma } \\sinh \\left( i k _ { y } y \\right) \\sin \\left( \\frac { 2 \\pi s } { \\lambda _ { g } z } + \\frac { 2 \\pi x } { \\lambda _ { g x } } \\right) $$ $$ \\ddot { s } { = } \\frac { q e _ { 1 } } { m _ { e } \\gamma ^ { 3 } } \\left[ \\cosh \\left( i k _ { y } y \\right) \\cos \\left( \\frac { 2 \\pi s } { \\lambda _ { g } z } { + } \\frac { 2 \\pi x } { \\lambda _ { g x } } \\right) - \\cos \\varphi _ { s } \\right] . $$ One can observe that a bunch which is not significantly shorter than the grating period is accelerated in both positive and negative $x$ -direction dependent on $s$ . Therefore, a coherent deflection can only be obtained for extremely short bunches. In the following we assume no net acceleration, i.e., $\\varphi _ { s } = \\pi / 2$ , and replace $s =$ $\\lambda _ { 0 } \\varphi _ { s } / 2 \\pi + \\Delta s$ . Since tilted gratings are outlined for the generation of wiggler radiation we restrict ourselves to the ultrarelativistic case $( \\beta \\to 1 )$ ) here. From Eq. (17) one finds $\\pm i k _ { y } = k _ { x } = \\omega / c$ tan $\\alpha$ , which simplifies the potential to</t>
  </si>
  <si>
    <t>File Name:STATUS_OF_THE_TRANSVERSE_BUNCH-BY-BUNCH_FEEDBACK.pdf STATUS OF THE TRANSVERSE BUNCH-BY-BUNCH FEEDBACK SYSTEM AT APS-U STORAGE RING\\* W. Cheng‚Ä†, A. Brill, X. Sun Argonne National Laboratory, Lemont, IL 60439, USA Abstract A transverse bunch-by-bunch $( \\mathrm { B x B } )$ feedback system has been designed, fabricated, installed, and tested with the beam at the Advanced Photon Source Upgrade (APS-U) storage ring. The transverse feedback system (TFB) suppresses coupled and single-bunch instabilities. It adapts a stripline kicker design with the same profile as the APSU injection/extraction kickers. The system uses digital controllers, which provide powerful diagnostics in addition to its primary functionality for feedback control. This paper presents the status of the TFB system, including preliminary beam commissioning results. INTRODUCTION Ultra-low emittance storage rings like APS-U have small gap vacuum chambers and unavoidable discontinuity structures, which introduce geometrical impedance and resistive wall impedance. Additionally, residual gases and ionization by the electron beam will likely cause ion instabilities. An active transverse feedback system has been designed and constructed to cure the coupled bunch instabilities. The system should also be able to suppress the single-bunch instabilities. Table: Caption: Table 1: Major parameters for APS-U TFB System  Body: &lt;html&gt;&lt;body&gt;&lt;table&gt;&lt;tr&gt;&lt;td&gt;Parameter&lt;/td&gt;&lt;td&gt;Value&lt;/td&gt;&lt;td&gt;Unit&lt;/td&gt;&lt;td&gt;Notes&lt;/td&gt;&lt;/tr&gt;&lt;tr&gt;&lt;td&gt;E&lt;/td&gt;&lt;td&gt;6&lt;/td&gt;&lt;td&gt;GeV&lt;/td&gt;&lt;td&gt;Energy&lt;/td&gt;&lt;/tr&gt;&lt;tr&gt;&lt;td&gt;I&lt;/td&gt;&lt;td&gt;200&lt;/td&gt;&lt;td&gt;mA&lt;/td&gt;&lt;td&gt;Current&lt;/td&gt;&lt;/tr&gt;&lt;tr&gt;&lt;td&gt;frf&lt;/td&gt;&lt;td&gt;352.055&lt;/td&gt;&lt;td&gt;MHz&lt;/td&gt;&lt;td&gt;RF frequency&lt;/td&gt;&lt;/tr&gt;&lt;tr&gt;&lt;td&gt;h&lt;/td&gt;&lt;td&gt;1296&lt;/td&gt;&lt;td&gt;&lt;/td&gt;&lt;td&gt;Harmonic #&lt;/td&gt;&lt;/tr&gt;&lt;tr&gt;&lt;td&gt;frev&lt;/td&gt;&lt;td&gt;271.65&lt;/td&gt;&lt;td&gt;kHz&lt;/td&gt;&lt;td&gt;Rev. freq.&lt;/td&gt;&lt;/tr&gt;&lt;tr&gt;&lt;td&gt;Trev&lt;/td&gt;&lt;td&gt;3.68&lt;/td&gt;&lt;td&gt;us&lt;/td&gt;&lt;td&gt;Rev. period&lt;/td&gt;&lt;/tr&gt;&lt;tr&gt;&lt;td&gt;Pattern&lt;/td&gt;&lt;td&gt;48or324&lt;/td&gt;&lt;td&gt;bunchesFill patterns&lt;/td&gt;&lt;td&gt;&lt;/td&gt;&lt;/tr&gt;&lt;tr&gt;&lt;td&gt;Qx/Qy&lt;/td&gt;&lt;td&gt;95.10/36.10&lt;/td&gt;&lt;td&gt;&lt;/td&gt;&lt;td&gt;Tune&lt;/td&gt;&lt;/tr&gt;&lt;tr&gt;&lt;td&gt;fx/fy&lt;/td&gt;&lt;td&gt;27.2/27.2&lt;/td&gt;&lt;td&gt;kHz&lt;/td&gt;&lt;td&gt;Betatron frequency&lt;/td&gt;&lt;/tr&gt;&lt;tr&gt;&lt;td&gt;Tx /Ty&lt;/td&gt;&lt;td&gt;6.85/15.40&lt;/td&gt;&lt;td&gt;ms&lt;/td&gt;&lt;td&gt;Rad. damping time&lt;/td&gt;&lt;/tr&gt;&lt;tr&gt;&lt;td&gt;Tfb&lt;/td&gt;&lt;td&gt;&lt;500&lt;/td&gt;&lt;td&gt;Œºs&lt;/td&gt;&lt;td&gt;FB damping time&lt;/td&gt;&lt;/tr&gt;&lt;tr&gt;&lt;td&gt;Rshunt&lt;/td&gt;&lt;td&gt;10&lt;/td&gt;&lt;td&gt;kOhm&lt;/td&gt;&lt;td&gt;Stripline shunt imp.&lt;/td&gt;&lt;/tr&gt;&lt;tr&gt;&lt;td&gt;Power&lt;/td&gt;&lt;td&gt;2*500&lt;/td&gt;&lt;td&gt;W&lt;/td&gt;&lt;td&gt;Power perplane&lt;/td&gt;&lt;/tr&gt;&lt;tr&gt;&lt;td&gt;Stripline length&lt;/td&gt;&lt;td&gt;240&lt;/td&gt;&lt;td&gt;mm&lt;/td&gt;&lt;td&gt;&lt;=Œªrf/2,to kick the individual bucket&lt;/td&gt;&lt;/tr&gt;&lt;/table&gt;&lt;/body&gt;&lt;/html&gt;</t>
  </si>
  <si>
    <t>$$ \\sigma _ { \\Delta W } = \\frac { c _ { 0 } } { \\lambda _ { 0 } } \\sqrt { - 2 \\pi \\lambda _ { g z } m _ { e } \\gamma ^ { 3 } q e _ { 1 } \\sin \\varphi _ { s } } \\sigma _ { \\Delta s } . $$ For a slow change of the potential and filling the bucket only up to a small fraction, the phase space area given by $\\pi \\sigma _ { \\Delta \\varphi } \\sigma _ { \\Delta W }$ is conserved. Moreover, using Eq. (44) a normalized bunch length and energy spread can be written as [19] $$ \\begin{array} { l } { \\displaystyle \\sigma _ { \\Delta W , n } = \\frac { 1 } { \\sqrt [ 4 ] { \\beta ^ { 3 } \\gamma ^ { 3 } } } \\sigma _ { \\Delta _ { W } } } \\\\ { \\displaystyle \\sigma _ { \\Delta \\varphi , n } = \\sqrt [ 4 ] { \\beta ^ { 3 } \\gamma ^ { 3 } } \\sigma _ { \\Delta \\varphi } . } \\end{array}</t>
  </si>
  <si>
    <t>$$ which holds independently of the realization of the kick functions $\\Delta x ^ { \\prime } ( x , y , \\varphi )$ , $\\Delta y ^ { \\prime } ( x , y , \\varphi )$ and $\\Delta \\delta ( x , y , \\varphi )$ . Equations (27) contain the full nonlinear kicks which cannot be linearized, since the usual bunch lengths and widths are not significantly smaller than the grating periods and apertures. However, in the idealized case of extremely small bunches, linearization results in a scheme equivalent to one linear R-matrix transformation per grating period. Relevant information about the particle ensemble moving in space is given by statistical quantities such as envelope and emittance, which can be derived from the beam matrix (second order moment matrix) as function of the period number. We define the 6D coordinate vector as $$ \\vec { r } = ( x , p _ { x } , y , p _ { y } , \\Delta s , \\Delta P _ { z } ) ^ { T } , $$ where $\\Delta s = ( \\varphi - \\varphi _ { s } ) \\lambda _ { g z } / 2 \\pi$ and $\\Delta P _ { z } { = } \\Delta p _ { z } / \\gamma { = } W _ { 0 } / ( \\beta c \\gamma ) \\delta$ . The symmetric and positive definite beam matrix reads</t>
  </si>
  <si>
    <t>File Name:Alternating-Phase_Focusing_for_Dielectric-Laser_Acceleration.pdf Alternating-Phase Focusing for Dielectric-Laser Acceleration Uwe Niedermayer,1,\\* Thilo Egenolf,1 Oliver Boine-Frankenheim,1,3 and Peter Hommelhoff2 1Technische Universit√§t Darmstadt, Schlossgartenstrasse 8, D-64289 Darmstadt, Germany $^ 2$ Department Physik, Friedrich-Alexander-Universit√§t Erlangen-N√ºrnberg (FAU), Staudtstrasse 1, D-91058 Erlangen, Germany 3GSI Helmholtzzentrum f√ºr Schwerionenforschung GmbH, Planckstrasse 1, D-64291 Darmstadt, Germany (Received 13 June 2018; published 20 November 2018) The concept of dielectric-laser acceleration provides the highest gradients among breakdown-limited (nonplasma) particle accelerators. However, stable beam transport and staging have not been shown experimentally yet. We present a scheme that confines the beam longitudinally and in one transverse direction. Confinement in the other direction is obtained by a single conventional quadrupole magnet. Within the small aperture of $4 2 0 \\mathrm { n m }$ we find the matched distributions, which allow an optimized injection into pure transport, bunching, and accelerating structures. The combination of these resembles the photonics analogue of the radio frequency quadrupole, but since our setup is entirely two dimensional, it can be manufactured on a microchip by lithographic techniques. This is a crucial step towards relativistic electrons in the MeV range from low-cost, handheld devices and connects the two fields of attosecond physics and accelerator physics. DOI: 10.1103/PhysRevLett.121.214801 Since dielectric-laser acceleration (DLA) of electrons was proposed in 1962 [1,2], the development of photonic nanostructures and the control of ultrashort laser pulses has advanced significantly (see Ref. [3] for an overview). Phase synchronous acceleration was experimentally demonstrated first in 2013 [4,5]. Damage threshold limited record gradients, more than an order of magnitude higher than in conventional accelerators, were achieved meanwhile for both relativistic [6] and low-energy electrons [7]. These gradients, so far, express themselves only in the generation of energy spread, not as a coherent acceleration. Moreover, the interaction length is limited to the Rayleigh length, after which the electron beam defocuses and hits the small (submicrometer) aperture. During synchronous acceleration, there are additional defocusing forces which cannot be overcome by magnetic focusing only [8] since equivalent magnetic focusing gradients would have to be in the MT/m range [9].</t>
  </si>
  <si>
    <t>$$ \\phi _ { i + 2 } = - \\frac { 1 } { 1 + h x } \\left( \\partial _ { x } \\left( ( 1 + h x ) \\partial _ { x } \\phi _ { i } \\right) + \\partial _ { s } \\left( \\frac { 1 } { 1 + h x } \\partial _ { s } \\phi _ { i } \\right) \\right) . $$ From this recurrence relation, only two initial functions can be independently chosen. These two functions, $\\phi _ { 0 }$ and $\\phi _ { 1 }$ , can be expanded in $x$ as follows, $$ \\begin{array} { l } { \\displaystyle \\phi _ { 0 } ( \\boldsymbol { x } , \\boldsymbol { s } ) = - a _ { 0 } ( \\boldsymbol { s } ) - \\sum _ { n = 1 } ^ { \\infty } a _ { n } ( \\boldsymbol { s } ) \\frac { \\boldsymbol { x } ^ { n } } { n ! } } \\\\ { \\displaystyle \\phi _ { 1 } ( \\boldsymbol { x } , \\boldsymbol { s } ) = - \\sum _ { n = 1 } ^ { \\infty } b _ { n } ( \\boldsymbol { s } ) \\frac { \\boldsymbol { x } ^ { n - 1 } } { ( n - 1 ) ! } } \\end{array}</t>
  </si>
  <si>
    <t>\\*niedermayer@temf.tu-darmstadt.de [1] K. Shimoda, Appl. Opt. 1, 33 (1962). [2] A. Lohmann, IBM Technical Note 5, 169, 1962. [3] R. J. England et al., Rev. Mod. Phys. 86, 1337 (2014). [4] E. A. Peralta, K. Soong, R. J. England, E. R. Colby, Z. Wu, B. Montazeri, C. McGuinness, J. McNeur, K. J. Leedle, D. Walz, E. B. Sozer, B. Cowan, B. Schwartz, G. Travish, and R. L. Byer, Nature (London) 503, 91 (2013). [5] J. Breuer and P. Hommelhoff, Phys. Rev. Lett. 111, 134803 (2013). [6] K. P. Wootton, Z. Wu, B. M. Cowan, A. Hanuka, I. V. Makasyuk, E. A. Peralta, K. Soong, R. L. Byer, and R. J. England, Opt. Lett. 41, 2696 (2016). [7] K. J. Leedle, A. Ceballos, H. Deng, O. Solgaard, R. F. Pease, R. L. Byer, and J. S. Harris, Opt. Lett. 40, 4344 (2015). [8] A. Ody, P. Musumeci, J. Maxson, D. Cesar, R. J. England, and K. P. Wootton, Nucl. Instrum. Methods Phys. Res., Sect. A 865, 75 (2017). [9] See Supplemental Material at http://link.aps.org/ supplemental/10.1103/PhysRevLett.121.214801 for mathematical/technical details and movies. [10] B. Naranjo, A. Valloni, S. Putterman, and J. B. Rosenzweig, Phys. Rev. Lett. 109, 164803 (2012). [11] E. Courant and H. Snyder, Ann. Phys. (N.Y.) 3, 1 (1958).</t>
  </si>
  <si>
    <t>Earnshaw‚Äôs theorem dictates that constant focusing cannot be achieved in all three spatial directions simultaneously [29]. Thus, at least two focusing directions have to be alternating. In conventional Alvarez linacs or in synchrotrons constant focusing is applied in the longitudinal direction and alternating quadrupole lattices provide transverse confinement [30]. In our APF scheme, we apply the alternation to the disjoint focusing phase ranges of the longitudinal plane and the noninvariant transverse plane $( y )$ . Jumping the reference particle by means of a fractional cell drift between the orange circles in Fig. 2 provides stable transport at constant energy, and between the red dots we additionally obtain acceleration. The strong acceleration defocusing in $y$ is compensated by acceleration focusing at the longitudinally unstable phase. In the invariant $x$ direction a single conventional quadrupole magnet [9] suffices to confine the beam to an area in the center of the structure height, where the laser fields are homogeneous, i.e., do not depend on $x$ . We find the fixed points of the motion by setting $\\nabla V = 0$ as $s _ { f 1 } = \\varphi _ { s } \\lambda _ { g } / 2 \\pi$ and $s _ { f 2 } = - \\lambda _ { g } / 2 \\pi [ \\varphi _ { s } + 2 \\arg ( e _ { 1 } ) ]$ and define $\\Delta s _ { 1 } = s - s _ { f 1 }$ and $\\Delta s _ { 2 } = s - s _ { f 2 }$ . Note that in the longitudinal plane for $\\arg ( e _ { 1 } ) = 0$ the fixed point $s _ { f 1 }$ is elliptic and $s _ { f 2 }$ is hyperbolic, and vice versa in the transverse plane. Expanding $V$ to second order and omitting constant terms shows the APF principle:</t>
  </si>
  <si>
    <t>Table: Caption: Table 1: Beam and DLW Parameters for DWA Experiments  Body: &lt;html&gt;&lt;body&gt;&lt;table&gt;&lt;tr&gt;&lt;td&gt;Parameter&lt;/td&gt;&lt;td&gt;&lt;/td&gt;&lt;/tr&gt;&lt;tr&gt;&lt;td&gt;Beam Momentum&lt;/td&gt;&lt;td&gt;35.5MeV/c&lt;/td&gt;&lt;/tr&gt;&lt;tr&gt;&lt;td&gt;Total Charge&lt;/td&gt;&lt;td&gt;85-100 pC&lt;/td&gt;&lt;/tr&gt;&lt;tr&gt;&lt;td&gt;Normalised Emittance&lt;/td&gt;&lt;td&gt;~5 mm mrad&lt;/td&gt;&lt;/tr&gt;&lt;tr&gt;&lt;td&gt;RMSBeamSizeatDLW&lt;/td&gt;&lt;td&gt;~100 Œºm&lt;/td&gt;&lt;/tr&gt;&lt;tr&gt;&lt;td&gt;DLWPlate Separation&lt;/td&gt;&lt;td&gt;4.0 mm&lt;/td&gt;&lt;/tr&gt;&lt;tr&gt;&lt;td&gt;Dielectric Thickness&lt;/td&gt;&lt;td&gt;0.2 mm&lt;/td&gt;&lt;/tr&gt;&lt;tr&gt;&lt;td&gt;Dielectric Permitivity&lt;/td&gt;&lt;td&gt;3.75 (Quartz)&lt;/td&gt;&lt;/tr&gt;&lt;/table&gt;&lt;/body&gt;&lt;/html&gt; RECONSTRUCTION RESULTS $$ O f f - C r e s t P h a s e = - 6 ^ { \\circ } $$ Reconstruction measurements were conducted at a range of offsets, with consistent profiles as shown in Fig. 3. The minimisation of the variation function at each offset (Fig. 4) gives a measurement of the RMS bunch length for each offset. The average of each RMS bunch length measurement is $2 9 5 \\pm 2 0$ fs, in agreement with the simulated value of 303 fs. Using the results of multiple offsets significantly increases the resolution; using the resolution equation given in [12] the resolution with an offset of $1 4 8 0 \\mu \\mathrm { m }$ is ${ \\sim } 1 7 0$ fs at the tail of the bunch. The profile shape also agrees with the simulated profile. To test the validity of the final reconstructed profile, this profile is forward propagated to the screen as shown in Fig. 5, showing agreement with the measured transverse profile. It can therefore be determined that the profiles are consistent with simulations and reconstructions demonstrated an approximately Gaussian profile with ${ \\sim } 3 0 0$ fs RMS bunch length. The agreement of the results at each offsets support the use of a scan of different offsets to improve the resolution of streaker measurements.</t>
  </si>
  <si>
    <t>In the misaligned case [Fig. 2(b)], on the contrary, the centroid is clearly deflected, with increasing displacement along the bunch. Figure 2(d) shows that the centroid position and the running sum follow the same trend along the bunch. This confirms the expectation that the amplitude of the transverse wakefields (and therefore of the transverse deflection) at any time $t$ along the bunch depends on the amount of charge ahead of it, in agreement with the formulation of $W _ { \\perp } ( t )$ . The amplitude of the transverse wakefields $W _ { \\perp }$ reaches a maximum at the back of the bunch. We calculate the average wakefield potential experienced by the particles in the last slice of the bunch $( t \\sim 6 . 7 ~ \\mathrm { p s } )$ as $\\bar { W } _ { \\perp } = x ( t ) E / e d L \\sim 0 . 4 ~ \\mathrm { M V / m }$ . We also note that, in both cases, the transverse size slightly increases along the bunch. This is due to the fact that the dielectric wakefields also have a quadrupolar (defocusing) component, growing in amplitude along the bunch.</t>
  </si>
  <si>
    <t>Two DLW geometries are under active consideration, circular/cylindrical and planar/slab DLWs. Strong transverse fields are excited off-axis in both geometries, leading to beam breakup instability induced by small initial offsets [4]. A method for compensating this instability is required before applications of DWA can be realised. One proposed method is to line a circular DWA with a quadrupole wiggler, BNS damping, continuously compensating any offset and returning the beam to the DLW axis [4, 5]. This method can only be applied to a circular DWA structure. BNS damping also leads to an oscillating RMS transverse beam size through the circular DWA. The effect of a non-radially symmetric beam in a circular DWA has not been investigated. Evidence of transverse fields excited on-axis in circular DWA structures has been experimentally demonstrated, but the source of these fields has not been fully explained [6, 7]. In these proceedings, the field excited by non-radially symmetric beams have been calculated. Higher-order fields have been shown to be excited and a potential new source of beam instability demonstrated. Table: Caption: Table 1: Beam, Mesh, and Circular DLW Parameters for Field Calculations  Body: &lt;html&gt;&lt;body&gt;&lt;table&gt;&lt;tr&gt;&lt;td&gt;Parameter&lt;/td&gt;&lt;td&gt;&lt;/td&gt;&lt;/tr&gt;&lt;tr&gt;&lt;td&gt;Charge Longitudinal Momentum RMS Bunch Length, Ot Longitudinal Profile Shape RMS Beam Width, Ox,y&lt;/td&gt;&lt;td&gt;250 pC 250 MeV/c 200 fs Gaussian 50 Œºm&lt;/td&gt;&lt;/tr&gt;&lt;tr&gt;&lt;td&gt;Longitudinal Mesh Density, Cells per Ot Transverse Mesh Density, Cells per Ox,y&lt;/td&gt;&lt;td&gt;5 3&lt;/td&gt;&lt;/tr&gt;&lt;tr&gt;&lt;td&gt;DLW Vacuum Radius, a Dielectric Thickness,Œ¥ Dielectric Permittivity&lt;/td&gt;&lt;td&gt;500 Œºm 200 Œºm&lt;/td&gt;&lt;/tr&gt;&lt;/table&gt;&lt;/body&gt;&lt;/html&gt;</t>
  </si>
  <si>
    <t>$$ \\begin{array} { r } { \\left[ ( 1 + \\nu _ { z } ) \\vec { W } _ { \\perp } - \\nu _ { z } \\vec { E } _ { i \\perp } + ( 1 - \\nu _ { z } ) \\vec { E _ { b \\perp } } \\right] \\Big | _ { \\partial \\Omega } = 0 , } \\end{array} $$ where $\\vec { \\pmb { W } } _ { \\perp }$ is the transverse plasma wake field and $\\vec { E } _ { i \\perp }$ and $\\vec { E } _ { b \\perp }$ are the transverse electric fields for ion column and the driver beam, respectively. The velocities of plasma electrons can be approximated by assuming that the return current sheath extends to one plasma skin depth, $k _ { p } ^ { - 1 }$ . Consequently, the longitudinal velocity, $\\nu _ { z }$ , is given by $\\nu _ { z } = \\lambda _ { b } / ( \\pi ( a _ { p } + 1 ) ( b _ { p } + 1 ) )$ , where $\\lambda _ { b }$ is the beam charge per unit length.</t>
  </si>
  <si>
    <t>Figure 4 shows the position of the centroid at $t = 3 . 6$ ps (a), 4.1 ps (b), and 4.6 ps (c) behind the front of the bunch as a function of $n _ { P E }$ , for three misalignment distances (see Legend). The displacement, which is due to the effect of the dielectric wakefields, decreases when increasing $n _ { P E }$ because the amplitude of the space-charge field reaching the dielectric surface is progressively more screened by plasma. The trend is in good agreement with the typical exponential decay expected from plasma screening. The solid lines show the result of the fit for each dataset, where the distance from the bunch to the dielectric surface is considered as a free parameter. For $X = 0 . 3 7 5 ~ \\mathrm { m m }$ (black points), full screening (i.e., centroid position in agreement with the aligned case with no plasma) occurs for $n _ { P E } &gt; 0 . 7 \\times 1 0 ^ { 1 6 } ~ \\mathrm { c m } ^ { - 3 }$ (black dashed vertical line), corresponding to $\\delta &lt; 0 . 0 6 3 ~ \\mathrm { m m }$ , that is ${ \\sim } 1 0$ times shorter than the distance between the bunch and capillary surface $R _ { c } - X = 0 . 6 2 5 ~ \\mathrm { m m }$ . For smaller misalignments, screening occurs at lower $n _ { P E }$ : for $R _ { c } - X = 0 . 7 5 0 \\mathrm { m m }$ , $n _ { P E } &gt; 0 . 5 \\times 1 0 ^ { 1 6 } \\mathrm { c m } ^ { - 3 }$ $\\mathrm { \\delta \\delta &lt; 0 . 0 7 5 m m }$ , red points and dashed vertical line); and for $R _ { c } - X = 0 . 8 7 5 \\mathrm { m m }$ , $n _ { P E } &gt; 0 . 2 4 \\times 1 0 ^ { 1 6 } \\mathrm { c m } ^ { - 3 }$ $\\delta &lt; 0 . 1 0 9 \\mathrm { m m }$ , blue points and dashed vertical line). As expected from the screening process, $\\delta$ must be much shorter than the distance between the bunch and dielectric surface to obtain full screening. We also note that the ratio $( R _ { c } - X ) / \\delta$ at full screening increases when the misalignment increases. This is likely due to the finite transverse size of the bunch, as some particles are closer to the dielectric material than those at the bunch center.</t>
  </si>
  <si>
    <t>As the bunch travels in plasma, it can drive plasma wakefields that also have a transverse (periodically focusing or defocusing) component [6,7], generally growing along the bunch [see Figs. 3(a) and 3(b)]. However, the fact that the transition to full screening occurs at the same $n _ { P E }$ for all delays along the bunch, as highlighted by the vertical lines in Fig. 4, indicates that the screening of the spacecharge field is independent of the amplitude of the plasma wakefields. The displacement is larger for larger misalignments, at any $t$ along the bunch where the plasma screening is not fully effective because $w ( x , y )$ increases. The experimental evidence we present in this work will have significant implications for designing and operating plasma-based accelerators. In particular, the direct observation of space-charge screening in plasma could be employed for managing misalignments and optimizing plasma conditions to minimize undesired wakefield effect. Considering future PWFA, the operational $n _ { P E }$ and the transverse size of the capillary must be chosen so that the dielectric wakefields induced by misalignments (e.g., caused by jitters and finite accuracy of the alignment tools) are effectively screened by the plasma. In the case of EuPRAXIA $@$ SPARC_LAB [40], the diameter of the dielectric capillary will be $2 \\ \\mathrm { m m }$ , and the operational density $n _ { P E } = 1 0 ^ { 1 6 } \\mathrm { { c m } } ^ { - 3 }$ . The maximum misalignment allowed to avoid the dielectric wakefields effect would therefore be even larger than $X = 0 . 3 7 5 ~ \\mathrm { m m }$ , as shown in this study, which is much larger than the state-of-the-art capabilities to align and control the trajectory of relativistic particle bunches (e.g., better than $2 0 ~ \\mu \\mathrm { m }$ in our experiment). The measurement we present in this work could also be extended to a plasma electron density diagnostics, by measuring the maximum misalignment for which full screening of the space-charge field occurs.</t>
  </si>
  <si>
    <t>$$ f ( y ) = \\frac { 1 } { \\pi } \\left( \\arctan \\left( \\frac { y - y _ { \\mathrm { e n t } } } { \\lambda } \\right) - \\arctan \\left( \\frac { y - y _ { \\mathrm { e x } } } { \\lambda } \\right) \\right) , $$ where $y$ is the longitudinal coordinate, $y _ { \\mathrm { e n } }$ and $y _ { \\mathrm { e x } }$ the effective entrance and exit boundaries of the magnet, respectively, and $\\lambda$ the characteristic fringe field extent. Analogous to the previous study in Ref. [3], the following 5 lattice parameters are varied in this study: the field at the centre of the F magnet $( B _ { 0 f } )$ and $\\mathrm { ~ D ~ }$ magnet $( B _ { 0 d } )$ at the reference altitude $z = 0$ , the normalised field gradient $m$ , the radial displacement between F and $\\mathrm { ~ D ~ }$ magnet $x _ { s }$ , and the tilt angle $t _ { f }$ of F magnets with respect to the D magnet (cf. the sketch on the right of Fig. 1). The characteristic fringe field extent $\\lambda$ is fixed at $1 5 \\mathrm { c m }$ , and the extrapolation off the magnetic median plane is truncated at the $1 0 ^ { \\mathrm { t h } }$ order. The neighbouring triplet cells are included in the simulation due to overlapping fringe fields in the long straight section. Simulations were carried out with the particle tracking code FixField [6].</t>
  </si>
  <si>
    <t>Although the experimentally demonstrated gradients in DLA structures are very promising, there are still crucial challenges to create a miniaturized DLA-based particle accelerator. So far the experimentally achieved gradients could only be used to increase the beam‚Äôs energy spread and not for coherent acceleration. Moreover, the interaction length with present DLA structures is limited to the Rayleigh range (see Appendix) of the incident electron beam. For low energy electrons, due to the high gradient, the acceleration defocusing even leads to interaction distances significantly shorter than the Rayleigh range. Thus, in order to use DLA for a real accelerator, focusing schemes have to be developed. One option would be alternating phase focusing (APF) as outlined in Fig. 1. Here, drift sections between grating cells lead to jumps in the synchronous phase, which can be designed to provide net focusing. Such schemes can be a way to increase the interaction length in DLAs and make an accelerator on a microchip feasible. A challenge in the creation of a DLA based optical accelerator is related to the complex 3D beam dynamics in DLA structures, which has not been treated systematically in the existing literature yet. In order to facilitate front to end simulations and identify optimized DLA structures, we employ a simple and efficient numerical tracking scheme, which does not require a large amount of computing power, it runs in MATLAB [8] on an ordinary PC.</t>
  </si>
  <si>
    <t>VI. CONCLUSION AND OUTLOOK The laser fields in a periodic DLA grating can be represented by spatial Fourier harmonics, where only the resonant harmonic, which fulfills the Wideroe condition, provides a first order net kick. Exploiting this property, we showed that the entire 6D beam dynamics without collective effects can be modeled by applying kicks in all spatial directions once per grating period. These kicks are not independent, but analytically connected by the Panofsky-Wenzel theorem. If the structure is not periodic, but slightly chirped (quasiperiodic), our approach is still applicable. However, fringe fields at the end of the structure are neglected. As an example we introduced a novel Bragg-reflection based grating structure, which shows a particularly high first harmonic. The structure is discussed in [18,24] in more detail. Here we restrict ourselves in representing the grating structures by the one resonant Fourier coefficient, i.e., one complex number for each grating cell. We also showed that our tracking approach still works for tilted gratings that have been proposed for beam deflection or optical undulators. However, in the case of curved gratings, which have been proposed for focusing, the fields cannot be determined analytically, since the decay constant is not uniform. In order to still use our tracking algorithm, the longitudinal kicks must be provided numerically for each pair of transverse coordinates.</t>
  </si>
  <si>
    <t>$$ where $q _ { 1 } = \\sqrt { q ^ { 2 } + \\hat { \\nu } k ^ { 2 } }$ and $n = 2$ in region $I I$ and $n = 3$ in region $I I I$ , and in region $I V$ $$ \\left( \\begin{array} { c c } { { \\bar { E } _ { z } } } &amp; { { \\bar { H } _ { z } } } \\\\ { { \\tilde { E } _ { x } } } &amp; { { \\tilde { H } _ { x } } } \\end{array} \\right) = \\left( \\begin{array} { c c } { { E _ { 4 } } } &amp; { { i E _ { 4 } } } \\\\ { { A _ { 4 } + q E _ { 4 } } } &amp; { { - B _ { 4 } + i q E _ { 4 } } } \\end{array} \\right) e ^ { - q y } , $$ where $E _ { 4 } = - \\alpha ( A _ { 4 } + i B _ { 4 } )$ and we have imposed that the field components in region $I V$ vanish at infinity.</t>
  </si>
  <si>
    <t>$$ where $\\theta$ is the angle in transverse plane, with horizontal plane as 0 degree. $b _ { n }$ and $a _ { n }$ are the normal and skew coefficients of each order of the modes, e.g. $\\scriptstyle \\mathrm { n = 1 }$ is dipole, $\\scriptstyle { \\mathrm { n = } } 2$ is quadrupole, $\\scriptstyle 1 = 3$ is sextupole, etc.. The multipolar field coefficients $b _ { n }$ and $a _ { n }$ ( can be calculated from the following equations: $$ \\begin{array} { c } { { b _ { n } = \\displaystyle \\frac { 1 } { \\pi } \\int _ { 0 } ^ { 2 \\pi } \\displaystyle \\frac { n } { r ^ { n } } A ( r , \\theta ) \\cos n \\theta d \\theta } } \\\\ { { a _ { n } = \\displaystyle \\frac { 1 } { \\pi } \\int _ { 0 } ^ { 2 \\pi } \\displaystyle \\frac { n } { r ^ { n } } A ( r , \\theta ) \\sin n \\theta d \\theta } } \\end{array} $$ where</t>
  </si>
  <si>
    <t>$$ where the energy momentum differential $\\Delta p _ { \\| } = \\Delta W / ( \\beta c )$ was applied. Moreover, if the phase-synchronicity condition [Eq. (6)] is fulfilled, the kick becomes $$ \\begin{array} { l } { { \\displaystyle \\Delta \\vec { p } _ { \\perp } ( x , y ; s ) = - \\frac { \\lambda _ { g z } ^ { 2 } } { 2 \\pi m } q \\frac { 1 } { \\beta c } \\nabla _ { \\perp } \\mathrm { I m } \\{ e ^ { 2 \\pi i \\frac { s } { \\beta \\lambda _ { 0 } } } \\underline { { e } } _ { m } ( x , y ) \\} } } \\\\ { { \\displaystyle \\ = - \\frac { \\lambda _ { g z } } { m } q \\frac { 1 } { \\beta c } \\mathrm { I m } \\{ e ^ { 2 \\pi i \\frac { s } { \\beta \\lambda _ { 0 } } } \\underline { { \\vec { f } } } _ { m } ( x , y ) \\} , } } \\end{array}</t>
  </si>
  <si>
    <t>5.3. Flux measurement The detector position optimal for the measurement of the channeled particle flux is the channeling plateau for the inner bar and the background position for the external one. In this position, the CpFM 1 bar intercepts the whole channeled beam while the CpFM 2 bar measures only the background. If both the channels have equal efficiency, a more accurate flux measurement is possible in this location since the background signal can be subtracted from the channeled beam signal on event by event basis. During the commissioning of the detector, both CpFM channels were tested in their own channeling plateau positions to compare the results of the flux measurement while both bars intercept the whole channeled beam. In Fig. 9(a) the linear scan profile performed in October 2016 with $2 7 0 \\ { \\mathrm { G e V } }$ protons is shown. It is a similar plot as the one shown in Fig. 8(b), but in this case the amplitude value is divided by the calibration factor, as found in Section 4 and expressed in mV/proton, to display the number of channeled protons extracted per turn. In Fig. 9(b) the distributions of number of protons related to the channeling plateau regions of CpFM 1 and CpFM 2 are shown. No event selection has been performed since a pedestal event is caused either by the physical absence of channeled particles or by the inefficiency of the detector. In fact, the absence of channeled particles could be connected to orbit instabilities, beam halo dynamics or to the inefficiency of the crystal-extraction system, with the latter under study by the CpFM detector. The inefficiency of the detector is already taken into account by the calibration factors. In Fig. 9(b) pedestal events are much more abundant in the CpFM 1 distribution than in the CpFM 2 distribution. In this case the pedestal events are mostly due to the inefficiency of the CpFM 1 bar, a factor of 3 worse than the efficiency of the CpFM 2 bar. Indeed, when the number of extracted particles is low $\\left( &lt; ~ 6 \\right)$ , the CpFM 1 cannot discriminate extracted protons by the electronic noise. Both the channels count in average approximately the same number of protons per turn (on average about 137 protons/turn); the slight difference being due to the saturation of the electronics which occurs for the two channels at a different number of protons per pulse and with different percentages $1 \\%$ of the entries for CpFM 1, $1 0 \\%$ for CpFM2). In order to validate these results the flux extracted from the halo beam was estimated by the Beam Current Transformer (BCTDC [8]) installed in the SPS. BCTDC integrates the beam current along an SPS revolution $( 2 3 ~ \\mu s )$ measuring the total charge circulating in the machine. The time derivative of the BCTDC corresponds to the total particle flux leaving the machine; since the crystal acts as a primary target in the machine, the beam intensity variation can be assumed to be mainly caused by it and hence corresponding to the flux detected by the CpFM. This is an approximation as other minor losses can occur in the machine. With the typical fluxes extracted by the crystal $( 1 0 ^ { 5 } - 1 0 ^ { 7 } { \\bf p } / s )$ BCTDC measurements are only reliable when averaged over time intervals of several seconds. The extracted flux estimated by the BCTDC in the time interval related to Fig. 9(b) is $1 7 9 \\pm 4 2$ protons per turn. This value has to be considered in good agreement with the values of the flux measured by CpFM 1 and CpFM 2 remembering that the BCTDC measurement represents the upper limit estimation of the crystal-extracted flux.</t>
  </si>
  <si>
    <t>5. Commissioning and operations In this section the most common operations in which the detector is involved are described. During the commissioning phase they were also used to validate the functionality of the detector, allowing the measurement of some well know channeled beam and crystal characteristics. The crystal assisted collimation prototype is composed essentially by the crystal bending in the horizontal plane and the absorber (Fig. 1). The crystal acts as a primary collimator deflecting the particles of the halo toward the absorber $\\sim 6 5 \\mathrm { m }$ downstream the crystal area) which has the right phase advance to intercept them and represents the secondary target. The CpFM is placed downstream to the crystal $( \\sim 6 0 \\mathrm { m } )$ and intercepts and counts the particles before they are absorbed. More details about the UA9 setup and the procedures to test the crystal collimation system can be found in [3]. 5.1. Standard operation: angular scan The angular scan of the crystal is the UA9 standard procedure through which the channeling orientation of the crystal is identified and the experimental setup becomes operational. It consists in gradually varying the orientation of the crystal with respect to the beam axis, searching for the planar channeling and volume reflection3 regions [16], while the crystal transverse position is kept constant. When the optimal channeling orientation is reached, the number of inelastic interactions at the crystal is at minimum and the number of deflected particles is at its maximum. Consequently the loss rate measured by the BLMs close to the crystal should show a suppression while in the CpFM signal rate a maximum should appear.</t>
  </si>
  <si>
    <t>$$ \\theta _ { k } = \\frac { x _ { C p F M } - \\sqrt { \\frac { \\beta _ { C p F M } } { \\beta _ { c r y } } } x _ { c r y } c o s \\varDelta \\phi } { \\sqrt { \\beta _ { c r y } \\beta _ { C p F M } } s i n \\varDelta \\phi } $$ being $\\beta _ { C p F M }$ and $\\beta _ { c r y }$ the betatron function at the CpFM and at the crystal location respectively and $\\Delta \\phi$ the phase advance between the crystal and the CpFM. These values are tabulated for the SPS machine [1] $\\mathit { \\hat { \\beta } } _ { c r y } = 8 7 . 1 1 5 4 \\mathrm { m } , \\beta _ { C p F M } = 6 9 . 1 9 2 0 \\mathrm { m } , \\Delta \\phi / 2 \\pi = 0 . 2 3 2 4 4$ . More details about this mathematical procedure can be found in [13]. When $x _ { C p F M } = c$ , the equivalent kick $\\theta _ { k }$ corresponds to the bending angle of the crystal $\\theta _ { b e n d }$ . Using the value of $c$ as extrapolated by the fit (see Fig. 8(b)) it is now possible to determine $\\theta _ { b e n d }$ corresponding to the crystal used during the scan: $\\theta _ { b e n d } = ( 1 6 7 \\pm 6 ) \\mu \\mathrm { r a d }$ . Its bending angle was previously measured by means of interferometric technics (Veeco NT1100) and resulted to be 176 Œºrad. The ${ \\sim } 5 \\%$ discrepancy with respect to the CpFM indirect measurement of the bending angle could depend on the imprecise evaluation of the primary beam center during the CpFM alignment procedure, not accounted in the error.</t>
  </si>
  <si>
    <t>P42, H8 and H6 is done using dipoles placed either side of T4 [7], known as wobbling magnets, to vary the horizontal incidence angle on the target. Target beam instrumentation monitors (TBIU/D) are installed upstream and downstream of T4. Following the final wobbling magnets, there is a $6 . 6 \\mathrm { m }$ long, $9 0 0 ~ \\mathrm { { m m } }$ diameter vacuum chamber (VXSS), before two target attenuator (TAX) collimators, designed to capture undesired secondary and scattered particles produced in T4. Installed in air, each TAX is made from 4, $0 . 4 \\mathrm { m }$ long metal blocks, with holes of different dimensions through them. Each TAX can be independently moved to select different holes. Additional fixed (TCX) and 4-block movable collimators, XCHV, are installed downstream. The P42 optics are discussed in [8]. For this study it should be noted that the beam size is large relative to the aperture in the horizontal axis at $s = 1 7 0 \\mathrm { ~ m ~ }$ and $s = 4 0 0 \\mathrm { ~ m ~ }$ where the magnitude of horizontal dispersion is also large, and large relative to the vertical aperture in bend 7 $s \\sim 5 5 0 \\mathrm { m } )$ ) and at Q20 $\\mathit { s } \\sim 8 0 0 \\mathrm { m }$ ).</t>
  </si>
  <si>
    <t>After the calibration, the detector was used to observe the particle population exiting $1 \\mathrm { m }$ long CFC (Carbon Fiber Composite) LHC-like collimator when Xenon ions are deflected onto it. The collimator is part of the UA9 crystal-assisted collimation setup. It is located downstream the crystals region and about $1 7 \\mathrm { m }$ upstream the CpFM. During the case study, the Xe ions were channeled and deflected onto the collimator. The CpFM were thus inserted to detect the channeled beam after the passage through the collimator. The measurement was repeated retracting the collimator. The results are shown in Fig. 11. The CpFM successfully discriminated the low-Z particle population (mostly $Z &lt; 6 j$ ) resulting from the fragmentation of Xe ions inside the collimator from the Xe ions themselves. 7. Conclusion The CpFM detector has been developed in the frame of the UA9 experiment with the aim to monitor and characterize channeled hadron beams directly inside the beam pipe vacuum. It consists of fused silica fingers which intercept the particles deflected by the crystal and generate Cherenkov light. The CpFM is installed in the UA9 crystal collimation setup in the SPS tunnel since 2015. It has been successfully commissioned with different beam modes and with proton and ion beams and it is now fully integrated in the beam diagnostic of the experiment, providing the channeled beam flux measurement and being part of the angular alignment procedures of bent crystals. It is able to provide the channeled beam horizontal profile and the measurement of crystal-extracted flux with a relative resolution of about $1 \\%$ for 100 protons/bunch (CpFM 2.0). In order to improve the detector resolution for lower fluxes a new radiator geometry is under study.</t>
  </si>
  <si>
    <t>Averages of the detector signal over the beam and shoulder windows were calculated for three dipole corrector current settings at 24 measurement positions. Figure 4 is a plot of these averages. Error bars represent plus or minus one standard deviation in the detector signal over each window. Figure 4 shows that both the beam and shoulder window averages scale with longitudinal position with the exception of the dip in all traces that takes place near $3 . 5 \\mathrm { ~ m ~ }$ . Upon further inspection, this was found to be correlated with when the scintillator plate of the paddle was adjacent to a steel alignment fixture on the side of the tank. This additional material would have blocked any products of the RF and beam induced loss leading to the observed dip. An interesting characteristic of this plot is that the beam window averages scale with dipole corrector current while the shoulder window averages do not. This indicates that the shoulder signal is not related to beam. Furthermore, Tank 1 was designed such that the average field gradient is not constant along its length. Over the length in which the paddle was pulled, the average field gradient increases from $5 . 5 1 ~ \\mathrm { M V / m }$ to 5.82 $ { \\mathrm { M V / m } }$ as shown in Figure 5. As the average field gradient increases, so does the contribution of the RF induced X-rays to the detector signal.</t>
  </si>
  <si>
    <t>$$ Accordingly, in position and momentum coordinates, this reads $$ \\begin{array} { l } { \\displaystyle \\sigma _ { \\Delta P _ { z , n } } = \\sqrt [ 4 ] { \\frac { \\beta } { \\gamma } } \\sigma _ { \\Delta P _ { z } } } \\\\ { \\displaystyle \\sigma _ { \\Delta s , n } = \\sqrt [ 4 ] { \\frac { \\gamma } { \\beta } } \\sigma _ { \\Delta s } . } \\end{array} $$ Thus the adiabatic phase damping in DLAs behaves in the same way as in rf linacs. As a test of the code, we plot the long time evolution of the longitudinal emittance at zero transverse emittance for 3 different setups in Fig. 10. First, we consider a bunch matched according to Eq. (44) in linearized fields. As expected, the symplectic code preserves the emittance in linear fields. However, the linearly matched bunch shows emittance growth in the non-linear fields. Even stronger emittance increase is to be expected, when there is a mismatch of the bunch length and the energy spread (here we chose $10 \\%$ excess energy spread). The according result is obtained for the y-emittance when setting the synchronous phase into the transverse focusing regime and taking the longitudinal emittance as zero.</t>
  </si>
  <si>
    <t>$$ where $$ \\nabla _ { \\perp } \\nabla _ { \\perp } ^ { \\mathrm { T } } = \\left( { \\begin{array} { c c } { \\partial _ { x } ^ { 2 } } &amp; { \\partial _ { x } \\partial _ { y } } \\\\ { \\partial _ { y } \\partial _ { x } } &amp; { \\partial _ { y } ^ { 2 } } \\end{array} } \\right) $$ is the Hessian. The expansion Eq. (20) about $x _ { 0 } = 0$ , $y _ { 0 } = 0$ of Eq. (18) results in $$ \\underline { { \\vec { f } } } _ { m } ( \\Delta x , \\Delta y ) = \\frac { \\lambda _ { g z } } { 2 \\pi } \\underline { { e } } _ { m } ( 0 , 0 ) \\binom { i k _ { x } - k _ { x } ^ { 2 } \\Delta x } { - k _ { y } ^ { 2 } \\Delta y } , $$ i.e., a position independent (coherent) kick component in $x$ -direction, vanishing for $\\alpha = 0$ . Using this abstract derivation, the results of several papers proposing DLA undulators [12‚Äì14] can be recovered.</t>
  </si>
  <si>
    <t>II. FIELDS AND KICKS IN PERIODIC STRUCTURES Usual particle tracking algorithms solve Maxwell‚Äôs equations with a predefined time step. Instead of that, we make use of the periodicity of the structure and apply only the kicks which are known not to average out a priori. The other field harmonics are neglected. The validity of this neglect depends on the effect of transients which is effectively suppressed when the structure period is matched to the beam velocity. With no loss of generality we restrict ourselves here to an infrared laser with $\\lambda _ { 0 } = 1 . 9 6 \\mu \\mathrm { m }$ and structures made of Silicon $\\left( \\varepsilon _ { r } = 1 1 . 6 3 \\right)$ . A single cell of a symmetrically driven Bragg mirror cavity structure is shown in Fig. 3. A. Analysis of the longitudinal field A coordinate system is applied such that the electron beam propagates in positive $\\mathbf { \\delta } _ { Z } .$ -direction and the $\\mathbf { Z }$ -polarized laser propagates in y-direction. The unit cell of a periodic dielectric structure has dimensions $\\lambda _ { g x }$ and $\\lambda _ { g z }$ . In order to where the underlined electric field is a phasor at the fixed frequency $\\omega = 2 \\pi c / \\lambda _ { 0 }$ of the laser, and $q$ is the charge $( q = - e$ for electrons). The variable $s$ denotes the relative position of the particle behind an arbitrarily defined reference particle moving at $z = v t$ . Thus $z$ is the absolute position in the laboratory frame, while $s$ denotes the phase shift with respect to $z$ . Due to the $z$ -periodicity, the laser field can be expanded in spatial Fourier series</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</si>
  <si>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</si>
  <si>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where $k _ { \\mathrm { y } }$ is given by Eq. (17). The tracking equations are where an explicit scheme is obtained by applying first the ‚Äúkicks‚Äù and then the ‚Äúpushes‚Äù. The adiabatic damping in the transverse planes is described by $$ A ^ { ( n ) } = \\frac { ( \\beta \\gamma ) ^ { ( n + 1 ) } } { ( \\beta \\gamma ) ^ { ( n ) } } = 1 + \\bigg [ \\frac { \\lambda _ { 0 } q \\mathrm { R e } \\{ e ^ { i \\varphi _ { s } } \\underline { { e } } _ { 1 } \\} } { \\beta \\gamma m _ { e } c ^ { 2 } } \\bigg ] ^ { ( n ) } . $$ Symplecticity of the scheme is confirmed by calculating $$ \\operatorname* { d e t } \\frac { \\partial ( x , x ^ { \\prime } , y , y ^ { \\prime } , \\varphi , \\delta ) ^ { ( n + 1 ) } } { \\partial ( x , x ^ { \\prime } , y , y ^ { \\prime } , \\varphi , \\delta ) ^ { ( n ) } } = A ^ { ( n ) 2 } ,</t>
  </si>
  <si>
    <t>$$ If the beam size is significantly smaller than the aperture $( y \\ll \\beta \\gamma c / \\omega )$ , the longitudinal equation decouples and becomes the ordinary differential equation of synchrotron motion. The transverse motion becomes linear in this case, however still dependent on the longitudinal motion via $\\varphi$ . The equation of motion, $$ \\ddot { y } = \\frac { - q e _ { 1 } \\omega } { m _ { e } \\gamma ^ { 3 } \\beta c } \\sin ( \\varphi ) y , $$ is Hill‚Äôs equation, with the synchrotron angle being the focusing function. However there is a crucial difference to ordinary magnetic focusing channels. The focusing force scales as $\\gamma ^ { - 3 }$ as expected for acceleration defocusing [19], rather than with $\\gamma ^ { - 1 }$ as would be expected for a magnetic quadrupole focusing channel. The solution to Eq. (39) as function of $z$ for fixed $s = \\lambda _ { g z } \\varphi _ { s } / 2 \\pi$ , i.e., when the bunch length is significantly shorter than the period length, is $$ y = y _ { 0 } \\exp \\left( \\sqrt { \\frac { - q e _ { 1 } \\omega } { m _ { e } \\gamma ^ { 3 } \\beta ^ { 3 } c ^ { 3 } } \\sin \\varphi _ { s } z } \\right)</t>
  </si>
  <si>
    <t>$$ where the bunch length $l$ is $$ l = \\frac { \\frac { \\pi } { 2 } + \\sqrt { \\mathcal { R } ^ { 2 } - 1 } - 1 } { k _ { n } } . $$ Evaluating the form factor at $k = k _ { n }$ produces $$ | F ( k _ { n } ) | = \\frac { 2 \\mathcal { R } } { \\mathcal { R } ^ { 2 } + \\pi - 2 } . $$ This result leads to the accelerating gradient $E _ { \\mathrm { a c c } }$ scaling with the inverse of the transformer ratio $\\mathcal { R }$ . [1] A. Zholents, S. Baturin, D. Doran, W. Jansma, M. Kasa, A. Nassiri, P. Piot, J. Power, A. Siy, S. Sorsher, K. Suthar, W. Tan, E. Trakhtenberg, G. Waldschmidt, and J. Xu, A compact high repetition rate free-electron laser based on the Advanced Wakefield Accelerator Technology, in Proceedings of the 11th International Particle Accelerator Conference, IPAC-2020, CAEN, France (2020), https:// ipac2020.vrws.de/html/author.htm. [2] A. Zholents et al., A conceptual design of a compact wakefield accelerator for a high repetition rate multi user X-ray Free-Electron Laser Facility, in Proceedings of the 9th International Particle Accelerator Conference, IPAC‚Äô18, Vancouver, BC, Canada (JACoW Publishing, Geneva, Switzerland, 2018), pp. 1266‚Äì1268, 10.18429/ JACoW-IPAC2018-TUPMF010. [3] G. Voss and T. Weiland, The wake field acceleration mechanism, DESY Technical Report No. DESY-82-074, 1982. [4] R. J. Briggs, T. J. Fessenden, and V. K. Neil, Electron autoacceleration, in Proceedings of the 9th International Conference on the High-Energy Accelerators, Stanford, CA, 1974 (A.E.C., Washington, DC, 1975), p. 278 [5] M. Friedman, Autoacceleration of an Intense Relativistic Electron Beam, Phys. Rev. Lett. 31, 1107 (1973). [6] E. A. Perevedentsev and A. N. Skrinsky, On the use of the intense beams of large proton accelerators to excite the accelerating structure of a linear accelerator, in Proceedings of 6th All-Union Conference Charged Particle Accelerators, Dubna (Institute of Nuclear Physics, Novosibirsk, USSR, 1978), Vol. 2, p. 272; English version is available in Proceedings of the 2nd ICFA Workshop on Possibilities and Limitations of Accelerators and Detectors, Les Diablerets, Switzerland, 1979 (CERN, Geneva, Switzerland,1980), p. 61</t>
  </si>
  <si>
    <t>$$ One can then define a normalized inductance $L _ { p u }$ with only two variables as follows: $$ { \\cal L } ( N , r _ { c o r e } , F F _ { a r } , F F _ { b r } ) = N ^ { 2 } . r _ { c o r e } . { \\cal L } _ { p u } ( F F _ { a r } , F F _ { b r } ) $$ Where $L _ { p u } ( F F _ { a r } , F F _ { b r } )$ is a per-unit inductance in $\\scriptstyle { \\mathrm { H / m / t u r n } } ^ { 2 }$ with $N { = } 1$ , $r _ { c o r e } = 1 \\mathrm { m }$ . Since the analytical expression of Eq. (2) may not be applicable with sufficient accuracy for all specifications of the applications aimed in this article, the calculation of the inductance $L _ { p u } ( F F _ { a r } , F F _ { b r } )$ is performed in magneto-statics using a 2D finite element method for axisymmetric coordinates with a current of $\\scriptstyle { I = 1 \\mathrm { A } }$ . This normalized approach facilitates the robustness and efficiency of the learning process.</t>
  </si>
  <si>
    <t>Inductance value estimation The main geometric dimensions of an air-core inductor are shown in Fig.1. The design variables are the three geometric dimensions ùëü‡Øñ‡Ø¢‡Ø•‡Øò, ùëé‡Øñ‡Ø¢‡Øú‡Øü, ùëè‡Øñ‡Ø¢‡Øú‡Øü and the number of turns ùëÅ. To calculate the inductance $L ( N , r _ { c o r e } , a _ { c o i l } , b _ { c o i l } )$ , a method of normalizing the dimensional variables has been adopted. A simplified analytical expression of $L$ [3] was previously used to establish a suitable normalization base: $$ \\begin{array} { r } { L ( N , r _ { c o r e } , a _ { c o i l } , b _ { c o i l } ) = k _ { L } N ^ { 2 } \\frac { ( 2 . r _ { c o r e } + a _ { c o i l } ) ^ { 2 } } { 6 . r _ { c o r e } + 1 3 . a _ { c o i l } + 9 . b _ { c o i l } } } \\end{array}</t>
  </si>
  <si>
    <t>$$ V " _ { c j } = V _ { j } \\left( 1 + \\Gamma _ { j } \\right) n _ { j } = 2 \\alpha _ { j } \\sqrt { \\alpha _ { 0 } / \\alpha _ { j } } e ^ { i \\Psi } \\cos \\Psi V _ { j } $$ Then, if such voltage is transported to the $\\mathbf { k }$ -th load via the multiplication by the turn ratio $1 / n _ { k }$ , one has exactly the voltage $\\boldsymbol { V } _ { j k } ^ { r }$ induced on the $\\mathbf { k }$ -th load by the j-th feed $$ V _ { j k } ^ { r } = \\frac { { V ^ { \\prime } } _ { c j } } { n _ { k } } = 2 \\alpha _ { j } \\sqrt { \\alpha _ { k } / \\alpha _ { j } } e ^ { i \\Psi } \\cos \\Psi V _ { j } $$ Therefore, the overall voltage on the $\\mathbf { k }$ -th feed is given by</t>
  </si>
  <si>
    <t>Table: Caption: TABLE I. Parameters and variables used throughout the paper.  Body: &lt;html&gt;&lt;body&gt;&lt;table&gt;&lt;tr&gt;&lt;td colspan="2"&gt;Parameter&lt;/td&gt;&lt;/tr&gt;&lt;tr&gt;&lt;td&gt;K&lt;/td&gt;&lt;td&gt;Wakefield loss factor&lt;/td&gt;&lt;/tr&gt;&lt;tr&gt;&lt;td&gt;Œ≤g&lt;/td&gt;&lt;td&gt;Normalized group velocity&lt;/td&gt;&lt;/tr&gt;&lt;tr&gt;&lt;td&gt;vg&lt;/td&gt;&lt;td&gt;Group velocity&lt;/td&gt;&lt;/tr&gt;&lt;tr&gt;&lt;td&gt;Œ±&lt;/td&gt;&lt;td&gt;Attenuation constant&lt;/td&gt;&lt;/tr&gt;&lt;tr&gt;&lt;td&gt;Q&lt;/td&gt;&lt;td&gt;Quality factor&lt;/td&gt;&lt;/tr&gt;&lt;tr&gt;&lt;td&gt;0&lt;/td&gt;&lt;td&gt;Electrical conductivity&lt;/td&gt;&lt;/tr&gt;&lt;tr&gt;&lt;td&gt;&lt;/td&gt;&lt;td&gt;Corrugation spacing parameter&lt;/td&gt;&lt;/tr&gt;&lt;tr&gt;&lt;td&gt;S&lt;/td&gt;&lt;td&gt;Corrugation sidewall parameter&lt;/td&gt;&lt;/tr&gt;&lt;tr&gt;&lt;td&gt;a&lt;/td&gt;&lt;td&gt;Corrugation minor radius&lt;/td&gt;&lt;/tr&gt;&lt;tr&gt;&lt;td&gt;t&lt;/td&gt;&lt;td&gt;Corrugation tooth width&lt;/td&gt;&lt;/tr&gt;&lt;tr&gt;&lt;td&gt;g&lt;/td&gt;&lt;td&gt;Corrugation vacuum gap&lt;/td&gt;&lt;/tr&gt;&lt;tr&gt;&lt;td&gt;d&lt;/td&gt;&lt;td&gt;Corrugation depth&lt;/td&gt;&lt;/tr&gt;&lt;tr&gt;&lt;td&gt;p&lt;/td&gt;&lt;td&gt;Corrugation period&lt;/td&gt;&lt;/tr&gt;&lt;tr&gt;&lt;td&gt;rt&lt;/td&gt;&lt;td&gt;Corrugation tooth radius&lt;/td&gt;&lt;/tr&gt;&lt;tr&gt;&lt;td&gt;rg&lt;/td&gt;&lt;td&gt;Corrugation vacuum gap radius&lt;/td&gt;&lt;/tr&gt;&lt;tr&gt;&lt;td&gt;L&lt;/td&gt;&lt;td&gt;Corrugated waveguide length&lt;/td&gt;&lt;/tr&gt;&lt;tr&gt;&lt;td&gt;F&lt;/td&gt;&lt;td&gt;Bunch form factor&lt;/td&gt;&lt;/tr&gt;&lt;tr&gt;&lt;td&gt;q0&lt;/td&gt;&lt;td&gt;Drive bunch charge&lt;/td&gt;&lt;/tr&gt;&lt;tr&gt;&lt;td&gt;fr&lt;/td&gt;&lt;td&gt;Bunch repetition rate&lt;/td&gt;&lt;/tr&gt;&lt;tr&gt;&lt;td&gt;T&lt;/td&gt;&lt;td&gt;rf pulse decay time constant&lt;/td&gt;&lt;/tr&gt;&lt;tr&gt;&lt;td&gt;8&lt;/td&gt;&lt;td&gt;Skin depth&lt;/td&gt;&lt;/tr&gt;&lt;tr&gt;&lt;td&gt;Pf&lt;/td&gt;&lt;td&gt;rf pulse power envelope&lt;/td&gt;&lt;/tr&gt;&lt;tr&gt;&lt;td&gt;P&lt;/td&gt;&lt;td&gt;Instantaneous rf pulse power&lt;/td&gt;&lt;/tr&gt;&lt;tr&gt;&lt;td&gt;Eacc&lt;/td&gt;&lt;td&gt;Accelerating field&lt;/td&gt;&lt;/tr&gt;&lt;tr&gt;&lt;td&gt;Emax&lt;/td&gt;&lt;td&gt;Peak surface E field&lt;/td&gt;&lt;/tr&gt;&lt;tr&gt;&lt;td&gt;Hmax&lt;/td&gt;&lt;td&gt;Peaksurface H field&lt;/td&gt;&lt;/tr&gt;&lt;tr&gt;&lt;td&gt;Qdiss&lt;/td&gt;&lt;td&gt;Energy dissipation&lt;/td&gt;&lt;/tr&gt;&lt;tr&gt;&lt;td&gt;Pd&lt;/td&gt;&lt;td&gt;Power dissipation distribution&lt;/td&gt;&lt;/tr&gt;&lt;tr&gt;&lt;td&gt;W&lt;/td&gt;&lt;td&gt;Average thermal power density&lt;/td&gt;&lt;/tr&gt;&lt;tr&gt;&lt;td&gt;‚ñ≥T&lt;/td&gt;&lt;td&gt;Transient temperature rise&lt;/td&gt;&lt;/tr&gt;&lt;tr&gt;&lt;td&gt;C&lt;/td&gt;&lt;td&gt;Speed of light&lt;/td&gt;&lt;/tr&gt;&lt;tr&gt;&lt;td&gt;Z0&lt;/td&gt;&lt;td&gt;Impedance of free space&lt;/td&gt;&lt;/tr&gt;&lt;tr&gt;&lt;td&gt;8&lt;/td&gt;&lt;td&gt;Initial beam energy&lt;/td&gt;&lt;/tr&gt;&lt;tr&gt;&lt;td&gt;R&lt;/td&gt;&lt;td&gt;Transformer ratio&lt;/td&gt;&lt;/tr&gt;&lt;/table&gt;&lt;/body&gt;&lt;/html&gt; In the parametric analysis that follows, the corrugation dimensions are expressed in terms of the normalized spacing parameter $\\xi$ and sidewall parameter $\\zeta$ defined as $$ \\begin{array} { l } { \\displaystyle { \\xi = \\frac { g - t } { p } } , } \\\\ { \\displaystyle { \\zeta = \\frac { g + t } { p } } . } \\end{array} $$ The spacing parameter $\\xi$ determines the spacing between the corrugation teeth and ranges from $^ { - 1 }$ to 1 for the minimum and maximum radii profiles, where positive values of $\\xi$ result in spacing greater than the tooth width and vice versa for negative values. The sidewall parameter $\\zeta$ controls the sidewall angle of the unequal radii profile, where $\\zeta &lt; 1$ leads to tapered sidewalls and $\\zeta &gt; 1$ leads to undercut sidewalls. These dependencies are illustrated in Fig. 4.</t>
  </si>
  <si>
    <t>$$ Where $\\alpha _ { 0 } : = { \\cal Q } _ { \\scriptscriptstyle L } / { \\cal Q } _ { 0 } , \\alpha _ { \\scriptscriptstyle k } : = \\alpha _ { 0 } \\beta _ { \\scriptscriptstyle k } , \\Psi : = \\mathrm { a t a n } ( - { \\mathrm Q } _ { \\scriptscriptstyle L } \\delta ) .$ The reflection coefficient at AA‚Äô is given by $\\Gamma _ { _ { A d ^ { \\prime } } } = \\Gamma _ { \\boldsymbol { k } } = 2 \\alpha _ { \\boldsymbol { k } } e ^ { i \\Psi } \\cos \\Psi - 1$ and the reflected voltage is given by $$ V _ { k k } ^ { r } = \\sqrt { 2 R P _ { k } } e ^ { i \\phi _ { k } } \\left( 2 \\alpha _ { k } e ^ { i \\Psi } \\cos \\Psi - 1 \\right) $$ Now, we need to add all the transmitted voltages from the other feeds. For such a purpose, let us suppose that the $\\mathrm { j }$ -th feed is active and the other ones are simply replaced by the dummy loads. In this case the cavity voltage is given by the transmitted voltage due to the $\\mathrm { j }$ -th feed transported to the secondary via the multiplication by the turn ratio nj.</t>
  </si>
  <si>
    <t>allow the laser field to escape the structure, open boundaries in positive and negative y-direction are assumed. The energy gain of a particle in one cell is $$ \\underline { { E _ { z } } } ( x , y , z ) = \\sum _ { m = - \\infty } ^ { \\infty } \\underline { { e } } _ { m } ( x , y ) e ^ { - i m \\frac { 2 \\pi } { \\lambda _ { g z } } z } $$ $$ \\begin{array} { r l r } {  { \\Delta W ( x , y ; s ) = q \\int _ { - \\lambda _ { g z } / 2 } ^ { \\lambda _ { g z } / 2 } E _ { z } ( x , y , z ; t = ( z + s ) / v ) \\mathrm { d } z } } \\\\ &amp; { } &amp; \\\\ &amp; { } &amp; { = q \\int _ { - \\lambda _ { g z } / 2 } ^ { \\lambda _ { g z } / 2 } \\mathrm { R e } \\{ \\underline { { E } } _ { z } ( x , y , z ) e ^ { i \\omega ( z + s ) / v } \\} \\mathrm { d } z , } \\end{array}</t>
  </si>
  <si>
    <t>$$ $$ \\ddot { \\Delta s } = \\frac { q e _ { 1 } } { m _ { e } \\gamma ^ { 3 } } \\cosh \\left[ \\frac { \\omega \\tan \\alpha } { c } y \\right] \\sin \\left[ \\frac { \\omega } { c } \\left( \\Delta s + x \\tan \\alpha \\right) \\right] . $$ Injecting the beam with an offset $x _ { 0 } \\ll \\lambda _ { 0 } / ( 4 \\tan \\alpha )$ results in a coherent oscillation around the $x$ -axis with the longitudinal period $$ \\lambda _ { u } = \\frac { 2 \\pi c } { \\sqrt { \\frac { - 2 \\pi q e _ { 1 } } { m _ { e } \\gamma \\lambda _ { 0 } } } \\tan \\alpha } $$ for a particle with $\\Delta s = y = 0$ . In linearized fields, the oscillation amplitude is arbitrary. However, in the nonlinear fields, additionally to the longitudinal plane, we find ‚Äúbuckets‚Äù with a distance $\\lambda _ { g x }$ also in the $x$ -plane. These buckets split a ribbon beam which is large in $\\mathbf { \\boldsymbol { x } }$ -direction into multiple beamlets, where the momentum spread acceptance is maximum at zero and vanishes at $\\lambda _ { g x } / 2$ , where integer multiples of $\\lambda _ { g x }$ can be added.</t>
  </si>
  <si>
    <t>$$ and a synchronous particle with nonzero transverse offset is expected to grow to double transverse amplitude in $$ L _ { 2 } = \\frac { \\ln 2 } { \\sqrt { \\frac { - q e _ { 1 } \\omega } { m _ { e } \\gamma ^ { 3 } \\beta ^ { 3 } c ^ { 3 } } \\sin \\varphi _ { s } } } . $$ For subrelativistic particles $L _ { 2 }$ can reach down to a few micron. However, longer interaction lengths can be achieved by focusing the beam into the DLA structure externally. As shown in Fig. 9, the phase ranges of longitudinal and transverse focusing are disjoint. This is a consequence of Earnshaw‚Äôs theorem [20] which can be directly observed in Eq. (36), i.e., V has no minima but only saddle points. Similarly as in Paul traps (see, e.g., [21]), stable motion in both the y- and $z$ -planes can only be achieved by rotating the saddle. For an accelerator this means alternating the synchronous phase. This so called alternating-phasefocusing (APF) scheme has been developed for ion rf linacs already in the 1950s (e.g., [22]) but later rejected in favor of the RFQ [19].</t>
  </si>
  <si>
    <t>$$ The transverse contribution can be derived from the longitudinal wake potential using the Panofsky-Wenzel theorem [17]: $$ W _ { \\perp , \\alpha } ( s ) = \\frac { \\partial } { \\partial \\alpha } \\int _ { - \\infty } ^ { s } d s ^ { \\prime } W _ { \\parallel } ( x _ { s } , y _ { s } , x _ { t } , y _ { t } , s ^ { \\prime } ) ; \\quad \\alpha = x , y . $$ The beam coupling impedance can be calculated by the deconvolution of the wake potential $W _ { \\parallel } ( s ) , \\ W _ { \\perp } ( s )$ , and the beam charge distribution $\\lambda \\left( s \\right)$ in the Fourier space, using $$ \\begin{array} { r } { Z _ { \\parallel } ( \\omega ) = c \\frac { \\int _ { - \\infty } ^ { \\infty } W _ { \\parallel } ( s ) e ^ { - i \\omega s } d s } { \\int _ { - \\infty } ^ { \\infty } \\lambda ( s ) e ^ { - i \\omega s } d s } , } \\\\ { Z _ { \\perp } ( \\omega ) = - i c \\frac { \\int _ { - \\infty } ^ { \\infty } W _ { \\perp } ( s ) e ^ { - i \\omega s } d s } { \\int _ { - \\infty } ^ { \\infty } \\lambda ( s ) e ^ { - i \\omega s } d s } . } \\end{array}</t>
  </si>
  <si>
    <t>File Name:Beam_dynamics_analysis_of_dielectric_laser_acceleration.pdf Beam dynamics analysis of dielectric laser acceleration using a fast 6D tracking scheme Uwe Niedermayer, Thilo Egenolf, and Oliver Boine-Frankenheim Institut f√ºr Theorie elektromagnetischer Felder, Technische Universit√§t Darmstadt, Schlossgartenstr. 8 D-64289 Darmstadt, Germany (Received 31 July 2017; published 3 November 2017) A six-dimensional symplectic tracking approach exploiting the periodicity properties of dielectric laser acceleration (DLA) gratings is presented. The longitudinal kick is obtained from the spatial Fourier harmonics of the laser field within the structure, and the transverse kicks are obtained using the PanofskyWenzel theorem. Additionally to the usual, strictly longitudinally periodic gratings, our approach is also applicable to periodicity chirped (subrelativistic) and tilted (deflection) gratings. In the limit of small kicks and short periods we obtain the 6D Hamiltonian, which allows, for example, to obtain matched beam distributions in DLAs. The scheme is applied to beam and grating parameters similar to recently performed experiments. The paper concludes with an outlook to laser based focusing schemes, which are promising to overcome fundamental interaction length limitations, in order to build an entire microchip-sized laser driven accelerator. DOI: 10.1103/PhysRevAccelBeams.20.111302 I. INTRODUCTION Dielectric laser acceleration (DLA) provides highest gradients among nonplasma accelerators. In 2013, the acceleration of relativistic electrons was demonstrated at SLAC with a gradient of more than $2 5 0 \\mathrm { M e V } / \\mathrm { m }$ [1], which was recently increased to $6 9 0 ~ \\mathrm { M e V / m }$ [2]. Low energy electrons $( 2 7 . 7 \\ \\mathrm { k e V } )$ were accelerated by the group in Erlangen [3] with a gradient of $2 5 \\mathrm { \\ : M e V / m }$ using a single grating structure. The group at Stanford University used a dual pillar structure to accelerate $9 6 ~ \\mathrm { k e V }$ electrons with a gradient of more than $2 0 0 \\ \\mathrm { M e V / m }$ [4]. In principle, the gradient of a DLA is only limited by the structure damage threshold fluence, which is roughly two orders of magnitude higher for dielectrics than for metals. The reason for the rediscovery of this rather old concept of inverse SmithPurcell or inverse Cherenkov effects for particle acceleration (see, e.g., [5]) is that nowadays both the ultrashort laser pulse control techniques as well as the nano-fabrication have significantly improved. Summaries of the recent developments can be found in [6,7].</t>
  </si>
  <si>
    <t>Due to the periodicity of a DLA grating, only one spatial Fourier harmonic contributes to the kick of the beam. In a simplified approach, where fringe fields are neglected, the entire laser field can be represented by a set of such Fourier coefficients, where only one complex number represents each grating cell. By means of the Panofsky-Wenzel theorem [9], this single complex number also allows to determine the transverse kicks experienced by a particle while traveling through one grating period. When the three-dimensional kicks are applied to the beam particles in a symplectic scheme (we use symplectic Euler, which is equivalent to Leap Frog) the tracking becomes phase space volume preserving. Thus, with no numerical (artificial) emittance increase, the physical emittance increase due to the nonlinear fields in the DLA interaction can be calculated. Moreover, since the equations of motion are coupled, there is also emittance exchange between the different planes which can be analyzed. In the present study we neglect all intensity dependent effects as space charge, wakes, and radiation emission. The number of particles is chosen such that smooth spectra are obtained, a reasonable value is $1 0 ^ { 6 }$ , at which the computational time is about one second per grating cell.</t>
  </si>
  <si>
    <t>$$ V = q e _ { 1 } \\left[ \\frac { \\lambda _ { g z } } { 2 \\pi } \\cosh \\left( \\frac { \\omega y } { \\beta \\gamma c } \\right) \\sin \\left( \\frac { 2 \\pi s } { \\lambda _ { g z } } \\right) - s \\cos \\varphi _ { s } \\right] . $$ This potential and its adiabatic change with $\\beta$ is illustrated in Fig. 8. The full 6D Hamiltonian reads $$ H = \\frac { 1 } { 2 m _ { e } \\gamma } ( p _ { x } ^ { 2 } + p _ { y } ^ { 2 } + \\Delta P _ { z } ^ { 2 } ) + V , $$ where $\\Delta p _ { z } / \\gamma$ was replaced with $\\Delta P _ { z }$ . The coupled equations of motion are $$ \\begin{array} { r l } &amp; { \\ddot { x } = 0 } \\\\ &amp; { \\ddot { y } = - \\frac { q e _ { 1 } } { m _ { e } \\gamma ^ { 2 } } \\mathrm { s i n h } \\Bigg ( \\frac { \\omega y } { \\beta \\gamma c } \\Bigg ) \\mathrm { s i n } \\Bigg ( \\frac { 2 \\pi s } { \\lambda _ { g z } } \\Bigg ) } \\\\ &amp; { \\ddot { s } = \\frac { q e _ { 1 } } { m _ { e } \\gamma ^ { 3 } } \\Bigg ( \\mathrm { c o s h } \\Bigg ( \\frac { \\omega y } { \\beta \\gamma c } \\Bigg ) \\mathrm { c o s } \\Bigg ( \\frac { 2 \\pi s } { \\lambda _ { g z } } \\Bigg ) - \\mathrm { c o s } \\varphi _ { s } \\Bigg ) . } \\end{array}</t>
  </si>
  <si>
    <t>$$ V = q e _ { 1 } \\frac { \\lambda _ { 0 } } { 2 \\pi } \\mathrm { c o s h } \\left( \\frac { \\omega \\tan \\alpha } { c } y \\right) \\cos { \\left[ \\frac { \\omega } { c } ( \\Delta s + x \\tan \\alpha ) \\right] } . $$ The equations of motion become $$ { \\ddot { x } } = { \\frac { q e _ { 1 } } { m _ { e } \\gamma } } \\tan ( \\alpha ) \\cosh \\left[ { \\frac { \\omega \\tan \\alpha } { c } } y \\right] \\sin \\left[ { \\frac { \\omega } { c } } \\left( \\Delta s + x \\tan \\alpha \\right) \\right] $$ $$ { \\ddot { y } } = { \\frac { - i k _ { y } \\lambda _ { g z } q e _ { 1 } } { 2 \\pi m _ { e } \\gamma } } \\sinh \\left[ { \\frac { \\omega \\tan \\alpha } { c } } y \\right] \\cos \\left[ { \\frac { \\omega } { c } } \\left( \\Delta s + x \\tan \\alpha \\right) \\right]</t>
  </si>
  <si>
    <t>$$ \\begin{array} { c } { { 2 I _ { x , j k l m } ( \\omega , I _ { y } ) = \\displaystyle \\frac { 1 } { ( 1 - j + k ) Q _ { x x } ^ { \\prime } + ( m - l ) Q _ { y x } ^ { \\prime } } \\times } } \\\\ { { \\Biggl [ \\displaystyle \\frac { \\omega } { 2 \\pi } - ( 1 - j + k ) ( Q _ { x , 0 } + Q _ { x y } ^ { \\prime } 2 I _ { y } ) } } \\\\ { { - ( m - l ) ( Q _ { y , 0 } + Q _ { y y } ^ { \\prime } 2 I _ { y } ) \\Biggr ] , } } \\end{array} $$ noting that, as $I _ { x }$ is the amplitude, the additional constraint $I _ { x } \\geq 0$ applies. In [14], these integrals are then solved assuming that $I _ { y } = 0$ to then arrive at an analytical expression describing the horizontal spectrum. In the following, the integrals (6) and (7) will be solved numerically to demonstrate the impact of the different detuning coefficients and nonzero invariant of motion in the other transverse plane on the spectrum.</t>
  </si>
  <si>
    <t>THEORY Hamiltonian perturbation theory is normally used to study the particle motion near a resonance discussed in many textbooks [8,9]. Here we start with the normalized Hamiltonian, the initial theoretical input of any calculation. When the horizontal tune of an accelerator is near the 3rd-order resonance $( 3 \\nu _ { x } = l )$ , the particle‚Äôs normalized Hamiltonian in the lowest order in one dimension is $$ { \\cal H } _ { r } = \\delta J _ { x } + \\frac { 1 } { 2 } \\alpha _ { x x } J _ { x } ^ { 2 } + | G | J _ { x } ^ { 3 / 2 } c o s ( 3 \\phi _ { x } + \\phi _ { 0 } ) , $$ where $J _ { x }$ and $\\phi _ { x }$ are the conjugate coordinates (action and angle), $G$ $: ( | G | e ^ { i \\phi _ { 0 } } )$ is the complex coe"cient of the resonance strength at the 3rd-order resonance, $\\alpha _ { x x }$ is the detune coe"cient of ADTS, and $\\delta = \\gamma _ { x } - \\frac { l } { 3 }$ , where $\\nu _ { x }$ is the horizontal tune.</t>
  </si>
  <si>
    <t>$$ \\underline { { e } } _ { m } ( x , y ) = \\underline { { e } } _ { m } ( 0 , 0 ) \\cosh ( i k _ { y } y ) e ^ { i k _ { x } x } , $$ where $\\lambda _ { g x } = \\lambda _ { g z } /$ tan $\\alpha$ . A map of the energy gain and transverse kicks for the grating in Fig. 6 can be seen in Fig. 7 for a grating tilt angle $\\alpha = 3 0$ deg. The results labeled numerical are obtained by line integration [Eq. (7)] of the electric field simulated with CST MWS [16] and the analytical results correspond to Eq. (18). The transverse kicks are obtained by Eq. (13) as $$ \\begin{array} { r l r } {  { \\vec { \\underline { { f } } } _ { m } ( x , y ) = \\underline { { e } } _ { m } ( 0 , 0 ) \\cosh ( i k _ { y } y ) e ^ { i k _ { x } x } i m \\tan \\alpha \\vec { e } _ { x } } } \\\\ &amp; { } &amp; { + \\underline { { e } } _ { m } ( 0 , 0 ) \\sinh ( i k _ { y } y ) e ^ { i k _ { x } x } ( i k _ { y } \\lambda _ { g z } / 2 \\pi ) \\vec { e } _ { y } } \\end{array}</t>
  </si>
  <si>
    <t>$$ Here we have used the convolution‚Äôs commutative property to switch the roles of $i$ and $h$ in the convolution integral and written the Fourier transform of Green‚Äôs function $h ( t )$ as the longitudinal wake impedance $Z _ { | | } ( \\omega )$ . The subscripts added to the $\\omega$ variables indicate that they are independent, allowing Eq. (B8) to be rearranged: $$ \\begin{array} { c c c } { { P _ { w } = \\displaystyle \\frac { c } { ( 2 \\pi ) ^ { 3 } } \\mathrm { R e } \\left\\{ \\int _ { - \\infty } ^ { \\infty } d \\omega \\int _ { - \\infty } ^ { \\infty } d \\omega _ { 2 } \\int _ { - \\infty } ^ { \\infty } d \\omega _ { 1 } \\int _ { - \\infty } ^ { \\infty } d t \\int _ { - \\infty } ^ { \\infty } d t ^ { \\prime } \\right. } }  \\\\ { { \\left. \\times I ( \\omega _ { 2 } ) I ( \\omega _ { 1 } ) Z _ { | | } ( \\omega ) e ^ { j t ( \\omega _ { 1 } + \\omega _ { 2 } ) } e ^ { j t ^ { \\prime } ( \\omega - \\omega _ { 1 } ) } \\right\\} . } } &amp; { { ( \\mathrm { B 9 } ) } } \\end{array}</t>
  </si>
  <si>
    <t>$$ and the Fourier transform of the step function $$ \\mathcal { F } \\{ \\theta ( t ) \\} = \\pi \\biggl ( \\frac { 1 } { j \\pi \\omega } + \\delta ( \\omega ) \\biggr ) , $$ the wake impedance becomes $$ \\begin{array} { r } { Z _ { n | | } ( \\omega ) = \\kappa _ { n } \\Bigg [ \\pi [ \\delta ( \\omega - \\omega _ { n } ) + \\delta ( \\omega + \\omega _ { n } ) ] } \\\\ { - j \\Bigg ( \\cfrac { 1 } { ( \\omega - \\omega _ { n } ) } + \\frac { 1 } { ( \\omega + \\omega _ { n } ) } \\Bigg ) \\Bigg ] . } \\end{array} $$ Using $Z _ { n | | } ( \\omega )$ in Eq. (B12) and evaluating the integral yields $$ P _ { w , n } = \\frac { \\kappa _ { n } c } { 2 } ( | I ( \\omega _ { n } ) | ^ { 2 } + | I ( - \\omega _ { n } ) | ^ { 2 } ) .</t>
  </si>
  <si>
    <t>File Name:START-TO-END_SIMULATION_OF_HIGH-GRADIENT,.pdf START-TO-END SIMULATION OF HIGH-GRADIENT, HIGH-TRANSFORMER RATIO STRUCTURE WAKEFIELD ACCELERATION WITH TDC-BASED SHAPING Gwanghui $\\mathrm { { H a ^ { * } } }$ , Northern Illinois University, DeKalb, IL, USA Abstract In collinear wakefield acceleration, two figures of merits, gradient and transformer ratio, play pivotal roles. A highgradient acceleration requires a high-charge beam. However, shaping current profile of such high-charge beam is challenging, due to the degradation by CSR. Recently proposed method, utilizing transverse deflecting cavities (TDC) for shaping, has shown promising simulation results for accurate shaping of high-charge beams. This is attributed to its dispersion-less feature. We plan to experimentally demonstrate high-gradient $( &gt; 1 0 0 \\mathrm { M V / m } )$ and high-transformer ratio $( &gt; 5 )$ collinear structure wakefield acceleration. The experiment is planned at Argonne Wakefield Accelerator Facility. We present results from start-to-end simulations for the experiment. INTRODUCTION One of the challenges in collinear wakefield acceleration (CWA) is preparing a properly shaped, high-charge drive bunch [1, 2]. Since direct shaping on the longitudinal phase space is not feasible except for shaping the laser pulse, most longitudinal shaping methods rely on introducing correlations between transverse and longitudinal planes [3]. These correlations are typically introduced by dispersion from dipole magnets. However, when a beam passes through a dipole magnet, it generates CSR that deteriorates both beam and shaping quality. This issue is particularly problematic for CWA, which has high-charge requirements.</t>
  </si>
  <si>
    <t>$$ Again, using the fact that the current distribution is a purely real function, we obtain $$ P _ { \\boldsymbol { w } , n } = \\kappa _ { n } c | I ( \\omega _ { n } ) | ^ { 2 } . $$ Assuming the loss factor $\\kappa _ { n }$ is uniform throughout the corrugated waveguide of length $L$ , the total energy lost by the bunch to the wakefield mode is $$ U _ { \\mathrm { l o s s } , n } = \\kappa _ { n } L | I ( \\omega _ { n } ) | ^ { 2 } $$ In terms of the bunch form factor, $F ( k )$ is defined as $$ F ( k ) = { \\frac { 1 } { q _ { 0 } } } \\int _ { - \\infty } ^ { \\infty } q ( s ) e ^ { - j k s } d s , $$ where $s$ is the longitudinal displacement from the head of the bunch and $k$ is the wave number, the energy loss is $$ U _ { \\mathrm { l o s s } , n } = \\kappa _ { n } q _ { 0 } ^ { 2 } | { \\cal F } ( k _ { n } ) | ^ { 2 } .</t>
  </si>
  <si>
    <t>$$ E _ { z } ( t ) = \\int _ { - \\infty } ^ { \\infty } h ( t - t ^ { \\prime } ) i ( t ^ { \\prime } ) d t ^ { \\prime } . $$ Inserting Eq. (B4) into Eq. (B1) and integrating over the time axis of the bunch produce the power being deposited into the wakefield $$ P _ { w } = \\frac { d U _ { \\mathrm { l o s s } } } { d t } = c \\int _ { - \\infty } ^ { \\infty } i ( t ) \\int _ { - \\infty } ^ { \\infty } h ( t - t ^ { \\prime } ) i ( t ^ { \\prime } ) d t ^ { \\prime } d t . $$ Defining the Fourier transform and its inverse $$ I ( \\omega ) = \\int _ { - \\infty } ^ { \\infty } i ( t ) e ^ { - j \\omega t } d t , $$ $$ i ( t ) = { \\frac { 1 } { 2 \\pi } } \\int _ { - \\infty } ^ { \\infty } I ( \\omega ) e ^ { j \\omega t } d \\omega .</t>
  </si>
  <si>
    <t>$$ We will now consider the effect of the bunch charge density $q ( s )$ on the accelerating field $E _ { z } ( s )$ in order to understand how $E _ { \\mathrm { a c c } }$ and the peak surface fields depend on $q ( s )$ . To begin, we write $E _ { z , n }$ due to a single mode as a convolution $$ E _ { z , n } ( s ) = \\int _ { - \\infty } ^ { \\infty } q ( s - s ^ { \\prime } ) 2 \\kappa _ { n } \\cos ( k _ { n } s ^ { \\prime } ) \\theta ( s ^ { \\prime } ) d s ^ { \\prime } . $$ Since $q ( s )$ is a real function, $$ E _ { z , n } ( s ) = 2 \\kappa _ { n } \\mathrm { R e } \\Bigg \\{ \\int _ { 0 } ^ { \\infty } q ( s - s ^ { \\prime } ) e ^ { j k _ { n } s ^ { \\prime } } d s ^ { \\prime } \\Bigg \\} .</t>
  </si>
  <si>
    <t>Table: Caption: Table 3: Optimized Dimensions of the Circular DLW Structure in this Simulation Study  Body: &lt;html&gt;&lt;body&gt;&lt;table&gt;&lt;tr&gt;&lt;td&gt;Dechirper (for removing 1% energy spread)&lt;/td&gt;&lt;td&gt;Length&lt;/td&gt;&lt;/tr&gt;&lt;tr&gt;&lt;td&gt;Corrugate Pipe&lt;/td&gt;&lt;td&gt;1000 mm&lt;/td&gt;&lt;/tr&gt;&lt;tr&gt;&lt;td&gt;Circular DLW&lt;/td&gt;&lt;td&gt;200 mm&lt;/td&gt;&lt;/tr&gt;&lt;tr&gt;&lt;td&gt;Flat DLW&lt;/td&gt;&lt;td&gt;400 mm&lt;/td&gt;&lt;/tr&gt;&lt;/table&gt;&lt;/body&gt;&lt;/html&gt; ACKNOWLEDGEMENTS This work was supported by the Ministry of Science and Technology (MOST), Taiwan, under Grant numbers of MOST 111-2112-M-213-033 REFERENCES [1] M. Borland, ‚ÄúELEGANT: A flexible SDDS-compliant code for accelerator simulation‚Äù, in Proc. 6th International Computational Accelerator Physics Conference (ICAP‚Äô00), Darmstad, Germany, Sep. 2000. doi:10.2172/761286 [2] CST Software, https://www.cst.com. [3] W. K. Lau et al., ‚ÄúAn Updated Design of the NSRRC Seeded VUV Free Electron Laser Test Facility‚Äù, in Proc. FEL'19, Hamburg, Germany, Aug. 2019, pp. 651-653. doi:10.18429/JACoW-FEL2019-THP030 [4] S. Y. Teng, C. H. Chen, W. K. Lau, and A. P. Lee, ‚ÄúStart-toEnd Simulation of the NSRRC Seeded VUV FEL‚Äù, in Proc. FEL'19, Hamburg, Germany, Aug. 2019, pp. 266-268. doi:10.18429/JACoW-FEL2019-TUP091 [5] W. K. Lau, C. H. Chen, H. P. Hsueh, N. Y. Huang, and J. Wu, ‚ÄúSimulation Study of the NSRRC High Brightness Linac System and Free Electron Laser‚Äù, in Proc. IPAC'18, Vancouver, Canada, Apr.-May 2018, pp. 4329-4331. doi:10.18429/JACoW-IPAC2018-THPMK016 [6] M. Rosing, W. Gai, ‚ÄúLongitudinal- and transverse-wake-field effects in dielectric structures‚Äù, Phys Rev D Part Fields, vol.1, pp.1829-1834, 2016. doi:10.1016/j.nima.2016.01.038 [7] K.Y. Ng ‚ÄúWake fields in a dielectric-lined waveguide‚Äù, Phys Rev D Part Fields, vol. 42, pp. 1819-1828, 1990. doi:10.1103/physrevd.42.1819</t>
  </si>
  <si>
    <t>We next simply consider the quadrupole wake, where the beam is on-axis $( \\mathrm { y } _ { \\mathrm { c } } = 0 )$ . The transfer matrices for the focusing and defocusing quadrupole are given in Eq. (16), where $L$ is the length of the corrugated structure [25]. $$ \\begin{array} { r } { \\boldsymbol { R } _ { \\mathrm { f } } = \\left[ \\begin{array} { c c } { \\cos k _ { \\mathrm { q } } L } &amp; { \\frac { \\sin k _ { \\mathrm { q } } L } { k _ { \\mathrm { q } } } } \\\\ { - k _ { \\mathrm { q } } \\sin k _ { \\mathrm { q } } L } &amp; { \\cos k _ { \\mathrm { q } } L } \\end{array} \\right] , \\boldsymbol { R } _ { \\mathrm { d } } = \\left[ \\begin{array} { c c } { \\cosh k _ { \\mathrm { q } } L } &amp; { \\frac { \\sin k _ { \\mathrm { q } } L } { k _ { \\mathrm { q } } } } \\\\ { k _ { \\mathrm { q } } \\sinh k _ { \\mathrm { q } } L } &amp; { \\cosh k _ { \\mathrm { q } } L } \\end{array} \\right] . } \\end{array}</t>
  </si>
  <si>
    <t>SIMULATIONS Start-to-end simulation is carried out for this proposed scheme based on the parameters of the Shanghai High Repetition Rate X-ray FEL and Extreme Light Facility (SHINE). ASTRA is used to track the particles from the gun to the end of the injector, which considers longitudinal space charge and microbunching instability effects. ELEGANT is utilized to track the particles in the linac and bunch compressors, which conside the coherent synchrotron radiation (CSR) and incoherent synchrotron radiation (ISR) effects. In general, the electrons are usually accelerated off-crest in the Linac and achieves a large energy chirp, then the bunch is compressed longitudinally in a magnent compressor to obtain high peak current. The residual energy chirp compensation is achieved by using a corrugated pipe as a beam dechirper. In this paper, we need an energy chirped beam so we remove this dechirper [?]. The parameters of the electron beam are presented in Table 1 and the longitudinal phase space, current, emittance distribution are shown in Fig. 2. The FEL performances are performed with Genesis 1.3 [?] and the performances of $\\mathbf { \\boldsymbol { x } }$ -ray in a cavity are simulated by the combination of Ocelot [?] and Bright [?]. In this simulation, the round trip length of the cavity is 300 meters to match the repetition rate of the electron beam. The optical cavity is composed of four crystal mirrors and compound refractive lenses (CRLs) which count for focusing. Some detail parameters of the cavity are presented in Table 1. The simulations are carried out at $5 \\mathrm { k e V }$ photons. The undulator in a cavity is 15.6 meters and the oscillator operates at high gain. The simulation results are shown in Fig. 3. The peak power will stabilize after 15 passes as shown in Fig. 3(a).</t>
  </si>
  <si>
    <t>This paper begins by reviewing the dechirper parameters for a small metallic pipe. The wakefield effects are studied with an ultra-short electron bunch in the Shanghai high repetition rate XFEL and extreme light facility (SHINE). Then, the process in dechirper is studied analytically and verified by numerical simulations. The longitudinal wakefield generated by the corrugated structure was adopted as the dechirper was calculated and simulated for SHINE. The following chapter focuses on the transverse wakefield, discussing emittance dilution effects on different arrangements of two orthogonally oriented dechirpers, mainly for the case of an on-axis beam. We also propose using ‚Äòfourdechirpers‚Äô as a novel approach for controlling the beam emittance dilution effect during dechirping and compare it with the conventional scheme. We then close with a brief conclusion. 2 Background The layout of the SHINE linac and the beam parameters along the beamline are shown in Fig. 1. The electron beam generated by the VHF gun is accelerated to $1 0 0 \\ \\mathrm { M e V }$ before entering the laser heater, to suppress potential subsequent microbunching by increasing the uncorrelated energy spread of the beam. The overall linac system consists of four accelerating sections (L1, L2, L3 and L4) and two bunch compressors (BC1 and BC2). A higher harmonic linearizer (HL), which works in the deceleration phase, is also placed upstream of BC1 for the purpose of linear compression.</t>
  </si>
  <si>
    <t>In this study, we propose to use a new process to verify the desired phase space distribution of particle by combining CST wake field solver and ELEGANT. This method provides a feasibility way to design beam energy dechirpers with complicated electromagnetic structures. As a demonstration of this method, a prototype of flat DLW dechirper structure which have the same performance as a $1 { \\cdot } \\mathrm { m }$ corrugated pipe dechirper but a much more compact size can be designed for the NSRRC 250 MeV drive linac without tedious analytic calculations. CIRCULAR DLW DECHIRPER In the past 20 years, the concepts of using cylindrical DLW as wake-field accelerators or beam dechirpers have been studied thoroughly [6-8]. We can calculate the analytic wake function based on the previous analytical results. According to $\\mathrm { N g }$ ‚Äôs paper [7], analytical solution of the longitudinal wake field of a point charge can be expressed as follows: $$ \\begin{array} { c } { { { \\dot { E } } _ { z 0 } ( r , z , t ) = - \\displaystyle \\frac { 4 q } { \\varepsilon a b } ~ \\sum _ { \\lambda } \\displaystyle \\frac { x p _ { 0 } } { \\left( \\frac { d } { d x } \\right) D _ { 0 } ( x ) } } } \\\\ { { { * c o s \\displaystyle \\frac { x * s } { a \\sqrt { \\mu \\varepsilon - 1 } } \\mid _ { x = x _ { \\lambda } } } } } \\end{array}</t>
  </si>
  <si>
    <t>phase: $$ L _ { \\mathrm { c e l l } } = { \\frac { \\beta \\lambda } { 2 } } + \\beta \\lambda { \\frac { \\Delta \\phi } { 3 6 0 ^ { \\circ } } } , $$ using the relative velocity $\\beta ~ = ~ \\nu / c$ , RF wavelength $\\lambda$ , and change of synchronous phase in between two neighboring gaps $\\begin{array} { l c l } { \\Delta \\phi } &amp; { = } &amp; { \\phi _ { i + 1 } - \\phi _ { i } } \\end{array}$ . The electric focusing strength $k$ is proportional to $k _ { z } \\ \\propto \\ \\sin ( \\phi )$ longitudinally and $k _ { x , y } \\propto - 1 / 2 \\sin ( \\phi )$ transversely. A set of phases has to be found to provide for desired focusing properties along the cavity. In the APF approach, positive, as well as negative phases are applied in order to focus the beam alternating in the transverse and longitudinal direction. The additional transverse focusing (compared to the standard constant-phase approach) yields elongated cavities, without additional magnetic lenses. This can simplify the production of such cavities, positively impacting the price tag and reliability of an accelerator unit.</t>
  </si>
  <si>
    <t>The Bi-Periodic undulator is based on the vertical superposition of two magnetic systems in the Halbach configuration. To alternate between the two periods, a phase shift system has been designed to obtain on the axis the cancellation of the vertical magnetic field of one period and the maximum value of the vertical magnetic field for the other period. Two operating modes are presented in Figure 1 and Figure 2. This system therefore makes it possible to easily change the magnetic periodicity and to vary the magnetic field by varying the gap. Complementary spectral ranges are thus accessible. The system is advantageous due to its natural compensation of the forces of the magnets in opposition over the non-active period. This phenomenon of magnets repulsion of the inactive period and attraction of the active period makes it possible to relieve the mechanics by compensating part of the forces. MAGNETIC DESIGN Needs and constraints: A study of the magnetic design was carried out using the RADIA program [4] (Python Version) taking into account the constraints related to the needs of the users. The goal is to verify the feasibility of the model and characterize the system by studying the magnetic fields produced. Characteristics of the undulator are presented in Table 1. A minimum gap has been imposed because of the vacuum chamber and the choice to study a $5 0 \\mathrm { m m } / 1 5 0 \\mathrm { m m }$ undulator was made because the spectral range corresponded to the needs of a potential beamline. A special geometry had to be used because of the proximity of the magnets and their interactions in order to guarantee good maintenance of the magnets. Planar and cross version are presented in Figure 3. Cross version imposed geometric constraints since it was necessary to be able to approach the axis of the four magnets simultaneously.</t>
  </si>
  <si>
    <t>This general description of the motion is now turned into a functioning accelerator that provides 3D particle confinement by individual CS lattice integration [25] in each plane x, y, s. As in [26], the lattice functions in Eqs. (6) are converted to CS-functions (also called Twiss parameters) $\\boldsymbol { \\eta } = ( \\hat { \\beta } , \\hat { \\alpha } , \\hat { \\gamma } ) ^ { T }$ by solving the Twiss map eigenvector problem $\\eta _ { 0 } = \\mathbf { T } \\eta _ { 0 }$ for the initial values and subsequently mapping them to any other position. The maxima of the $\\hat { \\boldsymbol { \\beta } }$ functions for a strictly periodic APF cell at $\\beta = 0 . 2 5$ are plotted in Fig. 5. To avoid electron loss at the aperture, the cell length of choice should minimize these three maxima at given laser amplitude. A suitable (not unique) multiobjective optimal cell length, i.e., an element of the Pareto front, is given by the minimum of the arithmetic average of these three maxima-curves. At given injection energy we pick the synchronous phase as a compromise between desired acceleration gradient and required longitudinal focusing strength. The laser field strength is picked as slightly below the damage threshold fluence for a (curved-tilted) 100 fs pulse. A laser amplitude of $5 0 0 ~ \\mathrm { M V / m }$ from each side and a synchronous phase of $\\pm 6 0 ^ { \\circ }$ off crest are chosen, leading to an average gradient of $G \\approx \\cos ( \\varphi _ { s } ) \\langle | e _ { 1 0 } | \\rangle \\approx 7 3 ~ \\mathrm { { M e V / m } }$ . Laser pulse shape and exact average gradient are detailed in the Supplemental Material [40].</t>
  </si>
  <si>
    <t>$$ with $u \\in \\{ x , y \\}$ , for the scanning and non-scanning direction during a separation scan. These formulas represent an average kick for the whole beam which is assumed to be a good approximation [14]. The resulting beta-beating depends on the total number of collisions and the associated tune shift. At the scanning IP, for example in the case of the 2-IPs configuration, it is given by: $$ \\frac { \\beta ^ { * } } { \\beta _ { 0 } ^ { * } } = \\frac { \\sin 2 \\pi Q - k _ { 0 } \\beta _ { 0 } ^ { * } \\sin 2 \\pi \\mu _ { 1 } \\sin 2 \\pi ( Q - \\mu _ { 1 } ) } { \\sin 2 \\pi ( Q + \\Delta Q ) } , $$ with phase advance $\\mu _ { 1 }$ between the two $\\mathrm { I P s }$ , and $k _ { 0 }$ denoting the coherent kick caused by head-on collisions at the non-scanning IP. That formula contains an explicit dependence on the phase advance between the two IPs. The tune shift for the configuration with single collision $\\Delta Q ^ { \\nu }$ is obtained from the one-turn matrix:</t>
  </si>
  <si>
    <t>$$ \\begin{array} { r } { M _ { 1 1 } N _ { 2 1 } - N _ { 1 1 } M _ { 2 1 } = 0 , } \\\\ { M _ { 1 2 } N _ { 2 2 } - N _ { 1 2 } M _ { 2 2 } = 0 , } \\\\ { M _ { 1 1 } N _ { 2 2 } - M _ { 2 1 } N _ { 1 2 } = 1 , } \\\\ { N _ { 1 1 } M _ { 2 2 } - M _ { 1 2 } N _ { 2 1 } = 1 . } \\end{array} $$ Solving this set of equations will yield $M = N$ , therefore the overall transfer matrix will be; $$ \\begin{array} { r } { \\boldsymbol { { \\mathcal { M } } } = \\left( \\begin{array} { c c } { T } &amp; { 0 } \\\\ { 0 } &amp; { T } \\end{array} \\right) . } \\end{array} $$ A Transfer matrix in the form of Eq. (2) gives equal phase advances in both planes, ùëèùëÉ = ùëèùëÑ.</t>
  </si>
  <si>
    <t>$$ It has to be noticed that also in this case there are circumstances in which one can have $P _ { k } ^ { r } \\big / P &gt; 1$ . For instance, if one is feed $1 8 0 ^ { \\circ }$ out of phase with respect to the others, one can have $P _ { k } ^ { r } \\big / P &gt; 4$ For this reason the phasing of the chains is essential. In the case of amplifiers feeding different RF powers, the result is an unbalance of reflected powers along the different RF lines since the power reflected by the $\\mathbf { k }$ -th feed and the sum of the powers transmitted via the RFQ by each of the j-th feeds (j different from k) towards the k-th feed does not compose in phase anymore in order to have their sum vanishing, according to Eqs. (1). In the following Fig. 3 it is possible to show the effects on the phase and amplitude unbalance of the $\\mathbf { k }$ -th RFQ feed. This circumstance requires both an amplitude and phase balancing of the feeds to avoid unwanted reflections, especially during pulsed operation. A good practice could be to keep the feeds in phase within $1 0 ^ { \\circ }$ , in order to avoid reflections exceeding $1 \\%$ . For instance, the results of a statistical study in response to a random input phases and amplitudes distribution in a $\\pm 1 0 ^ { \\circ }$ phase range and in a $\\pm 1 0 \\%$ amplitude range is shown in Fig. 4.</t>
  </si>
  <si>
    <t>As example, the emission spectrum weighted for the transmittance is shown in figure 8 for the same crystal $\\# 6 6$ . The resulting spectrum provides the information necessary to optimize the coupling of the crystals with the light detection sensor. 4 Scintillation properties The light output $( L O )$ and the decay time $( \\tau )$ of the crystal samples from each producer were measured with dedicated setup and methods at the INFN ‚Äî Sezione di Roma and Sapienza University laboratory (Roma, Italy). The results are shown as the average values over the 15 samples of each producer. Details about the reproducibility of the measurements are provided. $L O$ and $\\tau$ are key parameters for LYSO:Ce crystal timing applications. The highest possible $L O$ in the shortest possible time frame leads to the best timing performance for which a figure of merit can be defined as the ratio $L O / \\tau$ . Results for the figure of merit are also shown for all the producers. Finally, the dependency of $L O$ and $\\tau$ on the relative $\\mathrm { C e } ^ { 3 + }$ concentration has been investigated in section 4.3 with the aim to explore the possibility to use $\\mathrm { C e } ^ { 3 + }$ concentration as a quality indicator of the scintillation and timing performance of the crystals.</t>
  </si>
  <si>
    <t>4.1 Experimental setup, methods and tools Setup description. The experimental setup used for the measurement of the scintillation properties is shown in figure 9. It consists of a $5 1 \\mathrm { m m }$ diameter end window PMT (ET Enterprised model 9256B) placed inside a cylindrical box with a rectangular frame. The frame works as a guide to insert the bar holder which keeps the crystal bar vertical on the PMT photocathode window and is equipped with different transverse section holes for the housing of the 3 bar types. The crystal bars are inserted into the holder without any wrapping. One crystal end face is in contact with the PMT window while the other one is free and in contact with air. No grease is applied to enhance the PMT-crystal optical contact. This precaution was taken to optimize the reproducibility of the measurement. The setup is enclosed in a black painted box whose temperature is kept stable at $2 0 ^ { \\circ } \\mathrm { C }$ (within $0 . 1 { - } 0 . 2 \\ ^ { \\circ } \\mathrm { C }$ over $2 4 \\mathrm { h }$ ) by the use of a chiller. The PMT signal is readout by the DRS4 evaluation board [17], working at a sampling rate of $2 \\mathrm { G S } / \\mathrm { s }$ ; this allows an integration window for the PMT signal extending up to $5 0 0 \\mathrm { n s }$ . The single photoelectron (SPE) response is calibrated using a pulsed, fast, blue LED. The LED light is brought inside the box using an optical fiber.</t>
  </si>
  <si>
    <t>nications, vol. 5, p. 4763, 2012. doi:10.1038/ncomms5736</t>
  </si>
  <si>
    <t>Optical transmission spectra and photoluminescence properties were also studied for all producers. In particular, the evaluation of the relative concentration of the main crystal luminescence center $( \\mathrm { C e } ^ { 3 + } )$ was obtained from the transmission spectra. Its correlation with the light output $( L O )$ and decay time $( \\tau )$ of the crystals has been investigated in the attempt to establish a method to characterize the timing performance of the crystals. The data do not match the expectations showing a poor linear correlation of the $( \\mathrm { C e } ^ { 3 + } )$ relative concentration with both scintillation parameters. This has been mainly ascribed to the possible presence of different co-dopants, impurities and defects which may have an important role in the scintillation dynamics. $L O$ and $\\tau$ were measured for all the crystal samples, together with the figure of merit for timing application defined as $L O / \\tau$ . all producers‚Äô samples show similar scintillation properties. The spread of the $L O$ value for different producers is at the level of $8 \\%$ while for $\\tau$ , ranging from 38 to $4 5 \\mathrm { n s }$ , it is within $5 \\%$ . The uniformity of the crystal samples provided by each producer with respect to these scintillation parameters is comparable with the reproducibility of the measurements: $4 \\%$ for the $L O$ and $1 \\%$ for $\\tau$ .</t>
  </si>
  <si>
    <t>6 crystals were measured in order to check the consistency of the measurement within the same producer. In total, 31 crystal bars were measured by the ICP-MS technique. The results showing the Yttrium content and its linear correlation with the measured mass density are reported in figure 4 (right). Measurements from all the crystals of the subsample analyzed are shown and correspond to a data point. The linear correlation of the Yttrium fraction of a crystal bar with its density is clearly demonstrated and the linear regression coefficient is $R = 0 . 9 5$ . In addition, a linear fit with $\\chi ^ { 2 }$ minimization has been applied to the data. The linear fit parameters correspond, within the error, to the empirical linear relation of the Yttrium content and the density of the crystal which can be determined by the densities of pure LSO $( x = 0$ , density $\\underline { { \\mathbf { \\sigma } } } = 7 . 4 \\ : \\mathrm { g / c m } ^ { 3 } .$ ) and pure YSO $\\langle x = 1$ , density $= 4 . 5 \\mathrm { g } / \\mathrm { c m } ^ { 3 } .$ ) crystals.</t>
  </si>
  <si>
    <t>the ratio between the amplitude of the Gaussian function and the sample width can be used for a relative estimation of the concentration of $\\mathrm { C e } ^ { 3 + }$ centers in the sample $( N _ { \\mathrm { C e } ^ { 3 + } } )$ . The fit function is effective for all the spectra, regardless of the Cerium doping and possible co-doping used by different crystal producers, as illustrated in figure 6. Transmission spectra were measured for 39 crystals from different producers with at least two crystals from each producer. For producer 4, 5 and 6, samples from different ingots and with different declared Cerium concentration were studied. The corresponding $N _ { \\mathrm { C e } ^ { 3 + } }$ value are reported in table 3. A total of 23 crystals were measured in both transversal directions, $w$ and $t$ , and often more than one measurement was taken for a given direction, thus having a total of 75 optical transmission spectra analyzed. This was made in order to check both the reproducibility of the transmission spectrum measurement and the overall stability of the $( N _ { \\mathrm { C e } ^ { 3 + } } )$ measurement procedure.</t>
  </si>
  <si>
    <t>This contribution shows the impact of different impedances on the beam dynamics depending on the machine parameters, namely the momentum compaction factor $\\alpha _ { \\mathrm { c } }$ and the acceleration voltage ùëâacc. IMPEDANCE SCAN The longitudinal beam dynamics have been simulated with the in-house developed Vlasov-Fokker-Planck solver Inovesa [8], for which a good agreement with measurements of the microbunching instability at KARA has already been shown [9]. In the following, the machine settings are changed by adjusting $\\alpha _ { \\mathrm { c } }$ and $V _ { \\mathrm { a c c . } }$ . In all simulations, the overall impedance is given by the dominant CSR parallel plate impedance [10] at KARA and the additional impedance of the corrugated structure, which is determined by the resonator model [11] with its resonance frequency $f _ { \\mathrm { r e s } }$ , shunt impedance $Z _ { 0 }$ , and quality factor $\\boldsymbol { Q }$ . As only the impact of the resonance frequency is examined, the latter two parameters remain fixed at values that are suitable for a structure length of $2 0 \\mathrm { c m }$ [7] in this contribution: $Z _ { 0 } = 1 \\mathrm { k } \\varOmega$ and $Q = 3$ .</t>
  </si>
  <si>
    <t>$$ where $$ x ^ { \\prime } = \\frac { x } { \\hat { a } } , \\qquad y ^ { \\prime } = \\frac { y } { \\hat { a } } , \\qquad z ^ { \\prime } = \\frac { z } { \\hat { a } } , \\qquad \\omega ^ { \\prime } = \\frac { \\omega } { \\hat { a } } . $$ Scaling the fields by $\\hat { a } ^ { - 3 / 2 }$ keeps the stored energy $U ^ { \\prime }$ of the scaled structure same as that of the unscaled structure $U$ , which is seen by integrating the total energy in the fields: $$ \\begin{array} { l } { { \\displaystyle U ^ { \\prime } = \\iiint \\frac { \\epsilon _ { 0 } } { 2 } | \\hat { a } ^ { - 3 / 2 } E ( x ^ { \\prime } , y ^ { \\prime } , z ^ { \\prime } ) | ^ { 2 } } } \\\\ { { \\displaystyle \\quad + \\frac { \\mu _ { 0 } } { 2 } | \\hat { a } ^ { - 3 / 2 } H ( x ^ { \\prime } , y ^ { \\prime } , z ^ { \\prime } ) | ^ { 2 } d x d y d z } } \\\\ { { \\displaystyle = \\iiint \\frac { \\epsilon _ { 0 } } { 2 } | E ( x ^ { \\prime } , y ^ { \\prime } , z ^ { \\prime } ) | ^ { 2 } } } \\\\ { { \\displaystyle \\quad + \\frac { \\mu _ { 0 } } { 2 } | H ( x ^ { \\prime } , y ^ { \\prime } , z ^ { \\prime } ) | ^ { 2 } d x ^ { \\prime } d y ^ { \\prime } d z ^ { \\prime } = U , } } \\end{array}</t>
  </si>
  <si>
    <t>Comparing the maximum radii and unequal radii rounded corrugation peak fields in Figs. 10 and 11, we note that the two geometry types are identical when the spacing parameter $\\xi = 0$ and the sidewall parameter $\\zeta = 1$ . In both structure types, the minimum $E _ { \\mathrm { m a x } }$ occurs for a negative spacing parameter $\\xi$ , corresponding to a corrugation tooth width wider than the vacuum gap. Increasing the corrugation spacing beyond the minimum point decreases $H _ { \\mathrm { m a x } }$ while increasing $E _ { \\mathrm { m a x } }$ . The sidewall angle determined by $\\zeta$ shifts the plots on the $\\xi$ axis but does not significantly affect the minimum value of the peak fields. While changing the sidewall parameter offers little to no benefit in reducing the peak fields, the practical implications of using values of $\\zeta \\neq 1$ have several disadvantages. For tapered corrugations with $\\zeta &lt; 1$ , the corrugation depth must be greater requiring a thicker vacuum chamber wall and additional manufacturing complexity. Undercut corrugations with $\\zeta &gt; 1$ are also impractical to manufacture for the dimensions of interest in a compact wakefield accelerator. For these reasons, we suggest the maximum radii corrugation with $\\xi$ close to zero as a good candidate for a wakefield accelerator design. Further refinement of the geometry requires experimental determination of where rf breakdown is most likely to occur in order to reduce the peak fields in those regions.</t>
  </si>
  <si>
    <t>With the minor radius and frequency selected, the corrugation profile is chosen to maximize the accelerating gradient as well as provide a high repetition rate. The $1 \\mathrm { - m m }$ minor radius of the CWG results in corrugation dimensions in the hundreds of $\\mu \\mathrm { m }$ which presents unique manufacturing challenges. Several fabrication methods have been investigated for constructing the CWG, with electroforming copper on an aluminum mandrel producing the most promising results [14]. Electroforming at these scales requires that neither the corrugation tooth width nor the vacuum gap is made excessively small since this would result in either a flimsy mandrel or a flimsy final structure. A sensible choice is to make the tooth width similar to the vacuum gap, resulting in $\\xi \\approx 0$ , while using the shortest practical corrugation period. The maximum radii and unequal radii geometries have similar characteristics when $\\xi \\approx 0$ and we have selected the maximum radii design for A-STAR. The final corrugation dimensions are shown in Table II and the electromagnetic characteristics of the $\\mathrm { T M } _ { 0 1 }$ and $\\mathbf { H E M } _ { 1 1 }$ modes are given in Table III.</t>
  </si>
  <si>
    <t>APPENDIX A: SCALING AND NORMALIZATION Here, we derive the scaling laws for the loss factor $\\kappa$ , group velocity $\\beta _ { g } ,$ and attenuation constant $\\alpha$ . We will assume that $\\sigma$ satisfies the conditions of a good conductor so that the field solutions are independent of conductivity. The time harmonic eigenmode solutions $E$ and $\\pmb { H }$ produced by CST are normalized such that the stored energy $U$ in the unit cell is 1 J and the frequency is $\\omega$ . Uniformly scaling the geometry by a constant $\\hat { \\boldsymbol a }$ while holding the stored energy fixed results in the scaled eigenmode solutions: $$ \\begin{array} { r l } &amp; { E ^ { \\prime } ( x , y , z ) e ^ { j \\omega ^ { \\prime } t } = \\hat { a } ^ { - 3 / 2 } E ( x ^ { \\prime } , y ^ { \\prime } , z ^ { \\prime } ) e ^ { j \\omega _ { \\hat { a } } ^ { t } } } \\\\ &amp; { H ^ { \\prime } ( x , y , z ) e ^ { j \\omega ^ { \\prime } t } = \\hat { a } ^ { - 3 / 2 } H ( x ^ { \\prime } , y ^ { \\prime } , z ^ { \\prime } ) e ^ { j \\omega _ { \\hat { a } } ^ { t } } , } \\end{array}</t>
  </si>
  <si>
    <t>3 Alternating Phase Focusing DLA 3.1 Principle and Nanophotonic Structures The advantage of high gradient in DLA comes with the drawback of non-uniform driving optical nearfields across the beam channel. The electron beam, which usually fills the entire channel, is therefore defocused. The defocusing is resonant, i.e. happening in each cell, and so strong that it cannot be overcome by external quadrupole or solenoid magnets [29]. The nearfields themselves can however be arranged in a way that focusing is obtained in at least one spatial dimension. Introducing phase jumps allows to alternate this direction along the acceleration channel and gives rise to the Alternating Phase Focusing (APF) method [30]. The first proposal of APF for DLA included only a twodimensional scheme (longitudinal and horizontal) and the assumption that the vertical transverse direction can be made invariant. This assumption is hard to hold in practice, since it would require structure dimensions (i.e. pillar heights) that are larger than the laser spot. The laser spot size, however, needs to be large for a sufficiently flat Gaussian top. Moreover, if the vertical dimension is considered invariant, the beam has to be confined by a single external quadrupole magnet [30, 31], which requires perfect alignment with the sub-micron acceleration channel. While these challenges can be assessed with symmetric flat double-grating structures with extremely large aspect ratio (channel height / channel width), it is rather unfeasible with pillar structures where the aspect ratio is limited to about 10-20. For these reasons, the remaining vertical forces render the silicon pillar structures suitable only for limited interaction length.</t>
  </si>
  <si>
    <t>Efficient operation of the DLA undulator requires a design with optimized cell geometry to maximize the interaction of the electron beam with the laser field. Figure 11 shows simulation results for a parameter scan of the tilt angle $\\alpha$ and the fill factor $r _ { \\mathrm { f } }$ which is the tooth width divided by the grating period. The tooth height is kept constant at $h = 1 . 5 \\mu \\mathrm { m }$ . The Fourier coefficient $\\boldsymbol { e } _ { 1 }$ at the aperture center indicated by the red line as defined in Eq. (1.2) is a figure of merit for the interaction strength. For a DLA structure with reasonable aperture $\\Delta y = 1 . 2 \\mu \\mathrm { m }$ and tilt angle $\\alpha \\approx 2 5$ degrees the available structure constant is $\\left| e _ { 1 } \\right| / E _ { 0 } \\approx 0 . 4$ . At $2 \\ \\mu \\mathrm { m }$ , a reasonably short (three digit fs) laser pulse provides at the damage threshold of silica a maximum field strength of $E _ { 0 } \\approx 1 \\ldots 2 \\mathrm { G V / m }$ .</t>
  </si>
  <si>
    <t>$$ K _ { \\mathrm { z } } = a _ { \\mathrm { z } } { \\frac { k _ { \\mathrm { x } } } { k _ { \\mathrm { u } } } } = { \\frac { q } { m _ { 0 } c ^ { 2 } } } { \\frac { k _ { \\mathrm { z } } } { k k _ { \\mathrm { u } } } } \\left| e _ { 1 } \\left( \\alpha \\right) \\right| \\tan \\alpha \\ . $$ Figure $1 3 \\mathrm { a }$ ) shows the dependency of the undulator parameter $K _ { \\mathrm { z } }$ on the grating tilt angle $\\alpha$ and the undulator wavelength $\\lambda _ { \\mathrm { u } }$ in a vertically symmetric opposing silica grating structure. For this purpose the synchronous harmonic $\\boldsymbol { e } _ { 1 }$ at the center of the structure was determined as function of the tilt angle. The undulator parameter $K _ { \\mathrm { z } }$ shows a local maximum at an tilt angle of $\\alpha \\approx 2 5$ degrees. Furthermore, $K _ { \\mathrm { z } }$ increases linearly with the undulator wavelength $\\lambda _ { \\mathrm { u } }$ . We investigate a design using $\\lambda _ { \\mathrm { u } } = 4 0 0 \\lambda _ { \\mathrm { z } }$ which corresponds to an effective undulator parameter of $K _ { \\mathrm { z } } \\approx 0 . 0 4 5$ . In Fig. 13 b) the detuning with respect to the synchronous operation $k - \\beta k _ { \\mathrm { z } }$ determines the transversal oscillation amplitude $\\hat { x }$ and the energy of the generated photons $E _ { \\mathrm { p } }$ . For $0 . 2 5 \\%$ deviation from synchronicity, the silica DLA undulator induces a $\\hat { x } \\approx 3 0 \\mathrm { n m }$ electron beam oscillation and a wavelength of [55]</t>
  </si>
  <si>
    <t>Key to the high gradients in DLA is the synchronization of optical near fields to relativistic electrons, expressed by the Wideroe condition $$ \\lambda _ { g } = m \\beta \\lambda $$ where $\\lambda _ { g }$ is the grating period, $\\lambda$ is the laser wavelength, and $\\beta = \\nu / c$ is the the electron velocity in units of the speed of light. The integer number $m$ represents the spatial harmonic number at which the acceleration takes place. The zeroth harmonic is excluded by means of the Lawson-Woodward theorem [7] as it represents just a plane wave; the first harmonic $( m = 1 )$ is most suitable for acceleration, as it usually has the highest amplitude. Phase synchronous acceleration (fulfilling Eq. 1.1) at the first harmonic can be characterized by the synchronous Fourier coefficient $$ e _ { 1 } ( x , y ) = \\frac { 1 } { \\lambda _ { g } } \\int _ { \\lambda _ { g } } E _ { z } ( x , y , z ) e ^ { 2 \\pi i z / \\lambda _ { g } } \\mathrm { d } z</t>
  </si>
  <si>
    <t>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t>
  </si>
  <si>
    <t>Based on a cell-by-cell SEY map of the machine, obtained by comparing the measured heat loads in each half-cell to the heat loads expected from simulations with matching beam conditions, further simulations can be used to predict the expected heat load as a function of the bunch intensity for different bunch train patterns. Dedicated heat load measurements made with different bunch intensities at the end of 2022 show an excellent agreement with the predicted heat load dependence on bunch intensity, based on the SEY estimation from a physics fill performed around the same time, as shown in Fig. 3 for sector 78. Following this procedure, we can estimate the maximum number of bunches achievable with a given bunch intensity, or the maximum achievable bunch intensity with a given number of bunches, for different bunch train patterns. These estimates can in turn be used to calculate the integrated luminosity that can be reached for the different bunch train options. In general, studies show that filling patterns that are strongly limited in bunch intensity give poor performance, even if they allow for a large number of bunches [21]. The best compromise between heat load and performance is predicted to be obtained with a hybrid scheme, with injections consisting of a single train of $8 b { + } 4 \\mathrm { e }$ beam $( 2 5 \\% )$ followed by up to five trains of 36 bunches $( 7 5 \\% )$ . This filling pattern allows for a similar total number of bunches as used in</t>
  </si>
  <si>
    <t>$$ After calculating the inverse Fourier transformation, the distance s between the test and driving particles yields the longitudinal wake at the origin of $s = 0 ^ { + }$ , according to $w _ { \\mathrm { l } } \\sim e ^ { \\sqrt { s / s _ { 0 1 } } }$ . The relationship between the longitudinal point wake and the distance about the test charge behind the driving charge is expressed as Eq. (8) [19]. $$ w _ { 1 } ( s ) = - \\frac { \\pi Z _ { 0 } c } { 1 6 a ^ { 2 } } e ^ { - \\sqrt { s / s _ { 0 1 } } } . $$ The wakefield of the short bunch is obtained by convoluting the wake with the bunch shape $\\lambda ( s )$ . For a pencil beam, the original wake $w _ { 0 }$ on the axis becomes [19] $$ w _ { 0 } = \\frac { \\pi Z _ { 0 } c } { 1 6 a ^ { 2 } } . $$ Equation (8) shows that the required dechirper length $L$ is determined by the half-gap for a given dechirper strength. The half-gap $a = 1 \\mathrm { m m }$ was chosen as the baseline for the following reasons. On the one hand, it ensures that a sufficiently large proportion of the beam is included in the clear region for beam propagation, an essential requirement for controlling beam loss in a superconducting linac. On the other hands, the aperture size is constrained by the transverse emittance dilution effect, which is discussed in the following section. In [26], it is assumed that the corrugation dimensions are no greater than the gap size, i.e., $t , p \\leq a$ . This ensures that the structure is ‚Äòsteeply corrugated,‚Äô such that short-range wakes can be neglected.</t>
  </si>
  <si>
    <t>INTRODUCTION SHINE linac is an $8 \\mathrm { G e V }$ superconducting accelerator in continuous wave (CW) mode which consists of seventy-five $1 . 3 \\mathrm { G H z }$ cryomodules and two $3 . 9 \\mathrm { G H z }$ cryomodules [1‚Äì4]. The $3 . 9 \\mathrm { G H z }$ cryomodules, located before the first bunch compressor, compensate the nonlinear longitudinal phase space distortion due to the accelerating field curvature in the $1 . 3 \\mathrm { G H z }$ cavities [5, 6]. It plays an important role to maintain low emittance beam for the production of FEL light to the experimental users and has been successfully applied in the FLASH VUV facility, the European X-ray Free Electron Laser (EXFEL), and the Linac Coherent Light Source-II (LCLS-II) [7‚Äì15]. Each $3 . 9 \\mathrm { G H z }$ cryomodules consist of eight $3 . 9 \\mathrm { G H z }$ 9-cell cavities. A total of 21 cavities, two prototypes and two batches of 10 and 9, have been realized and partly tested up to specifications. The status and results of the SHINE $3 . 9 \\mathrm { G H z }$ cavities are presented in this paper.</t>
  </si>
  <si>
    <t>To characterize the microbunching instability in the simulation, we introduced the concept of bunching factor as: CONCLUSION The corresponding bunchingfactors of the beam at the cathode and L4 exit are shown in Fig. 8. The max bunchingfactor at the exit of L4 is 0.092. Therefore, a beam with an initial modulation wavelength of $\\lambda = 2 0 0 \\mu \\mathrm { m }$ has an MBI gain of $G _ { \\lambda _ { 0 } = 2 0 0 } \\approx 0 . 0 9 2 / 0 . 1 = 0 . 9 2$ . $$ b ( k ) = \\frac { 1 } { N } \\sum e ^ { - i k z _ { i } } . $$ In this paper, the beam dynamics of the velocity compression process of the SHINE injector is optimised based on NSGA-II. The MBI theoretical derivation in the previous study is validated by the start-to-end simulation. It is demonstrated that the $\\mathrm { \\nabla { \\cdot } V B { + } l B C } ,$ scheme is feasible to suppress the microbuching gain at short-wavelength region. In order to compare with the theoretical MBI gain of the $" \\mathrm { V B } { + } 1 \\mathrm { B C " }$ scheme calculated in the study [10], we use the same method mentioned above with initial modulation of $\\lambda = 2 0 0 \\mu \\mathrm { m }$ to simulate and validate the MBI gain of $\\lambda = 5 0 0 \\mu \\mathrm { m }$ , $7 0 0 \\mu \\mathrm { m }$ , $1 0 0 0 \\mu \\mathrm { m }$ , $1 2 0 0 \\mu \\mathrm { m }$ . The comparison of the final simulated and theoretical MBI gains is shown in</t>
  </si>
  <si>
    <t>In Fig. 7 the angular scan of the UA9 crystal-1 during a proton run is shown. It is displayed both by the BLMs and the CpFM (CpFM position is such that both the bars intercept the whole channeled beam when the crystal is in the optimal channeling position). The first and the last angular regions (angle $&lt; - 2 7 0 0$ Œºrad and angle $&gt; - 2 4 0 0 ~ \\mathrm { \\mu r a d } )$ correspond to the amorphous orientation. As expected, here the loss rate registered by the BLMs is maximum while the CpFM signal rate is minimum. After the first amorphous region, the channeling peak appears (around angle of $- 2 6 2 0 \\ \\mu \\mathrm { r a d } )$ as a maximum in the CpFM rate and as minimum in the BLMs rate. Just after, only in the BLMs signal, the volume reflection area is clearly visible. In this angular region the particles experience a deflection to the opposite side with respect to the planar channeling deflection. For this reason volume reflection is not detectable by the CpFM except as a slight reduction in the background counts. Although the BLMs rate profile is an effective instrument for the estimation of the best channeling orientation, it is based on beam losses and is generally less sensitive than the CpFM rate profile which on the contrary measures directly the presence of channeled protons.</t>
  </si>
  <si>
    <t>In order to fully characterize this collimation system, it is essential to steadily monitor the flux of the halo particles deflected by the crystal towards the absorber. Typical crystal-extracted fluxes range from $1 0 ^ { 5 }$ up to $1 0 ^ { 7 }$ protons/s (i.e. from 1 up to 200 protons per SPS revolution) and about $1 0 ^ { 5 }$ ions/s (1‚Äì3 ions per SPS revolution). Such a low flux does not allow to use the standard SPS instrumentation, for example BCTs (Beam Current Transformer [8]) which are optimized for higher fluxes ${ \\mathrm { ( &gt; ~ } } 1 0 ^ { 9 }$ protons/s). For this reason, the Cherenkov detector for proton Flux Measurement (CpFM) was designed and developed. 2. The Cherenkov detector for proton flux measurement The CpFM detector has been devised as an ultra-fast proton flux monitor. It has to provide measurements of the extracted beam directly inside the beam pipe vacuum, discriminating the signals coming from different proton bunches in case of multi-bunch beams, with a 25 ns bunch spacing. It is also able to stand and to detect very low ion fluxes (1‚Äì3 ions per turn). The sensitive part of the detector is located in the beam pipe vacuum in order to avoid the interaction of the protons with the vacuum‚Äìair interface, hence preserving the resolution on the flux measurement. All the design choices are explained in detail in [9].</t>
  </si>
  <si>
    <t>Finally, particular attention has to be paid to the shape of the distributions in Fig. 9(b). They are not Gaussian. For such a high fluxes, this cannot depend on the detector resolution, at least for the CpFM 2 channel which has the better efficiency. This can be demonstrated deriving the CpFM 2 resolution for an incident and constant flux of 180 protons per turn, as measured by the BCTDC. From the single ion distributions in Fig. 6(a), the resolution with respect to a single incident lead ion can be computed. The CpFM 2 resolution for 180 protons is easily derived scaling the ion resolution by the factor $\\sqrt { ( 6 7 2 4 / 1 8 0 ) }$ . It corresponds to $9 \\%$ . Thus, if the number of protons extracted by the crystal was constant and equal to 180 (distributed according a Gaussian distribution centered in 180), the CpFM 2 signal would be characterized by a narrower peak having 15 protons $\\sigma$ . The beam extracted by the crystal is therefore not constant on the time scale probed by the CpFM. There are several possible reasons for this: the diffusion dynamics of the halo beam, goniometer instabilities or orbit instabilities. The CpFM detector offers an interesting chance to address this issue at the Œºs scale but the current data acquisition electronics of the detector represent a limit. The CpFM detector is indeed able to accept only 1/1000 SPS trigger, since the data acquisition electronics are not fast enough $( &lt; 1 \\mathrm { k H z } )$ . Faster electronics, matching the revolution frequency of the machine, could strengthen the detector capability in studying the impact of the listed factors on the crystal halo extraction.</t>
  </si>
  <si>
    <t>File Name:CpFM_paper.pdf Commissioning and operation of the Cherenkov detector for proton Flux Measurement of the UA9 experiment F.M. Addesa a,‚àó, D. Breton d, L. Burmistrov d, G. Cavoto a,b, V. Chaumat d, S. Dubos d, L. Esposito c, F. Galluccio e, M. Garattini c,g, F. Iacoangeli a, J. Maalmi d, D. Mirarchi c, S. Montesano c, A. Natochii $^ { \\mathrm { c , d , f } }$ , V. Puill d, R. Rossi c, W. Scandale c, A. Stocchi d a INFN - Istituto Nazionale di Fisica Nucleare - sezione di Roma, Piazzale A. Moro 2, Roma, Italy b Universit√† degli Studi di Roma "La Sapienza" -Department of Physics, Piazzale A. Moro 2, Roma, Italy c CERN, European Organization for Nuclear Research, Geneva 23, CH 1211, Switzerland d LAL - Laboratoire de l‚ÄôAcc√©l√©rateur Lin√©aire - Universit√© Paris-Sud 11, Centre Scientifique d‚ÄôOrsay, B.P. 34, Orsay Cedex, F-91898, France e INFN Sezione di Napoli, Complesso Universitario di Monte Sant‚ÄôAngelo, Via Cintia, 80126 Napoli, Italy f Taras Shevchenko National University of Kyiv (TSNUK), 60 Volodymyrska Street, City of Kyiv, 01033, Ukraine g Imperial College, London, United Kingdom A R T I C L E I N F O Keywords: Beam instrumentation (beam flux monitors,</t>
  </si>
  <si>
    <t>1. Introduction The primary goal of the UA9 experiment [1] is to demonstrate the feasibility of a crystal-based halo collimation as a promising and better alternative to the standard multi-stage collimation system for high-energy hadron machines. The main installation of the experiment is located in the Long Straight Section 5 (LSS5) of the CERN Super Proton Synchrotron (SPS) and consists of a crystal-assisted collimation prototype. It is made by preexisting optical elements of the SPS and new installations including three goniometers to operate different crystal types used as primary collimators, one dedicated movable absorber, several scrapers, detectors and beam loss monitors (BLMs) to study the interaction of the crystal with the beam halo [3]. A schematic of the layout of the experiment is shown in Fig. 1. The main process investigated is the so-called planar channeling: particles impinging on a crystal having a small angle (less than $\\theta _ { c }$ , called the critical angle for channeling) with respect to the lattice planes are forced by the atomic potential to move between the crystal planes. If the crystal is bent, the trapped particles follow the bending and are deflected correspondingly. When an optimized crystal intercepts the beam halo to act as collimator, about $8 0 \\%$ of the particles are channeled, coherently deflected and then dumped on the absorber (see Fig. 1), effectively reducing the beam losses in the sensitive areas of the accelerator [4‚Äì7].</t>
  </si>
  <si>
    <t>beam profile monitors) Cherenkov detectors In-vacuum detectors High-energy particle accelerators A B S T R A C T The UA9 Experiment at CERN-SPS investigates channeling processes in bent silicon crystals with the aim to manipulate hadron beams. Monitoring and characterization of channeled beams in the high energy accelerators environment ideally requires in-vacuum and radiation hard detectors. For this purpose the Cherenkov detector for proton Flux Measurement (CpFM) was designed and developed. It is based on thin fused silica bars in the beam pipe vacuum which intercept charged particles and generate Cherenkov light. The first version of the CpFM is installed since 2015 in the crystal-assisted collimation setup of the UA9 experiment. In this paper the procedures to make the detector operational and fully integrated in the UA9 setup are described. The most important standard operations of the detector are presented. They have been used to commission and characterize the detector, providing moreover the measurement of the integrated channeled beam profile and several functionality tests as the determination of the crystal bending angle. The calibration has been performed with Lead $\\left( \\mathrm { P b } \\right)$ and Xenon (Xe) beams and the results are applied to the flux measurement discussed here in detail.</t>
  </si>
  <si>
    <t>$$ B _ { e f f } ^ { 2 } \\equiv \\sum _ { n = 0 } \\frac { B _ { 2 n + 1 } ^ { 2 } } { ( 2 n + 1 ) ^ { 2 } } $$ In order to find a maximal effective magnetic induction, the width, height and length of the main blocks in the periodic part are varied. The end structure is not changed during this step. This geometry is represented in Undumag which subsequently performs the magnetic relaxation process of the ferromagnetic poles and then calculates the effective magnetic induction. The parameter space is initially scanned crudely followed by employment of a multivariate gradient descent algorithm to find a local minimum of the metric (in this case the inverse of $B _ { e f f } )$ . The result is a geometry with an effective magnetic induction of $B _ { e f f } = 1 . 1 5 \\mathrm { T }$ . End Field Configuration The end field needs to be configured such that the field integrals $~ - i _ { k } , k ~ = ~ 1 , 2 -$ lie close to zero which results in deflection and displacement of the beam close to zero. This behavior should ideally persist for all gaps.</t>
  </si>
  <si>
    <t>$$ where: $$ k ^ { 4 } = 4 \\pi ^ { 2 } \\frac { \\rho S f _ { n } ^ { 2 } } { E I _ { b } } , $$ $E -$ is the Young‚Äôs modulus, $\\rho$ ‚Äì is the mass density, $S -$ is the area of the cross-section, $I _ { b }$ ‚Äì is the area moment of inertia of the cross-section, $f _ { n }$ ‚Äì in the n-th natural frequency. Due to the geometry transition at the ends of the septum blade, no displacements and no rotations BCs are assumed at these locations. Equation (2) shows the specific solution that was derived: $$ \\cos ( k l ) \\cosh ( k l ) = 1 $$ where: $l -$ is the length of the septum blade. Two Finite Element (FE) numerical models of the coil were developed. The first one so-called ‚Äúfree-free‚Äù model is free of loads and free of boundary conditions. The numerical and analytical results are shown in Table 2. The 1st lateral mode of the septum blade is shown in Fig. 3. Table: Caption: Table 2: Free-Free Modal Analysis - Verification  Body: &lt;html&gt;&lt;body&gt;&lt;table&gt;&lt;tr&gt;&lt;td rowspan="2"&gt;Mode&lt;/td&gt;&lt;td colspan="2"&gt;Frequency[Hz]&lt;/td&gt;&lt;/tr&gt;&lt;tr&gt;&lt;td&gt;FE model&lt;/td&gt;&lt;td&gt;Analyticalmodel&lt;/td&gt;&lt;/tr&gt;&lt;tr&gt;&lt;td&gt;1st lateral&lt;/td&gt;&lt;td&gt;18.1&lt;/td&gt;&lt;td&gt;17.3&lt;/td&gt;&lt;/tr&gt;&lt;tr&gt;&lt;td&gt;2nd lateral&lt;/td&gt;&lt;td&gt;49.0&lt;/td&gt;&lt;td&gt;47.8&lt;/td&gt;&lt;/tr&gt;&lt;tr&gt;&lt;td&gt;3rd lateral&lt;/td&gt;&lt;td&gt;102.6&lt;/td&gt;&lt;td&gt;93.7&lt;/td&gt;&lt;/tr&gt;&lt;tr&gt;&lt;td&gt;4th lateral&lt;/td&gt;&lt;td&gt;158.3&lt;/td&gt;&lt;td&gt;154.9&lt;/td&gt;&lt;/tr&gt;&lt;/table&gt;&lt;/body&gt;&lt;/html&gt;</t>
  </si>
  <si>
    <t>measurements (Fig. 6b). The strain is symmetric with respect to the phase, i.e. setting the phase at $\\pm \\frac { \\lambda } { 2 }$ induces the same strain reaction. All the vertical sensors (Fig. 6a) still show a variation but correspond to a relatively small strain. CONCLUSION The largest observed wavelength shift is $\\mathord { \\sim } 0 . 2 \\mathrm { n m }$ for the gap sensors and a factor 2-5 lower for the strain sensor devices. In the case of the gap sensors,the reference length is the plates separation. We may then estimate a gap variation of about $1 6 7 \\mathrm { n m }$ (over a $1 \\mathrm { m m }$ gap). In the case of the strain sensor, the deformation occurs over the entire sensor length. The local deformation is therefore of the order of $3 3 0 \\mathrm { n m / c m }$ . These measurements show the extreme sensitivity of this diagnostic. The deformations are compatible or lower than those calculated by finite elements methods [6] and confirm the reliability of the undulator mechanical structure. The maximum deformation with respect to the closed gap condition, is reached at a gap of about $2 0 \\mathrm { m m }$ . The horizontal sensors plotted on the right show a different behavior and a larger deformation. It is interesting to note that in the first phase of the gap aperture, the sensors on the top array (FBG13 and FBG15) go in opposite directions with respect to the other sensors (FBG42 and FBG43). When the distance reaches about $2 0 \\mathrm { m m }$ the trend changes for FBG15 and FBG42. A possible explanation is that when the magnetic force becomes weaker the central plate moves laterally causing the two sensors on the same array to indicate strains in opposite directions. If a gap sensor is stretched, the other is compressed. FBG42 shows an additional change in the strain before reaching the plateau corresponding to the maximum aperture, which is probably related to the effect of the sum of magnetic and gravitational forces that change sign.</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</si>
  <si>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</si>
  <si>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MECHANICAL DESIGN To fully leverage these advantages, the four corrugated plates must be positioned with high precision, making the mechanical design critical for the proposed structure. Consequently, a prototype structure (Fig. 4) featuring $1 \\mathrm { m }$ -long aluminium corrugation plates has been designed for beam test at Dalian Coherent Light Source (DCLS, Fig. 5) [22] to benchmark the simulation results and validate engineering aspects. For manufacturing simplicity, the corrugation has been designed as flat configuration, and each $1 \\mathrm { m }$ -long plate are divided into four $0 . 2 5 \\mathrm { m }$ sections, which are bolted onto a main girder, as illustrated in Fig. 6. To match the realistic beam condition, $p , t$ , and $h$ are respectively designed to be $2 \\mathrm { m m }$ , $1 \\mathrm { m m }$ , and $1 \\mathrm { m m }$ , and the minimal effective gap is set to be $3 . 5 ~ \\mathrm { m m }$ . Alignment of the sections on the same girder will be achieved through precise trimming. Venting slots are incorporated into both the corrugation sections and the main girders to maintain ultra-high vacuum. With two $4 0 0 \\mathrm { L / s }$ ion pumps places at the ends, the vacuum inside the chamber is simulated to be better than $1 { \\times } 1 0 ^ { - 7 } \\ \\mathrm { P a }$ .</t>
  </si>
  <si>
    <t>Each cell has two sets of three types of coils, placed symmetrically with respect to the cell boundary as shown in Fig. 1; geometric parameters and current densities in [4]. The axis of each solenoid is tilted by 0.6 degrees, with the tilt signs alternating from one group of 3 to the next, to generate a dipole field which will induce dispersion in the beam. We do not expect a physical solenoid tilt to be the best way to produce that dipole field, a canting of the solenoid winding is likely to be a better solution. The RF cavity is modeled as four $6 5 0 \\mathrm { M H z }$ ideal closed cylindrical pillbox cavities, each $1 0 5 \\mathrm { m m }$ long, and having a maximum accelerating gradient of $2 8  { \\mathrm { M V / m } }$ . There are $2 5 \\mu \\mathrm { m }$ beryllium windows at the entrance and exit of each cavity to reduce the ratio of peak surface to accelerating fields. The cavity apertures have a radius of $4 5 \\mathrm { m m }$ . This simplistic model will need to be replaced by an actual cavity design, which will have a different geometric footprint, due to the cavity cell shape, space required for input couplers, and other required hardware.</t>
  </si>
  <si>
    <t>$$ k _ { \\mathrm { u } } \\approx \\frac { 1 } { \\beta } k - k _ { \\mathrm { z } } . $$ The analytical model provides design guidelines for the experimental realization of an DLA undulator. In Eq. (5.4) the deviation of $k$ with respect to a synchronous DLA structure determines the undulator wavelength $\\lambda _ { \\mathrm { u } }$ . Hence, altering the laser frequency allows direct adjustments of $\\lambda _ { \\mathrm { u } }$ . Aside from the oscillatory deflection the longitudinal field $a _ { \\mathrm { z } }$ induces a transversal drift motion which depends on the relative phase $$ \\varphi _ { \\mathrm { 0 } } \\equiv k c t _ { \\mathrm { 0 } } + k _ { \\mathrm { z } } \\tan \\alpha x _ { \\mathrm { 0 } } \\ . $$ In exactly the same way as for a magnetostatic undulator this effect might be mitigated by smoothly tapering the deflection field amplitude towards both undulator ends. For an electron in the center of the beam channel the undulator parameter [55] in the analytical model is</t>
  </si>
  <si>
    <t>INTRODUCTION Particle accelerators have revolutionized our understanding of the universe and enabled numerous technological advancements. However, conventional accelerators have limitations such as high cost and large size. This has led the accelerator scientific community to look up for smaller and cheaper alternatives with equal or even increased performance compared with their mainstream peers. One promising device for such an ambitious goal is the Dielectric Laser-driven Accelerator (DLA). The latest years advancements in the fields of laser technology and the latest achievements in the design of dielectric Photonic-Crystal devices have been driving a growing interest in DLAs microstructures [1]. Thanks to the low ohmic-losses and the higher breakdown thresholds of the dielectrics with respect to the conventional metallic RF Linear Accelerators, the DLAs show a significant improvement of the acceleration gradient (in the $\\mathrm { G V / m }$ regime), leading also to scaled size devices and thus to orders of magnitude costs reduction with respect to the RF metallic accelerating structures [2]. For these reasons, several periodic structures have been proposed for laser-driven acceleration: photonic bandgap (PBG) fibers [3], side-coupled non-co-linear structures [4], 3D woodpile geometries [5], metamaterials-based optical dielectric accelerators [6]. Several PhC can be employed in order to obtain waveguide‚Äìor cavity‚Äìbased accelerating structures. The wide range of potential applications [7] for these compact devices make them a significant instrument for futures technologies and experiments.</t>
  </si>
  <si>
    <t>Designing such an experiment based on DLAs, several challenges need to be considered, including: 1. design and optimization of the single cell and the whole structure to achieve GeV energies, 2. high-repetition (GHz) source of single electrons, 3. a high-repetition (GHz) laser, 4. manufacturing the micron-sized structure, 5. longitudinal and transverse alignment of the structures, and 6. the detection process of GHz events (for more information on detection process, see [9]). This paper focuses solely on optimizing the structure with the aim of minimizing particle loss. To design and optimize a DLA structure, we track particles through the structure and optimize its parameters based on survival rate. Our design is based on the work of Uwe Niedermayer et al. [5], who designed the structure for relativistic electrons with an initial energy of $6 \\mathrm { M e V . }$ To perform numerical tracking, we use DLAtrack6D [10], a tracking code specifically developed for dielectric laser accelerators. DLAtrack6D runs e#ciently on an ordinary PC using MATLAB, without requiring a large amount of computing power. CST Studio Suite [11] will be used for the single cell design and simulation of the electric field distribution inside the structure. SIMULATION RESULTS If the DLA structure is periodic along the $z$ -axis, the laser field can be expanded in spatial Fourier series given by</t>
  </si>
  <si>
    <t>By etching the pillars by electron beam lithography and the ‚Äômesa‚Äô by photo lithography, several low energy electron manipulation devices, well known in the accelerator toolbox, were created on a chip. These are ballistic bunchers [33, 34], APF single cells and channels [35, 36], and the first demonstration of low energy spread bunching and coherent acceleration in DLA [37]. Yet all these devices suffer from lack of real length scalability due to a 2D design with insufficient pillar height. Moreover, the coherent acceleration experiment did not attain the energy spread as low as predicted by 2D simulations. The reason for this is the fluctuation of the structure constant $\\boldsymbol { e } _ { 1 }$ as function of the vertical coordinate in conjunction with the beam being unconfined vertically. By building a 3D APF multistage buncher, energy spreads as low as predicted in the 2D simulations have been demonstrated in full 3D simulations, and should thus be achieved in experiments soon. A design and full 3D field and particle simulation of such a multi-stage 3D APF buncher and accelerator is shown in Fig. 5 3.3 High Energy High Gradient Acceleration In order to exploit the unique features of DLA for a high energy accelerator, a high damage threshold material has to be used. A list of such materials is provided in [38]. A particular material which was used to obtain the record gradients the experiments is Fused Silica $( \\mathrm { S i O } _ { 2 } )$ [4, 11, 39]. By bonding two $\\mathrm { S i O } _ { 2 }$ gratings together a symmetric structure is obtained, however, in order to obtain the symmetric fields in the channel also the laser illumination must be symmetric. Theoretically, a Bragg mirror could also be used here, however its fabrication using layers of $\\mathrm { S i O } _ { 2 }$ and vacuum is technically challenging. Moreover, the bonded grating structures are essentially 2D, i.e. the laser spot is smaller than the large aperture dimension. This leads to the small focusing strength as discussed above as $k _ { x } = 0$ and $k _ { y } = i \\omega / ( \\beta \\gamma c ) \\to 0$ for $\\beta \\to 1$ . Strong improvement comes from applying 3D APF in the counter-phase scheme. Structures for this are depicted in Fig. 6. Note that for highly relativistic velocities the in-phase scheme is practically impossible as Eq. 3.1 implies that in this case $e _ { 1 } ( x , y )$ should be constant, and matching with the boundary conditions implies that it must be close to zero. We show an example of casting the counter-phase structures in Fig. 6 (c) and (d) into an accelerator gaining $1 \\mathrm { M e V }$ at $4 \\mathrm { M e V }$ injection energy. The design relies on etching a trench into a $\\mathrm { S i O } _ { 2 }$ slab and leaving out a pillar row with APF phase jumps, see Fig. 7. By direct bonding of two such slabs, 3D APF structures of a single material, as shown in Fig. 6 (c) and (d), are obtained. At a synchronous phase 30 degrees off crest and $5 0 0 ~ \\mathrm { M V / m }$ incident laser field from both sides, about 3000 periods ( $\\mathrm { \\Delta } 6 \\mathrm { m m }$ total length) are required to obtain $1 \\mathrm { M e V }$ energy gain. Figure 7 shows the structure, the electric field, and the betafunctions of a designed lattice containing 7 focusing periods. This structure, or respectively lattice, is not yet optimized. The parameters, including the $8 0 0 \\ \\mathrm { n m }$ aperture, were chosen rather arbitrarily. A preliminary DLAtrack6D simulation shows that an energy gain of $1 \\mathrm { M e V }$ with a throughput of about $70 \\%$ can be obtained with about $0 . 0 8 { \\mathrm { n m } }$ rad normalized emittance and 0.08 fs FWHM bunchlength.</t>
  </si>
  <si>
    <t>Table: Caption: Table 2: Three options for DLA based dark sector searches.  Body: &lt;html&gt;&lt;body&gt;&lt;table&gt;&lt;tr&gt;&lt;td&gt;DLA scheme&lt;/td&gt;&lt;td&gt;MDLA&lt;/td&gt;&lt;td&gt;DADLA&lt;/td&gt;&lt;td&gt;OEDLA&lt;/td&gt;&lt;/tr&gt;&lt;tr&gt;&lt;td&gt;eenergy [GeV]&lt;/td&gt;&lt;td&gt;10&lt;/td&gt;&lt;td&gt;10&lt;/td&gt;&lt;td&gt;10&lt;/td&gt;&lt;/tr&gt;&lt;tr&gt;&lt;td&gt;Gradient [GV/m]&lt;/td&gt;&lt;td&gt;1&lt;/td&gt;&lt;td&gt;1&lt;/td&gt;&lt;td&gt;1&lt;/td&gt;&lt;/tr&gt;&lt;tr&gt;&lt;td&gt;Act. length [m]&lt;/td&gt;&lt;td&gt;10&lt;/td&gt;&lt;td&gt;10&lt;/td&gt;&lt;td&gt;10&lt;/td&gt;&lt;/tr&gt;&lt;tr&gt;&lt;td&gt;Rep.rate [GHz]&lt;/td&gt;&lt;td&gt;0.06&lt;/td&gt;&lt;td&gt;0.06&lt;/td&gt;&lt;td&gt;100&lt;/td&gt;&lt;/tr&gt;&lt;tr&gt;&lt;td&gt;Pulse length [ps]&lt;/td&gt;&lt;td&gt;0.1&lt;/td&gt;&lt;td&gt;1&lt;/td&gt;&lt;td&gt;0.1&lt;/td&gt;&lt;/tr&gt;&lt;tr&gt;&lt;td&gt;Single e's / pulse&lt;/td&gt;&lt;td&gt;1&lt;/td&gt;&lt;td&gt;160&lt;/td&gt;&lt;td&gt;1&lt;/td&gt;&lt;/tr&gt;&lt;tr&gt;&lt;td&gt;Av. current [nA]&lt;/td&gt;&lt;td&gt;0.01&lt;/td&gt;&lt;td&gt;1.5&lt;/td&gt;&lt;td&gt;16&lt;/td&gt;&lt;/tr&gt;&lt;tr&gt;&lt;td&gt;Time sep. [ns]&lt;/td&gt;&lt;td&gt;17&lt;/td&gt;&lt;td&gt;17 btw. pulses (7 fs in pulse)&lt;/td&gt;&lt;td&gt;0.01&lt;/td&gt;&lt;/tr&gt;&lt;tr&gt;&lt;td&gt;Special features&lt;/td&gt;&lt;td&gt;&lt;/td&gt;&lt;td&gt;DL defl., segm. det.&lt;/td&gt;&lt;td&gt;DLA in laser osc.&lt;/td&gt;&lt;/tr&gt;&lt;tr&gt;&lt;td&gt;e- /yr (2 √ó 107 s)&lt;/td&gt;&lt;td&gt;6√ó1014&lt;/td&gt;&lt;td&gt;~1017&lt;/td&gt;&lt;td&gt;~1018&lt;/td&gt;&lt;/tr&gt;&lt;tr&gt;&lt;td&gt;Energy/yr [GWh]&lt;/td&gt;&lt;td&gt;1&lt;/td&gt;&lt;td&gt;10&lt;/td&gt;&lt;td&gt;~2&lt;/td&gt;&lt;/tr&gt;&lt;/table&gt;&lt;/body&gt;&lt;/html&gt; OSCILLATOR-ENHANCED DLA (OEDLA) Another promising approach to reaching much higher electron rates is making the DLA structure part of a mmscale laser oscillator [12], as sketched in Fig. 4. Such arrangement could allow for extremely high repetition rates, at the $1 0 0 \\mathrm { G H z }$ level, corresponding to $1 0 \\mathrm { p s }$ time separation, which is close to the time resolution of state-of-the-art detectors. This may achieve $1 0 ^ { 1 8 }$ electrons on target per year, with a time separation of 10 ps, for a total annual laser energy consumption of about 2 GWh (assuming per mil losses in the laser oscillator per cycle). CONCLUSIONS AND OUTLOOK DLAs could deliver single few-GeV electrons at extremely high repetition rates, which are ideally suited for indirect DM searches. Parameters for the three proposed DLA scenarios are compared in Table 2. The next steps include concrete structure design and manufacturing, guided by simulations of wake fields and beam dynamics, as described in the companion paper [9]. In parallel, other topics should be advanced such as the single electron source, and instrumentation for monitoring the electron beam and the electromagnetic field. Suitable $\\mu \\mathrm { J - G H z }$ laser technology will need to be explored. The OEDLA scheme requires couplers feeding the laser beam with transverse electromagnetic fields into, and out of, the DLA structure with a nonzero longitudinal electric field, and also appropriate cooling. Staging and, in particular, the precision alignment of successive DLA stages will be essential for reaching the targeted electron energies around $1 0 \\mathrm { G e V }$ or beyond.</t>
  </si>
  <si>
    <t>Figure 1 shows a schematic of a corrugated structure and explains the defining corrugation parameters. Figure 2 shows the layout of SwissFEL with its two undulator beamlines and indicates the positions of the corrugated structures. In total ten structures are currently installed: for dechirping seven before the soft X-ray undulator beamline Athos; and for diagnostics two after the hard X-ray beamline Aramis and one after Athos. In this contribution we motivate and provide details about the mechanical design of the PSI structures and compare it to designs employed at other X-ray FEL (test) facilities. RELEVANT STRUCTURE DESIGNPROPERTIES The defining quality of corrugated structures are the corrugation parameters. These should be optimized for the intended use cases, which can be done using numerical codes (e.g., CST Particle Studio or ECHO2D), or by employing analytical wakefield models. A structure design with two opposing corrugated plates is necessary to employ the structure as a dechirper, in which case the beam center of mass trajectory should remain unperturbed. This is achieved by the beam passing through the middle of the two plates. The structure gap should be adjustable, otherwise there is no tunability of the dechirping strength for a given current profile. A single corrugated plate is in principle sufficient for a wakefield deflector [12]. However, there is a benefit of having two opposing plates: beam tilts in streaking direction at the beam monitor position can be observed directly by comparing the streaking effects from the two plates. This is analogous to a TDS rf phase change by $1 8 0 ^ { \\circ }$ [13].</t>
  </si>
  <si>
    <t>Maintaining the fundamental $\\mathrm { T M } _ { 0 1 }$ and $\\mathrm { H E } _ { 1 1 }$ frequencies within a $\\pm 5$ GHz-bandwidth specified by the design of the output couplers requires dimensional tolerances of roughly $\\pm 1 0 ~ { \\mu \\mathrm { m } } ,$ as shown by Fig. 5. The most sensitive dimension to manufacturing error is the corrugation depth, which must be carefully controlled to produce the desired frequency. Mode conversion due to the straightness of the CWG is not expected to change the acceleration properties over the short length scale between the drive and witness bunch. However, such effects may become relevant in the operation of the output couplers and are a subject of future analysis. Table: Caption: TABLE II. A-STAR key operating parameters.  Body: &lt;html&gt;&lt;body&gt;&lt;table&gt;&lt;tr&gt;&lt;td colspan="2"&gt;Parameter&lt;/td&gt;&lt;/tr&gt;&lt;tr&gt;&lt;td&gt;a&lt;/td&gt;&lt;td&gt;1 mm Corrugation minor radius&lt;/td&gt;&lt;/tr&gt;&lt;tr&gt;&lt;td&gt;d 264 Œºm&lt;/td&gt;&lt;td&gt;Corrugation depth&lt;/td&gt;&lt;/tr&gt;&lt;tr&gt;&lt;td&gt;g 180 Œºm&lt;/td&gt;&lt;td&gt;Corrugation vacuum gap&lt;/td&gt;&lt;/tr&gt;&lt;tr&gt;&lt;td&gt;t 160 Œºm&lt;/td&gt;&lt;td&gt;Corrugation tooth width&lt;/td&gt;&lt;/tr&gt;&lt;tr&gt;&lt;td&gt;80 Œºm rt.g&lt;/td&gt;&lt;td&gt;Corrugation corner radius&lt;/td&gt;&lt;/tr&gt;&lt;tr&gt;&lt;td&gt;P 340 Œºm&lt;/td&gt;&lt;td&gt;Corrugation period&lt;/td&gt;&lt;/tr&gt;&lt;tr&gt;&lt;td&gt;0.06&lt;/td&gt;&lt;td&gt;Spacing parameter&lt;/td&gt;&lt;/tr&gt;&lt;tr&gt;&lt;td&gt;L&lt;/td&gt;&lt;td&gt;50 cm Waveguide module length&lt;/td&gt;&lt;/tr&gt;&lt;tr&gt;&lt;td&gt;R 5&lt;/td&gt;&lt;td&gt;Transformer ratio&lt;/td&gt;&lt;/tr&gt;&lt;tr&gt;&lt;td&gt;|F| 0.382&lt;/td&gt;&lt;td&gt;Bunch form factor&lt;/td&gt;&lt;/tr&gt;&lt;tr&gt;&lt;td&gt;q0 10 nC&lt;/td&gt;&lt;td&gt;Bunch charge&lt;/td&gt;&lt;/tr&gt;&lt;tr&gt;&lt;td&gt;90 MVm-1 Eacc&lt;/td&gt;&lt;td&gt;Accelerating gradient&lt;/td&gt;&lt;/tr&gt;&lt;tr&gt;&lt;td&gt;325 MV m-1 Emax&lt;/td&gt;&lt;td&gt;Peak surface E field&lt;/td&gt;&lt;/tr&gt;&lt;tr&gt;&lt;td&gt;610 kA m-1 Hmax&lt;/td&gt;&lt;td&gt;Peak surface H field&lt;/td&gt;&lt;/tr&gt;&lt;tr&gt;&lt;td&gt;74¬∞&lt;/td&gt;&lt;td&gt;Phase advance&lt;/td&gt;&lt;/tr&gt;&lt;tr&gt;&lt;td&gt;fr 20 kHz&lt;/td&gt;&lt;td&gt;Repetition rate&lt;/td&gt;&lt;/tr&gt;&lt;tr&gt;&lt;td&gt;Pdiss 1050 W&lt;/td&gt;&lt;td&gt;Power dissipation per module&lt;/td&gt;&lt;/tr&gt;&lt;tr&gt;&lt;td&gt;W 55 W/cm¬≤&lt;/td&gt;&lt;td&gt;Power density upper bound&lt;/td&gt;&lt;/tr&gt;&lt;tr&gt;&lt;td&gt;‚ñ≥T 9.5K&lt;/td&gt;&lt;td&gt;Pulse heating&lt;/td&gt;&lt;/tr&gt;&lt;/table&gt;&lt;/body&gt;&lt;/html&gt;</t>
  </si>
  <si>
    <t>$$ E _ { z , n } ( s \\to \\infty ) = 2 \\kappa _ { n } q _ { 0 } \\mathrm { R e } \\{ e ^ { j k _ { n } s } F ( k _ { n } ) \\} $$ Expanding the real part $$ \\begin{array} { r } { E _ { z , n } ( s  \\infty ) = 2 \\kappa _ { n } q _ { 0 } [ \\cos ( k _ { n } s ) \\mathrm { R e } \\{ F ( k _ { n } ) \\} } \\\\ { - \\sin ( k _ { n } s ) \\mathrm { I m } \\{ F ( k _ { n } ) \\} ] . \\qquad } \\end{array} $$ Since we are interested in the maximum value of the longitudinal accelerating field, we define $E _ { \\mathrm { a c c } }$ as the amplitude of $E _ { z , n } \\big ( s  \\infty \\big )$ : $$ E _ { \\mathrm { a c c } } = 2 \\kappa q _ { 0 } \\sqrt { \\mathrm { R e } \\{ F ( k _ { n } ) \\} ^ { 2 } + \\mathrm { I m } \\{ F ( k _ { n } ) \\} ^ { 2 } }</t>
  </si>
  <si>
    <t>$$ \\phi = \\frac { 3 6 0 f p } { c } , $$ where $\\phi$ is the periodic boundary condition phase advance in degrees, $f$ is the frequency of the electromagnetic mode, $p$ is the corrugation period, and $c$ is the speed of light. The electron bunch velocity is considered to be equal to $c$ . The structures were simulated at three fixed frequencies in order to characterize frequency-dependent behavior of the $\\mathrm { T M } _ { 0 1 }$ mode. Throughout the paper, we will refer to results for the simulated frequencies by their respective aperture ratios which we define as $a / \\lambda$ , where $a$ is the minor radius of the CWG and $\\lambda$ is the free-space wavelength of the synchronous mode. This normalization allows the results to be applied to structures of any size and frequency. Parametric analysis began by treating the corrugation depth $d$ as a dependent variable determined by the aperture ratio, eliminating it from the parameter sweeps. This was done by using an iterative optimization process to find the corrugation depths required to achieve predetermined frequencies, producing aperture ratios of 0.53, 0.60, and 0.67 for each combination of $p , \\xi$ , and $\\zeta$ in the study. The resulting corrugation depths are plotted in Figs. 5 and 6. In all cases, the corrugation depth decreases with increasing aperture ratio, where shallower corrugations produce higher synchronous $\\mathrm { T M } _ { 0 1 }$ frequencies. The sidewall parameter $\\zeta$ is found to modify the effective corrugation depth where reducing $\\zeta$ has an effect similar to reducing $d$ . Undercut corrugation profiles with $\\zeta &gt; 1$ can only be found when the conditions in Eqs. (3) and (4) are satisfied which requires the period and aperture ratio to be sufficiently small. For this reason, the dotted line solutions in Fig. 6 only occur above the set values of the corrugation depth. In the remainder of the analysis, we will pay special attention to the maximum radii corrugation and unequal radii corrugation with $\\zeta = 1$ which are good candidates for wakefield acceleration due to their manufacturability and electromagnetic characteristics.</t>
  </si>
  <si>
    <t>File Name:Design_of_a_cylindrical_corrugated_waveguide.pdf.pdf Design of a cylindrical corrugated waveguide for a collinear wakefield accelerator A. Siy ,1,2,\\* N. Behdad,1 J. Booske,1 G. Waldschmidt,2 and A. Zholents 2,‚Ä† 1University of Wisconsin, Madison, Wisconsin 53715, USA 2Advanced Photon Source, Argonne National Laboratory, Argonne, Illinois 60439, USA (Received 30 May 2022; accepted 7 November 2022; published 7 December 2022) We present the design of a cylindrical corrugated waveguide for use in the A-STAR accelerator under development at Argonne National Laboratory. A-STAR is a high gradient, high bunch repetition rate collinear wakefield accelerator that uses a $1 - \\mathrm { m m }$ inner radius corrugated waveguide to produce a $9 0 \\ \\mathrm { M V } \\mathrm { m } ^ { - 1 }$ , 180-GHz accelerating field when driven by a $1 0 \\mathrm { - n C }$ drive bunch. To select a corrugation geometry for A-STAR, we analyze three types of corrugation profiles in the overmoded regime with $a / \\lambda$ ranging from 0.53 to 0.67, where $a$ is the minor radius of the corrugated waveguide and $\\lambda$ is the free-space wavelength. We find that the corrugation geometry that optimizes the accelerator performance is a rounded profile with vertical sidewalls and a corrugation period $p \\ll a$ . Trade-offs between the peak surface fields and thermal loading are presented along with calculations of pulse heating and steady-state power dissipation. In addition to the $\\mathrm { T M } _ { 0 1 }$ accelerating mode, properties of the $\\mathrm { H E M } _ { 1 1 }$ mode and contributions from higher order modes are discussed.</t>
  </si>
  <si>
    <t>Also important is a fine beam trajectory control relative to the corrugated plates, at least when a self-calibration technique [9] is used. The self-calibration relies on the precise knowledge of the difference in position between consecutive measurement points. THE PSI STRUCTURE DESIGN A double-sided structure design of $1 \\mathrm { m }$ length was chosen for SwissFEL. Three types of corrugated Aluminum plates with different corrugation parameters were produced using wire electric discharge machining. The respective parameters (provided in Table 1) were found through numerical optimizations for different schemes of longitudinal beam shaping [10]. The yaw is composed of 5 segments, each $2 0 \\mathrm { c m }$ long. The individual segments are mounted in holders with reference surfaces and screwed together. The same holder can contain up to three corrugated plates of $1 0 \\mathrm { m m }$ width next to each other, see Fig. 3 (top). Alternatively it can hold one plate of $4 0 \\mathrm { m m }$ width. Turning a hand wheel moves the jaws in the direction of the grooves. In case multiple corrugations are installed, this allows to change the corrugation placed at the center of the structure without having to break the vacuum. Each jaw is mounted on a pair of guiding rails outside vacuum. A stepper motor and spindle move the jaw and a linear encoder monitors its position along a guiding rail. The relative gap change between the opposing corrugated surfaces is known within a $1 \\mu \\mathrm { m }$ precision. The parallelism between the two jaws was measured with a laser tracker and is better than $1 0 0 \\mu \\mathrm { r a d }$ . Structures with vertical and with horizontal orientation of the jaws were produced. Figure 3 (center and bottom) shows the structure design and a photograph of the installed structure.</t>
  </si>
  <si>
    <t>The prototypes of U26 and dual-period U55&amp;75 have been successfully developed in 2023. The achieved magnetic performance is listed in Table 3. Table: Caption: Table 3. Magnetic Performance of Undulator Prototypes  Body: &lt;html&gt;&lt;body&gt;&lt;table&gt;&lt;tr&gt;&lt;td&gt;Parameters&lt;/td&gt;&lt;td&gt;U26&lt;/td&gt;&lt;td&gt;U55&amp;U75&lt;/td&gt;&lt;/tr&gt;&lt;tr&gt;&lt;td&gt;Location&lt;/td&gt;&lt;td&gt;FEL-I&lt;/td&gt;&lt;td&gt;FEL-II&lt;/td&gt;&lt;/tr&gt;&lt;tr&gt;&lt;td&gt;Period length (mm)&lt;/td&gt;&lt;td&gt;26&lt;/td&gt;&lt;td&gt;55/75&lt;/td&gt;&lt;/tr&gt;&lt;tr&gt;&lt;td&gt;Segment length (m)&lt;/td&gt;&lt;td&gt;4.0&lt;/td&gt;&lt;td&gt;4.0&lt;/td&gt;&lt;/tr&gt;&lt;tr&gt;&lt;td&gt;Minimum/Max gap (mm)&lt;/td&gt;&lt;td&gt;7.4/200&lt;/td&gt;&lt;td&gt;10.4/200&lt;/td&gt;&lt;/tr&gt;&lt;tr&gt;&lt;td&gt;Working effective field (T)&lt;/td&gt;&lt;td&gt;0.4-1.0&lt;/td&gt;&lt;td&gt;0.3-1.25/0.4-1.5&lt;/td&gt;&lt;/tr&gt;&lt;tr&gt;&lt;td&gt;Phase error ()&lt;/td&gt;&lt;td&gt;&lt;6&lt;/td&gt;&lt;td&gt;&lt;5&lt;/td&gt;&lt;/tr&gt;&lt;tr&gt;&lt;td&gt;Trajectory straightness (Œºm)&lt;/td&gt;&lt;td&gt;&lt; 1.0 @ 8GeV&lt;/td&gt;&lt;td&gt;&lt; 1.0 @ 8GeV&lt;/td&gt;&lt;/tr&gt;&lt;tr&gt;&lt;td&gt;First integral (Gs:cm)&lt;/td&gt;&lt;td&gt;&lt;50&lt;/td&gt;&lt;td&gt;&lt;100&lt;/td&gt;&lt;/tr&gt;&lt;tr&gt;&lt;td&gt;Second integral (Gs¬∑cm¬≤)&lt;/td&gt;&lt;td&gt;&lt;15000&lt;/td&gt;&lt;td&gt;&lt; 30000&lt;/td&gt;&lt;/tr&gt;&lt;/table&gt;&lt;/body&gt;&lt;/html&gt; As the main operation scheme, self-seeding can generate quasi-fully coherent FEL pulse comparing to SASE, this scheme is also designed for all the three undulator lines, including grating and crystal based monochromatic schemes [9]. Developments of the two types of monochromators have been completed in 2022 and 2023 respectively, and the following online tests after overall system integration are still on going. BEAMLINES AND END-STATIONS In phase-I, the SHINE project needs to construct three X-ray beamlines, one for each undulator line, and 10 endstations, as shown schematically in Fig. 5. These beamlines include the components necessary to filter, attenuate and collimate the X-ray beam. Ten experimental end-stations, distributed in the near experiment hall (NEH) and the far experimental hall (FEH), covering the research fields of physics, chemistry, materials, life science, and extreme environment science, are planned. The SHINE scientific instruments will enable the probing of structural dynamics of materials, including the physical and chemical behaviours in biomaterials and condensed matters, in the fundamental length $( \\mathrm { { \\sim } } \\mathrm { { \\AA } } )$ and temporal (\\~fs) scales. The phase-I end-stations include:</t>
  </si>
  <si>
    <t>Finally, the projected emittance changes for the twoand four-dechirpers were simulated separately in the actual bunch with the working point, as optimized. We also compared both schemes with the ELEGANT code using the actual bunch distribution with the optimized working point. The results are summarized in Table 3. The transverse phase space is shown in Fig. 12. Because of the mismatch in the actual bunch when it goes through either the two- or four-dechirper scheme, the actual bunch hardly maintains the projected emittance as analyzed. The $x$ and $x ^ { \\prime }$ in the Gaussian bunch are almost invariant, but the mismatch in the actual bunch cannot be ignored and must be taken into account. As a result, the actual bunch has a lower emittance in the four-dechirpers scheme. This therefore makes the four-dechirpers a more feasible and efficient scheme for preserving the emittance for SHINE. 5 Brief conclusion and discussion This study systematically investigated the effectiveness of using a corrugated structure as a passive device to remove residual beam chirp in the SHINE project. We simulated the application of the dechirper to the SHINE beam and studied the transverse and longitudinal wakefield effects. A detailed parameter optimization of the corrugated structure was carried out using analytic formulas. It was further verified using the ELEGANT particle-tracking code. Then, we compared the wakefield effects induced by the Gaussian and double-horn beams in SHINE. The results show good consistency and can facilitate further studies. To cancel the quadrupole wakefield effect, a scheme involving two orthogonal dechirpers was adopted. Different combination plans were compared to determine the best suppression of beam-emittance growth. Finally, we proposed a four-dechirper scheme to further improve the performance. The simulation results show that the new scheme is potentially a more effective option for SHINE.</t>
  </si>
  <si>
    <t>Keywords Corrugated structure $\\mathbf { \\nabla } \\cdot \\mathbf { \\varepsilon }$ Energy spread $\\cdot$ Wakefield $\\mathbf { \\nabla } \\cdot \\mathbf { \\varepsilon }$ Shanghai high repetition rate XFEL and extreme light facility 1 Introduction Eliminating residual energy chirps is essential for optimizing the beam brightness in the undulator of a free electron laser (FEL). There are currently two traditional ways to eliminate chirps in superconducting linear accelerator (linac)-driven X-ray FEL facilities. One involves exploiting the resistive-wall wakefield induced by the beam pipe. The other option, which involves running the beam ‚Äòoff-crest,‚Äô is inefficient and costly, especially for ultrashort bunches in FEL facilities [1]. Recently, corrugated metallic structures have attracted much interest within the accelerator community, as they use a wakefield to remove linear energy chirps passively before the beam enters the undulator. The idea of using a corrugated structure as a dechirper in an X-ray FEL was first proposed by Karl and Gennady [1]. Several such structures, XFELs [2], PALXFEL [3], pint-sized facility [4, 5], LCLS [6] and SwissFEL [7] have been built and tested. The feasibility of employing a corrugated structure to precisely control the beam phase space has been demonstrated in various applications. It has also been utilized as a longitudinal beam phase-space linearizer for bunch compression [8, 9], to linearize energy profiles for FEL lasing [10], and as a passive deflector for longitudinal phase-space reconstruction [11]. Meanwhile, many other novel applications of light sources have also been proposed in recent years. Bettoni et al. verified the possibility of using them to generate a two-color beam [12]. A new role for generating fresh-slice multi-color generations in FELs was demonstrated in LCLS [13]. The generation of terahertz waves was also proposed recently [14].</t>
  </si>
  <si>
    <t>File Name:CRYOMODULES_DEVELOPMENT_FOR_SHINE_PROJECT__.pdf CRYOMODULES DEVELOPMENT FOR SHINE PROJECT\\* J.F. Chen‚Ä†, H.T. Hou, Z.Y. Ma, L.J. Lu, S. Sun, Y. L. Zhao, S. J. Zhao, S.W. Xiang, Y.Z. He, L.L. Gong, Y. Zong, S.S. Cao, F. Gao, B. Zhang, J.D. Zhang, X. Zheng, K. Xu, M. Zhang, Y.B. Zhao, Y.Y. Liu, L.X. Yin, D. Wang, B. Liu, Z.T. Zhao, Shanghai Advanced Research Institute, Chinese Academy of Sciences, Shanghai 201204, China Y.W. Huang, M.Y.M. Zhao, ShanghaiTech University, Shanghai 201210, China X.W. Wu, Zhangjiang Lab, Shanghai 201210, China Abstract SHINE project requires about 75 cryomodules with superconducting radio-frequency cavities to accelerate the beam to 8 GeV. Key components and technologies of cryomodule have been developing through prototypes and pre-series cryomodules. Up to now, several sets of cryomodule with high-Q cavities have been assembled and tested. We present the development status of SHINE cryomodules, including prototype cryomodules and the first ones for the project. INTRODUCTION Shanghai HIgh repetition rate XFEL aNd Extreme light facility (SHINE) is designed to accelerate the beam up to 8 GeV by cryomodules (CMs) with superconducting radio frequency (SRF) cavities operating in continuous wave mode [1]. In the injector section, a single-cavity CM (i1CM) with twin fundamental power couplers (FPCs) and an 8-cavity CM (i8CM) with ABBA orientation of FPCs are employed before the laser heater to provide beam energy at around $1 0 0 { \\mathrm { M e V } } ,$ as shown in Fig.1. Two $3 . 9 \\ : \\mathrm { G H z }$ 8-cavity CMs are employed to linearize the longitudinal phase space before the first bunch compressor, in order to deliver high current beams with sufficiently low emittance for the production of FEL light. In the four acceleration stages of SHINE Linac, a total of 75 standard high-Q 8- cavity CMs is designed to accelerate the beams to $8 \\mathrm { G e V }$ with high stability. The CMs main requirements are listed in Table 1.</t>
  </si>
  <si>
    <t>$$ Here we notice the linear scaling of the energy dissipation with the minor radius, $a$ , which helps smaller diameter structures achieve less heating per pulse and thus higher bunch repetition rates. At a gradient of $E _ { \\mathrm { a c c } } = 9 0 ~ \\mathrm { M V } \\mathrm { m } ^ { - 1 }$ , a minor radius of $a = 1 ~ \\mathrm { m m }$ , and a repetition rate of $f _ { r } = 2 0 ~ \\mathrm { k H z }$ , the minimum theoretical thermal power dissipation density on the wall of the corrugated waveguide is roughly $3 6 ~ \\mathrm { W / c m ^ { 2 } }$ . This is well within the cooling capability of single phase cooling systems using water as a working fluid, see for example [27]. In addition to the steady-state thermal load, the transient heating of the corrugation plays an important role in limiting the attainable accelerating gradient. The transient temperature rise due to pulse heating causes degradation of the surface which eventually leads to nucleation sites where electric breakdown may occur [20]. Acceptable transient temperature rise is cited in the literature as $4 0 \\mathrm { K }$ [20], above which the structure begins to incur damage. The transient $\\Delta T$ at the surface is calculated from a Green‚Äôs function solution of the thermal diffusion equation in one dimension with Neumann boundary conditions as [20]:</t>
  </si>
  <si>
    <t>The resonance frequency $\\hat { f } _ { \\mathrm { r e s } }$ most effective at reducing the threshold current of the microbunching instability varies in the range of $8 3 \\mathrm { G H z }$ to $1 3 3 \\mathrm { G H z }$ . Also, we observe a periodic dependency of $\\hat { f } _ { \\mathrm { r e s } }$ on the zero-current bunch length, determined by the number of substructures in the longitudinal phase space and bunch profile. Therefore, it is possible to use the identical impedance structure for different machine settings to influence the longitudinal beam dynamics effectively. The production of prototypes is currently ongoing. Furthermore, the corrugated structures will be electrically characterized by measuring the S-parameters of electromagnetic waves with different frequencies. ACKNOWLEDGEMENTS This work is supported by the DFG project 431704792 in the ANR-DFG collaboration project ULTRASYNC. S. Maier acknowledges the support by the Doctoral School ‚ÄùKarlsruhe School of Elementary and Astroparticle Physics: Science and Technology‚Äú (KSETA). REFERENCES [1] A.-S. M√ºller et al., ‚ÄúFar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4235‚Äì4238. doi: 10.18429/JACoW-IPAC2018-THPMF070</t>
  </si>
  <si>
    <t>$$ V = \\Biggl | \\int _ { 0 } ^ { p } E _ { z } ( z ) e ^ { j \\omega _ { c } ^ { z } } d z \\Biggr | . $$ The group velocity ${ \\boldsymbol { v } } _ { g }$ is calculated from the time averaged electromagnetic field power flow $P _ { z }$ , the unit cell length $p$ , and the stored energy $U$ in the unit cell, where $P _ { z }$ is found by integration of the Poynting vector, $$ v _ { g } = \\frac { P _ { z } } { U } p . $$ Loss in the structure due to the conductivity of the wall material causes the fields to decay as $\\exp ( - \\alpha z )$ , where the attenuation constant $\\alpha$ in $\\mathrm { { N p m ^ { - 1 } } }$ is calculated in terms of the quality factor $\\boldsymbol { Q }$ of the unit cell as [17]: $$ \\alpha = \\frac { \\omega } { 2 Q v _ { g } } .</t>
  </si>
  <si>
    <t>File Name:GENERAL_METHOD_OF_SHORT-RANGE_WAKEFIELD_CALCULATION.pdf GENERAL METHOD OF SHORT-RANGE WAKEFIELD CALCULATION FOR CORRUGATED STRUCTURES OF ARBITRARY SHAPE W. Qin‚Üí, M. Dohlus, I. Zagorodnov, DESY, Hamburg, Germany Abstract Corrugated structures have been used widely in X-ray free-electron laser facilities for chirp control, fresh-slice applications, and diagnostics. In this paper, we present a general method for calculating the short-bunch wakefield of corrugated structures with arbitrary shapes. At zeroth order, we give analytical solutions via the method of conformal mapping. At first order, we give steady-state wake calculation by solving a set of integral equations. INTRODUCTION The passive, metallic corrugated structure [1] has been widely used in linac-based $\\mathbf { \\nabla } _ { \\mathbf { X } }$ -ray free-electron lasers (XFELs) for advanced beam control and shaping [2‚Äì7]. The strong longitudinal wakefields from the corrugated structure have been used to control the energy chirp of the electron beam [2, 3, 5]. The transverse wakefields have been used to generate time-dependent kick or focusing along the electron beam for advanced lasing control [4, 6, 7]. In addition, such passive device has also been used for longitudinal phase space diagnostic [8, 9] as a cost-e!ective option compared to the transverse deflecting cavity. The configuration of the corrugated structure varies with specific use. For example, a parallel-plate configuration is used for longitudinal energy chirp control [10], while a single-plate configuration is preferable for generating time-dependent streaking [11]. Recently, an L-shaped configuration [12] was proposed to cancel the quadrupole component of the transverse wake.</t>
  </si>
  <si>
    <t>The forces from the electromagnetic simulations are then imported as pressures into the structural simulations. These are applied to the top faces of the coils, in a discrete manner along their entire surface. Figure 7 shows a detail of the location of the clamp boundary condition and the distributed pressure loads in one of the coils. By changing the outer radius of the two coils, two different geometric configurations are analysed. The CAD geometry update is propagated to the electromagnetic simulation, from which the forces density distribution is calculated. Finally, the two different sets of force densities are used to drive the mechanical analyses in order to compare the displacements and stresses. Figure 8 shows the amplitude of the displacements and the shape of the deformations (exaggerated with a scale of $5 \\times 1 0 ^ { 4 } \\cdot$ ), while Fig. 9 shows the von Misses stress on the same geometry, for a radius of the inner CCT of $8 5 \\mathrm { m m }$ and an outer one of $9 5 \\mathrm { m m }$ . Table: Caption: Table 1: Comparison of Mechanical Stress Results for Two Different Coil Topologies  Body: &lt;html&gt;&lt;body&gt;&lt;table&gt;&lt;tr&gt;&lt;td&gt;&lt;/td&gt;&lt;td&gt;Rinner = 85 mm Router = 95 mm&lt;/td&gt;&lt;td&gt;Rinner = 90 mm Router = 100 mm&lt;/td&gt;&lt;/tr&gt;&lt;tr&gt;&lt;td&gt;Maximum displacement&lt;/td&gt;&lt;td&gt;2.25 Œºm&lt;/td&gt;&lt;td&gt;2.28 Œºm&lt;/td&gt;&lt;/tr&gt;&lt;tr&gt;&lt;td&gt;Maximum vonMises stess&lt;/td&gt;&lt;td&gt;9.68 √ó 107 N/m¬≤&lt;/td&gt;&lt;td&gt;1.29 √ó 108 N/m¬≤&lt;/td&gt;&lt;/tr&gt;&lt;/table&gt;&lt;/body&gt;&lt;/html&gt;</t>
  </si>
  <si>
    <t>$$ \\begin{array} { l } { \\displaystyle P ^ { 1 / 2 } ( z , t ) = \\sqrt { \\frac { 2 \\kappa q _ { 0 } ^ { 2 } | F | ^ { 2 } v _ { g } } { 1 - \\beta _ { g } } } e ^ { \\frac { - \\alpha ( v _ { g } t - \\beta _ { g } z ) } { 1 - \\beta _ { g } } } \\cos { \\left[ \\omega \\left( t - \\frac { z } { c } \\right) \\right] } } \\\\ { \\displaystyle \\times \\Pi \\bigg ( \\frac { 2 v _ { g } t - z ( 1 + \\beta _ { g } ) } { 2 z ( 1 - \\beta _ { g } ) } \\bigg ) . } \\end{array} $$ Here the field strength is defined in units of $\\sqrt { \\mathrm { W } }$ for consistency with the units provided by CST simulation, $F$ is the bunch form factor derived in Appendix B, $q _ { 0 }$ is the drive bunch charge, and $\\Pi ( x )$ is the rectangular window function.</t>
  </si>
  <si>
    <t>Table: Caption: Table 1: Some of Medium Energy Electron Accelerators  Body: &lt;html&gt;&lt;body&gt;&lt;table&gt;&lt;tr&gt;&lt;td&gt;Accelerator&lt;/td&gt;&lt;td&gt;Energy&lt;/td&gt;&lt;td&gt;Current&lt;/td&gt;&lt;td&gt;Config.&lt;/td&gt;&lt;td&gt;Refs.&lt;/td&gt;&lt;/tr&gt;&lt;tr&gt;&lt;td rowspan="5"&gt;DC- electrostatic/&lt;/td&gt;&lt;td&gt;41keV&lt;/td&gt;&lt;td&gt;&lt;/td&gt;&lt;td&gt;Cockcroft- [23]&lt;/td&gt;&lt;td&gt;&lt;/td&gt;&lt;/tr&gt;&lt;tr&gt;&lt;td&gt;&lt;/td&gt;&lt;td&gt;&lt;/td&gt;&lt;td&gt;Walton&lt;/td&gt;&lt;td&gt;&lt;/td&gt;&lt;/tr&gt;&lt;tr&gt;&lt;td&gt;&lt;/td&gt;&lt;td&gt;&lt;/td&gt;&lt;td&gt;&lt;/td&gt;&lt;td&gt;&lt;/td&gt;&lt;/tr&gt;&lt;tr&gt;&lt;td&gt;400 keV&lt;/td&gt;&lt;td&gt;40 mA&lt;/td&gt;&lt;td&gt;&lt;/td&gt;&lt;td&gt;[24]&lt;/td&gt;&lt;/tr&gt;&lt;tr&gt;&lt;td&gt;1.5 MeV 6MeV&lt;/td&gt;&lt;td&gt;3A&lt;/td&gt;&lt;td&gt;Tandam&lt;/td&gt;&lt;td&gt;[25] [26]&lt;/td&gt;&lt;/tr&gt;&lt;tr&gt;&lt;td&gt;Linear&lt;/td&gt;&lt;td&gt;Induc- 0.8-19.8MeV1-10kA&lt;/td&gt;&lt;td&gt;&lt;/td&gt;&lt;td&gt;30ns-&lt;/td&gt;&lt;td&gt;[5,7,27-&lt;/td&gt;&lt;/tr&gt;&lt;tr&gt;&lt;td rowspan="2"&gt;tion Linear RF&lt;/td&gt;&lt;td&gt;&lt;/td&gt;&lt;td&gt;&lt;/td&gt;&lt;td&gt;4000ns&lt;/td&gt;&lt;td&gt;31]&lt;/td&gt;&lt;/tr&gt;&lt;tr&gt;&lt;td&gt;6MeV&lt;/td&gt;&lt;td&gt;X-band&lt;/td&gt;&lt;td&gt;Compact, [13]&lt;/td&gt;&lt;td&gt;&lt;/td&gt;&lt;/tr&gt;&lt;tr&gt;&lt;td rowspan="2"&gt;&lt;/td&gt;&lt;td&gt;5-10 MeV&lt;/td&gt;&lt;td&gt;X-band&lt;/td&gt;&lt;td&gt;20MV/m Compact&lt;/td&gt;&lt;td&gt;[14]&lt;/td&gt;&lt;/tr&gt;&lt;tr&gt;&lt;td&gt;&lt;/td&gt;&lt;td&gt;&lt;/td&gt;&lt;td&gt;&lt;/td&gt;&lt;td&gt;&lt;/td&gt;&lt;/tr&gt;&lt;tr&gt;&lt;td rowspan="4"&gt;Betatron&lt;/td&gt;&lt;td&gt;~300 MeV 1.5 MeV10 ns 2 kA&lt;/td&gt;&lt;td&gt;100 mA&lt;/td&gt;&lt;td&gt;R=1 m&lt;/td&gt;&lt;td&gt;[16,32]&lt;/td&gt;&lt;/tr&gt;&lt;tr&gt;&lt;td&gt;5MeV&lt;/td&gt;&lt;td&gt;1 kA&lt;/td&gt;&lt;td&gt;Ironless&lt;/td&gt;&lt;td&gt;[33] [34]&lt;/td&gt;&lt;/tr&gt;&lt;tr&gt;&lt;td&gt;10-20MeV&lt;/td&gt;&lt;td&gt;0.5-1 kA&lt;/td&gt;&lt;td&gt;R=40cm&lt;/td&gt;&lt;td&gt;[35-37]&lt;/td&gt;&lt;/tr&gt;&lt;tr&gt;&lt;td&gt;&lt;/td&gt;&lt;td&gt;&lt;/td&gt;&lt;td&gt;Modified&lt;/td&gt;&lt;td&gt;&lt;/td&gt;&lt;/tr&gt;&lt;tr&gt;&lt;td rowspan="3"&gt;Microtron&lt;/td&gt;&lt;td&gt;20-100MeV&lt;/td&gt;&lt;td&gt;&lt;/td&gt;&lt;td&gt;Racetrack [38]&lt;/td&gt;&lt;td&gt;&lt;/td&gt;&lt;/tr&gt;&lt;tr&gt;&lt;td&gt;100MeV&lt;/td&gt;&lt;td&gt;1A&lt;/td&gt;&lt;td&gt;Racetrack [39]&lt;/td&gt;&lt;td&gt;&lt;/td&gt;&lt;/tr&gt;&lt;tr&gt;&lt;td&gt;upto 246 MeV 100 mA&lt;/td&gt;&lt;td&gt;&lt;/td&gt;&lt;td&gt;Racetrack [40]&lt;/td&gt;&lt;td&gt;&lt;/td&gt;&lt;/tr&gt;&lt;tr&gt;&lt;td&gt;Rhodatron&lt;/td&gt;&lt;td&gt;10MeV&lt;/td&gt;&lt;td&gt;20kW- 560kW&lt;/td&gt;&lt;td&gt;Compact&lt;/td&gt;&lt;td&gt;[41]&lt;/td&gt;&lt;/tr&gt;&lt;tr&gt;&lt;td rowspan="2"&gt;Superconducting 40 MeV RF&lt;/td&gt;&lt;td&gt;&lt;/td&gt;&lt;td&gt;2.5 (100 kW)&lt;/td&gt;&lt;td&gt;mA Compact&lt;/td&gt;&lt;td&gt;[42]&lt;/td&gt;&lt;/tr&gt;&lt;tr&gt;&lt;td&gt;1(16MV/m)&lt;/td&gt;&lt;td&gt;1 mA&lt;/td&gt;&lt;td&gt;Compact (8.6cm)&lt;/td&gt;&lt;td&gt;[43]&lt;/td&gt;&lt;/tr&gt;&lt;/table&gt;&lt;/body&gt;&lt;/html&gt; RF Linac The RF linac is currently one of the most popular methods for short or long linac systems, as the electrical breakdown threshold is relatively higher for RF pulsation. The performance of an RF accelerator depends on the physical parameters of the cavity, such as the cavity length $( l = \\beta \\lambda / 2$ , where $\\beta =$ =particle velocity/light velocity, $\\lambda { = }$ light velocity/RF-cavity-frequency); and the field in the RF gap, $E _ { z } ( z , r , t ) = E _ { g } ( z , r ) \\cos ( \\omega t + \\phi )$ , where $E _ { g }$ is the max RF field, $\\omega , t$ and $\\phi$ are the angular frequency, time, and synchronous phase, and $z$ and $r$ are the axial and radial components. The increase in synchronous particle energy gain per RF gap can be expressed as follows [8, 9],</t>
  </si>
  <si>
    <t>$$ Equation (B5) can now be written in terms of the Fourier transformed functions as $$ \\begin{array} { c } { { P _ { w } = \\displaystyle \\frac { c } { ( 2 \\pi ) ^ { 3 } } \\mathrm { R e } \\Bigg \\{ \\int _ { - \\infty } ^ { \\infty } \\int _ { - \\infty } ^ { \\infty } I ( \\omega _ { 2 } ) e ^ { j \\omega _ { 2 } t } d \\omega _ { 2 } \\int _ { - \\infty } ^ { \\infty } } } \\\\ { { \\times \\int _ { - \\infty } ^ { \\infty } I ( \\omega _ { 1 } ) e ^ { j \\omega _ { 1 } ( t - t ^ { \\prime } ) } d \\omega _ { 1 } \\int _ { - \\infty } ^ { \\infty } Z _ { | | } ( \\omega ) e ^ { j \\omega t ^ { \\prime } } d \\omega d t ^ { \\prime } d t \\Bigg \\} . } } \\end{array}</t>
  </si>
  <si>
    <t>$$ \\Pi ( x ) = { \\left\\{ \\begin{array} { l l } { 1 } &amp; { | x | &lt; 1 / 2 } \\\\ { 0 } &amp; { { \\mathrm { e l s e } } } \\end{array} \\right. } $$ The derivative of the one-dimensional energy dissipation distribution $Q _ { \\mathrm { d i s s } } ( z )$ along the corrugated structure is obtained by multiplying $P$ from Eq. (12) by the attenuation constant $\\alpha$ and integrating the product over time from $t = 0$ to $t = \\infty$ giving $$ \\frac { d Q _ { \\mathrm { d i s s } } ( z ) } { d z } = \\frac { E _ { \\mathrm { a c c } } ^ { 2 } } { 4 \\kappa } ( 1 - e ^ { - 2 \\alpha z } ) , $$ where we have made the substitution $E _ { \\mathrm { a c c } } = 2 \\kappa q _ { 0 } | \\boldsymbol { F } |$ as derived in Appendix B. The total energy dissipated in the CWG of the length $L$ is obtained by integrating Eq. (14) over the length $L$ giving</t>
  </si>
  <si>
    <t>The absorber will be manufactured using Laser Powder Bed Fusion (LPBF) additive manufacturing process technology out of a copper grade to be defined. A green laser machine will be used as this enables pure copper to be printed with negligible degradation to mechanical, thermal, and electrical properties [5]. New machines are entering the market with lower energy requirements and smaller beam wavelengths that will provide a low-cost, low-energy solution. This method also has the benefit of being able to construct the internal complex twisted tape design. More traditional manufacturing methods would result in an unstable design with more energy intensive and mechanically destabilizing effects. This process allows no gap with the inner surface of the channel, which has been shown to greatly increase thermal efficiency [6]. In addition, copper materials that are 3D printed are being qualified for ultrahigh vacuum (UHV) applications [7]. To the best of the authors knowledge, this would be the world first 3D printed SR absorber. The maximum pressure difference between the inlet and outlet of the cooling line should be around 2-3 bar, and the inlet water temperature should be around $2 7 ^ { \\circ } \\mathrm { C }$ . The power deposited on the absorber has a Gaussian profile with a peak density of $4 5 \\ \\mathrm { W / m m } ^ { 2 }$ and an integrated power of 3.5 kW over $1 0 9 . 2 \\mathrm { m m }$ of its slanted surface. SR strikes a $( &lt; 4$ mm) strip horizontally across the middle of the absorber surface. This refers to the $9 1 \\mathrm { G e V }$ center-of-mass machine.</t>
  </si>
  <si>
    <t>In Figure 3, the absorption rate of different metals is plotted as a function of the wavelength of the adopted laser. Generally speaking, the shorter the laser wavelength, the higher the absorption rate, especially for copper. Therefore, we have decided to take the $5 1 5 \\mathrm { n m }$ wavelength instead of the common-used $1 0 6 4 ~ \\mathrm { { n m } }$ for the 3D printing of our prototype. Figure 4 shows the CH-electrode model printed with copper [8]. A 3D scanner ‚ÄúGOM Atos Core $1 3 5 '$ was used to check the surface quality provided by the 3D printing. The deviations are mainly in the range of $\\pm 7 5 ~ \\mu \\mathrm { m }$ . It is worthy to mention that most of the discrepancies were found in the area close to the connection of the stem and the drift tube. To improve the surface quality, post-processes by means of plasma electrolytic polishing were carried out in cooperation with the Beckmann Institute [9]. The results showed that surface roughness could be reduced from $ { \\mathrm { R z } } 8 0$ to $\\mathrm { R z } 6$ with plasma electrolytic polishing [8].</t>
  </si>
  <si>
    <t>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t>
  </si>
  <si>
    <t>$$ where $\\theta _ { i }$ is the accumulated deflecting angle after ùëóth bending magnet, and $\\Delta { y } _ { i } ^ { ' }$ is the change of vertical closed orbit angle between two adjacent dipoles. The function $\\Delta y ^ { ' } ( \\theta )$ can be expanded into a Fourier series [11, 12] $$ \\Delta y ^ { ' } ( \\theta ) = \\sum _ { k = 1 } ^ { \\infty } ( a _ { k } \\cos k \\theta + b _ { k } \\sin k \\theta ) , $$ where $$ \\begin{array} { c } { \\displaystyle { a _ { k } = \\frac { 1 } { N } \\sum \\Delta y _ { i } ^ { ' } ( \\theta _ { i } ) _ { \\mathrm { s i n } k \\theta _ { i } } ^ { \\mathrm { c o s } k \\theta _ { i } } . } } \\end{array} $$ The $k \\mathrm { s }$ which are adjacent to $\\boldsymbol { a } \\gamma$ make the biggest contributions to the sum. For this demonstration, Fourier coe!cients of $k = 1 0 3$ and $k = 1 0 4$ are minimized using four closed bumps optimized at $4 5 . 8 2 \\mathrm { G e V }$ . Figure 3 shows the polarization curves for first-order $\\tau _ { d e l }$ before and after applying bumps set at $4 5 . 8 2 \\mathrm { G e V }$ . The $( \\delta \\hat { n } _ { 0 } ) _ { \\mathrm { r m s } }$ is decreased from 2.28 mrad to 0.90 mrad at $4 5 . 8 2 \\mathrm { G e V }$ , with the polarization being elevated from $1 0 . 6 8 \\%$ to $8 9 . 6 5 \\%$ with the weakening of the first-order parent synchrotron resonance. The firstorder synchrotron resonance near $k = 1 0 3$ is also weakened so that the polarization near both 103 and 104 is improved using this scheme. This weakening of the first-order resonances would also weaken the highly-depolarizing synchrotron sidebands.</t>
  </si>
  <si>
    <t>Table: Caption: Table 1 Beam parameters upon exiting the SHINE linac  Body: &lt;html&gt;&lt;body&gt;&lt;table&gt;&lt;tr&gt;&lt;td&gt;Parameter&lt;/td&gt;&lt;td&gt;Value&lt;/td&gt;&lt;/tr&gt;&lt;tr&gt;&lt;td&gt;Energy,E (GeV)&lt;/td&gt;&lt;td&gt;8&lt;/td&gt;&lt;/tr&gt;&lt;tr&gt;&lt;td&gt;Charge per bunch, Q (PC)&lt;/td&gt;&lt;td&gt;100&lt;/td&gt;&lt;/tr&gt;&lt;tr&gt;&lt;td&gt;Beam current,I (kA)&lt;/td&gt;&lt;td&gt;1.5&lt;/td&gt;&lt;/tr&gt;&lt;tr&gt;&lt;td&gt;Bunch length (RMS),œÉ(Œºm)&lt;/td&gt;&lt;td&gt;10&lt;/td&gt;&lt;/tr&gt;&lt;tr&gt;&lt;td&gt;Œ≤x (m)&lt;/td&gt;&lt;td&gt;60.22&lt;/td&gt;&lt;/tr&gt;&lt;tr&gt;&lt;td&gt;Œ≤y (m)&lt;/td&gt;&lt;td&gt;43.6&lt;/td&gt;&lt;/tr&gt;&lt;tr&gt;&lt;td&gt;Œ±x&lt;/td&gt;&lt;td&gt;1.257&lt;/td&gt;&lt;/tr&gt;&lt;tr&gt;&lt;td&gt;Œ±y&lt;/td&gt;&lt;td&gt;1.264&lt;/td&gt;&lt;/tr&gt;&lt;tr&gt;&lt;td&gt;Enx (mm¬∑mrad)&lt;/td&gt;&lt;td&gt;0.29&lt;/td&gt;&lt;/tr&gt;&lt;tr&gt;&lt;td&gt;Eny (mm¬∑mrad)&lt;/td&gt;&lt;td&gt;0.29&lt;/td&gt;&lt;/tr&gt;&lt;/table&gt;&lt;/body&gt;&lt;/html&gt; 3 Longitudinal Wakefield effect Round pipes and rectangular plates are usually adopted as dechirpers. Round pipes perform better on the longitudinal wakefield by a factor of $1 6 / \\pi ^ { 2 }$ relative to a rectangular plate of comparable dimensions. However, SHINE uses a rectangular plate nonetheless, as its gap can be adjusted by changing the two plates. The corrugated structure is made of aluminum with small periodic sags and crests, with the parameters defined in Fig. 2. The surface impedance of a pipe with small, periodic corrugations has been described in detail [16‚Äì18]. The high-frequency longitudinal impedance for the dechirper can be determined by starting from the general impedance expression. Taking $q$ as the conjugate variable in the Fourier transform, we have $$ Z _ { 1 } ( k ) = \\frac { 2 \\zeta } { c } \\int _ { - \\infty } ^ { \\infty } \\mathrm { d } q q \\mathrm { c s c h } ^ { 3 } ( 2 q a ) f ( q ) e ^ { - i q x } ,</t>
  </si>
  <si>
    <t>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t>
  </si>
  <si>
    <t>File Name:Beam_performance_of_the_SHINE_dechirper.pdf Beam performance of the SHINE dechirper You-Wei $\\mathbf { G o n g } ^ { 1 , 2 } ( \\mathbb { D } )$ ‚Ä¢ Meng Zhang3 ‚Ä¢ Wei-Jie $\\mathbf { F a n } ^ { 1 , 2 } ( \\mathbb { D } )$ ‚Ä¢ Duan $\\mathbf { G } \\mathbf { u } ^ { 3 } \\boldsymbol { \\oplus }$ Ming-Hua Zhao1 Received: 14 August 2020 / Revised: 11 January 2021 / Accepted: 13 January 2021 / Published online: 17 March 2021 $\\circledcirc$ China Science Publishing &amp; Media Ltd. (Science Press), Shanghai Institute of Applied Physics, the Chinese Academy of Sciences, Chinese Nuclear Society 2021 Abstract A corrugated structure is built and tested on many FEL facilities, providing a ‚Äòdechirper‚Äô mechanism for eliminating energy spread upstream of the undulator section of X-ray FELs. The wakefield effects are here studied for the beam dechirper at the Shanghai high repetition rate XFEL and extreme light facility (SHINE), and compared with analytical calculations. When properly optimized, the energy spread is well compensated. The transverse wakefield effects are also studied, including the dipole and quadrupole effects. By using two orthogonal dechirpers, we confirm the feasibility of restraining the emittance growth caused by the quadrupole wakefield. A more efficient method is thus proposed involving another pair of orthogonal dechirpers.</t>
  </si>
  <si>
    <t>A major disadvantage of using modified transmission electron microscopes as the injector for a DLA is their large size and cost. A typical $2 0 0 \\mathrm { k e V }$ system will have roughly a 1 meter distance from the electron source to the DLA. Efforts have been made to produce a a more compact electron injector by using an electro-static immersion lens built into the electron source region to directly focus the beam coming off of a nanotip source [24]. This allows the nanotip emitter to be re-imaged into a DLA device in less than $2 5 ~ \\mathrm { m m }$ distance at $9 6 ~ \\mathrm { k e V }$ beam energy as shown in Fig. 1 [25]. Due to the relatively high beam divergence off the tip feeding directly into the immersion lens, this arrangement is more prone to aberrations than a system with focusing elements outside the electron acceleration region. As such, a 0.4 mrad divergence beam out of an immersion lens source will typically be focusable to $4 0 0 ~ \\mathrm { { n m } }$ rms without emittance filtering, resulting in a normalized emittance of 100 pm-rad, increasing to 300 pm-rad at 30 electrons per shot, which is better than the unfiltered emittance from a CW laser triggered Schottky emitter TEM [21]. The immersion lens reduces the DC acceleration gradient at the tip, increasing the effects of space-charge compared to other source designs. The initial immersion lens experiments were also performed using five-photon photoemission from silicon nanotips to suppress background emission, which results in a larger space charge energy spread than necessary [26].</t>
  </si>
  <si>
    <t>$$ If the distribution function $\\psi ( z , \\delta )$ is a function of $H$ ùêª i.e., $\\psi = \\psi ( H )$ then it is a stationary solution of the Vlasov equation. Choosing $\\psi \\sim \\exp \\left( - \\frac { H } { \\eta \\sigma _ { \\delta } } \\right)$ where $\\sigma _ { \\delta }$ is the energy spread of the beam, writing $\\textstyle \\rho ( z ) = \\int _ { - \\infty } ^ { \\infty } \\psi d \\delta$ ùõø , and differentiating both sides yield the Ha√Øssinski equation in differential form, $$ \\eta \\sigma _ { \\delta } ^ { 2 } \\frac { d l n \\rho ( z ) } { d z } + V _ { 0 } s i n \\omega _ { r f } z = \\int _ { - \\infty } ^ { \\infty } d z ^ { \\prime } \\rho ( z ^ { \\prime } ) W ( z ^ { \\prime \\prime } - z ^ { \\prime } ) . $$ Equation 4 is usually solved for $\\rho$ ùúå given $W$ ùëä. Here, we try to do the opposite and solve for ùëäùëä given a particular desired or measured $\\rho$ ùúå. The proposed method is as follows. First, we defined the left-hand side as $L { \\big ( } \\rho ( z ) { \\big ) }$ , which is entirely a function of $\\rho ( z )$ Then, we Fourier transform both sides and use the fact that convolution in physical space is multiplication in Fourier space. Then we have end up with an expression for the longitudinal impedance:</t>
  </si>
  <si>
    <t>Usually the laser pulses are impinging laterally on the structures, with the polarization in the direction of electron beam propagation. Short pulses thus allow interaction with the electron beam only over a short distance. This lack of length scalability can be overcome by pulse front tilt (PFT), which can be obtained from dispersive optical elements, such as diffraction gratings or prisms [10]. At ultrarelativistic energy, a 45 degree tilted laser pulse can thus interact arbitrary long with an electron, while the interaction with each DLA structure cell can be arbitrary short. The current record gradient of $8 5 0 ~ \\mathrm { M e V / m }$ [11] and record energy gain of $3 1 5 { \\mathrm { ~ k e V } }$ [12] in DLA could be obtained in this way. Generally, the pulse front tilt angle $\\alpha$ must fulfill $$ \\tan \\alpha = { \\frac { 1 } { \\beta } } $$ in order to remain synchronous with the electron [11, 13, 14]. This requires a curved pulse front shape, especially for electron acceleration at low energy, where the speed increment is nonnegligible. A general derivation of the pulse front shape required for a given acceleration ramp design is given in [15], where also pulse length minima are discussed when the curved shape is approximated by linear pieces.</t>
  </si>
  <si>
    <t>Simplified Design Equation for Metaconductive Surfaces To facilitate the practical application of the theoretical insights presented thus far, a simplified design equation is proposed. This equation aims to assist in the preliminary selection of candidate materials or the determination of engineering factors such as thickness. This simplification assumes the absence of dielectric and magnetic losses, streamlining the design process for achieving metaconductive behavior in metamaterials [6]. The condition for synthesizing a PEC-like behavior, i.e., the vanishing of the real part of the impedance, is given by ensuring that: $$ \\tan ( k _ { 1 } t ) = j , $$ where $k _ { 1 } ~ = ~ \\omega { \\sqrt { \\mu _ { 1 } \\varepsilon _ { 1 } } }$ is the propagation factor in the interposed layer. This condition implies that $k _ { 1 } t$ is purely imaginary, leading to the requirement that: $$ \\varepsilon _ { 1 } \\cdot \\mu _ { 1 } &lt; 0 , $$ which is satisfied exclusively by metamaterials, either of the ENG (Negative Electrical Permittivity, $\\varepsilon _ { 1 } &lt; 0$ and $\\mu _ { 1 } &gt; 0$ ) or MNG (Negative Magnetic Permeability, $\\varepsilon _ { 1 } &gt; 0$ and $\\mu _ { 1 } &lt;$ 0) type. In this case, Eq. (3) can be rewritten as:</t>
  </si>
  <si>
    <t>Although there are four operational energies explored involved in this new project [1], only two lattices are required since the lower energies share an optical design and the higher energies share another one. Therefore, it boils down to just the so called Z and ttbar mode lattices. In a first attempt the use of combined function magnets (CFMs) was explored for the FCC-ee [2]. Such solution could have been applied making use of normal or superconducting technologies. After more detailed studies, the current proposal is to make use of Nested Magnets (NMs) [3, 4] based on high temperature superconductors. We have not fully excluded CFMs option with normal conductors, although it is clearly more challenging to tune. The idea of introducing CFM and/or NM comes from the opportunity to apply a dipolar component all along the available space in the arcs, thereby increasing the bending radius $( \\rho )$ . Since the energy loss per turn $( U _ { 0 } )$ due to Synchrotron Radiation (SR) is proportional to the fourth power of the beam energy and inversely proportional to bending radius this alternative will result in a much reduced synchrotron radiation power loss as evaluated in [2].</t>
  </si>
  <si>
    <t>To associate cavity performance with surface composition, we conducted sample studies. Two $1 \\mathrm { c m } \\times 1 \\mathrm { c m }$ samples from Nb cavity fabrication drop o! were subject to the same treatments as the single-cell cavities. The samples were analyzed with time of flight secondary ion mass spectrometry (SIMS) and laser confocal scanning microscopy (LCSM) [18]. SIMS uses a Cs ion beam to sputter away material and produce secondary ions that are identified with timeof-flight spectrometry. The concentration of each impurity is normalized to the niobium concentration at each depth. Each reported impurity profile is the average of 3 di!erent $5 0 0 \\ \\mu \\mathrm { m } \\times 5 0 0 \\ \\mu \\mathrm { m }$ spots on each sample. LCSM is used to measure the surface roughness of a surface by varying the objective length distance to determine focal distance and create a 3D profile of the surface. Surface roughness measurements were taken for 6 di!erent scan length from $2 0 0 - 1 4 0 0 \\mu \\mathrm { m }$ and are each reported as the average of 6 di!erent scans over 3 locations on each sample. RESULTS AND DISCUSSION</t>
  </si>
  <si>
    <t>5.2.1. Channeled beam profile In the channeling plateau, the linear scan shown in Fig. 8(b) basically corresponds to integrate the channeled beam profile in the horizontal plane. Therefore it can be fitted with an error function: $$ e r f ( x ) = A \\cdot { \\frac { 1 } { \\sigma { \\sqrt { 2 \\pi } } } } \\int _ { 0 } ^ { x } e ^ { - { \\frac { ( t - c ) ^ { 2 } } { 2 \\sigma ^ { 2 } } } } d t + K $$ Where $\\sigma$ is the standard deviation of the Gaussian beam profile, $\\scriptstyle { c }$ is the center of the channeled beam with respect to the primary one and $A$ and $K$ are constants related to the channeling plateau value and the background value. In Fig. 8(b) CpFM 1 and CpFM 2 linear scan profiles of Fig. 8(b) have been fitted with the error function described in Eq. (3). From the results of the fits the channeled beam size $( \\sigma )$ at the position of the CpFM is obtained as well as some informations confirming the functionality of the detector: both the CpFM 1 and CpFM 2 measure compatible values of the channeled beam standard deviation $( \\sigma )$ and, as expected, the difference between the channeled beam center (c) measured by the CpFM 1 and the CpFM 2 is compatible with the design distance between CpFM 1 and CpFM 2 bar edges.</t>
  </si>
  <si>
    <t>$$ y = \\frac { A _ { P b } } { Z _ { P b } ^ { 2 } \\times S _ { p h . e } \\left( m V \\right) } $$ where the $S _ { p h . e } ( \\mathrm { m V } )$ depends on the PMT bias and it can be obtained fitting the amplitude distributions in Fig. 3 and rescaling it to the PMT gain used for ions $_ { \\scriptstyle 7 0 0 \\mathrm { ~ V ~ } }$ in this case). The left side of the equation is provided by a data acquisition with both the bars intercepting the channeled beam. In this way the amplitude distribution of the channeled ions is easily obtained. This strategy has been applied for the first time during the Pb ion run in November 2016, providing reliable calibration factors for the flux measurement for those runs. In Fig. 5 the amplitude distributions of the CpFM channels are shown (CpFM 1 red line, CpFM 2 blue line) where only a rough requirement on the amplitude $( &gt; 6 ~ \\mathrm { m V } )$ to cut the electronic noise has been applied. In the CpFM 1 distribution a three peak structure is present corresponding to 1, 2 and, just hinted, 3 ions. In the CpFM 2 distribution only one peak appears together with the ADC saturation occurring at 1.25 V.2 This is explained by different calibration factors. Fitting with a Gaussian function the single-ion peak as shown in Fig. 6(a) for CpFM 1 and inverting the Eq. (1), the calibration factors for the CpFM channels are: $y _ { C p F M 1 } = 0 . 0 6 6 \\pm 0 . 0 0 1 ( p h . e / p )$ and $y _ { C p F M 2 } = 0 . 1 8 6 2 \\pm 0 . 0 0 0 4 ( p h . e / p )$ for the CpFM 1 and the CpFM 2 respectively. The CpFM 2, devoted to the background measurement, results about 3 times more efficient than the CpFM 1; both the efficiency values are also lower with respect to the one of the CpFM prototype tested at the BTF. This was due to a problem during the installation investigated and solved during the SPS winter shut-down of 2016 [15].</t>
  </si>
  <si>
    <t>Figures 2b and 3b show the bandwidth of the FEL pulse as a function of laser heater intensity for FEL1 and FEL2, respectively. On the FEL1 line, the values are comparable for both sets of beam optics, albeit slightly smaller for the modified case. The important point to note here is that, for a null laser heater action, the variation in the bandwidth is larger when the spreader optics has a smaller value of $\\mathcal { H } _ { x }$ (as seen in the inset in Fig. 2b). Given the stochastic nature of the microbunching instability, a larger bandwidth jitter is consistent with a larger presence of microbunching. A similar effect is seen on FEL2 (in the inset of Fig. 3b), although an additional reduction in the average bandwidth by $\\approx 4 0 \\%$ is also observed for the modified optics. A final experiment was conducted by increasing the value of $\\mathcal { H } _ { x }$ on the FEL2 line further, under similar operational conditions to those described above (the electron beam energy was $1 . 3 7 \\mathrm { G e V }$ and the FEL wavelength was $6 . 3 8 \\mathrm { n m }$ ). The microbunching signal was measured through the used of an infrared spectrometer which can measure the depth of longitudinal modulations in the electron beam in the range $0 . 2 5 \\mathrm { - } 1 0 \\mu \\mathrm { m }$ [34, 35].</t>
  </si>
  <si>
    <t>A conceptual sketch of the first version of the CpFM is shown in Fig. 2. It consists of two identical Fused Silica bars $( 5 \\times 1 0 \\times 3 6 0 ~ \\mathrm { m m } ^ { 3 }$ , $5 ~ \\mathrm { m m }$ along the beam direction) acting as Cherenkov light radiators and light guides at the same time. When a relativistic charge particle crosses a bar, it produces Cherenkov light that is transported by internal reflection to the other tip of the bar. One bar is $5 \\ \\mathrm { m m }$ closer to the center of the circulating beam than the other one and is devoted to the flux measurement. The second bar, retracted from the beam, provides background measurements. The vacuum‚Äìair interface is realized by a standard quartz viewport. The light signal from each bar is guided onto a PMT (HAMAMATSU R7378, anode pulse rise time $\\simeq ~ 1 . 5 ~ \\mathrm { n s }$ ) by a $4 \\mathrm { ~ m ~ }$ long fused silica fibers bundle. The bars can gradually approach the extracted beam through a movable below on which the viewport is mounted. The PMTs are read-out by an ultra-fast analog memory, the 8-channels USB-WaveCatcher [10]. The first prototype of the detector was calibrated at the Beam Test Facility (BTF) of Laboratori Nazionali di Frascati with $4 5 0 \\mathrm { { M e V / c } }$ electrons and at the H8 external line of the North Experimental Area of CERN, with a $4 0 0 \\ { \\mathrm { G e V } }$ proton beam.</t>
  </si>
  <si>
    <t>$$ \\Delta \\tau _ { \\mathrm { F G 0 5 0 L G A } } = \\frac { L ( n _ { 1 } - n _ { 2 } ) } { c } \\left( 1 - \\frac { \\pi } { V } \\right) \\approx 1 . 8 \\mathrm { n s } . $$ The dispersion for both fibers is experimentally determined by an impulse response measurement with a short-pulse laser. Figure 3 shows the GIF625 fiber only broadens the pulse mildly, while the FG050LGA step index fiber causes the pulse to become almost six times longer. Comparison of the fiber attenuation in their respective datasheets shows a $6 \\mathrm { d B } \\mathrm { k m } ^ { - 1 }$ difference between them, which is confirmed by the measurements shown in Fig. 3. High attenuation and the dispersion in the order of the 2 ns bunch separation time renders the FG050LGA fiber unusable, thus GIF625 is used. OPTICAL FIBER COUPLING To couple the synchrotron radiation from free space to the optical fiber, a concentrator setup is required. Fiber optics collimators integrate a focusing lens with a fiber connector. These are typically optimized for parallel input beams, for which</t>
  </si>
  <si>
    <t>6. CpFM 2.0: in-situ calibration with Xenon ions and first case study During the winter shut-down of 2016, the layout of the CpFM detector was modified. In order to improve the detector efficiency, the fiber bundles were removed being indeed responsible for a reduction factor of 10 in the light yield per proton. They were initially foreseen to enhance the radiation hardness of the photo-detection chain and to make the detector concept eventually applicable also in the Large Hadron Collider (LHC). Only one PMT was directly coupled to the viewport and in such a way that the transversal cross section of both bars is covered. Moreover CpFM 1 and CpFM 2 bars were inverted, the latter being better polished and thus more efficient. In December 2017, the second version of the CpFM detector was calibrated with a 270 GeV/charge Xenon (Xe, $Z ~ = ~ 5 4 )$ ion beam using the same procedure described in Section 4. In Fig. 10 the signal amplitude distribution focused on the Xenon ion events is shown. It is referred to a data taking performed during a crystal angular scan when only the inner bar intercepted the channeled beam. Beside the main peak due to Xe ions, two other structures appear. They are associated with fragments of charge $Z = 5 3$ and $Z = 5 2$ respectively, produced when the crystal is not in the optimal channeling orientation. Using the results of the fit, the new calibration factor is derived: $y _ { C p F M } =$ $2 . 1 \\pm 0 . 2 ( p h . e / p )$ . As expected it results improved by a factor of 10 with respect to the old version of the detector.</t>
  </si>
  <si>
    <t>An exchange of the fibre mats is unavoidable, as radiation damage will cause lower light output of the scintillating fibres after high-dose application. In comparison to the refurbishing of gas detectors or the replacement of semiconductor detectors scintillating fibres are here financially preferable. EXPERIMENTAL RESULTS Interface Scintillation to PMMA Fibre The change in light-guiding system did decrease the quality of measurements. In the first implementation of the clear fibre coupling, the alignment wasn‚Äôt as precise as desired. This resulted in a misalignment of the fibres leading to loss of light and crosstalk into neighbouring channels. Figure 2 shows how the same measurement looked before and after the change. The interface between the scintillating fibres and the light-guiding ones is shown in Fig. 3. This intersection affects the measurement in three ways: First, the cross-section of the scintillating fibre is a $\\scriptstyle 1 \\mathrm { x } 1 \\mathrm { m m } ^ { 2 }$ square and the light-guiding fibres are $1 \\mathrm { m m }$ diameter round fibres. This leads to a loss of photons as the round cross-section area is only $7 9 \\%$ of the square. Second, an even more relevant factor is the additional air gap and therefore losses to reflection due to refractive index changes. And third, as the fibres are all next to each other and installed by hand the alignment is hardly always oneto-one, which leads to strong crosstalk effects. For protons, the produced number of photons is barely above the threshold, so when some photons crosstalk into a different channel hits are below the threshold and are missed, which explains the lower intensity shown in Fig. 2. For heavier ions on the other hand there are even enough photons created to generate fake hits in neighbouring fibres due to crosstalk, leading to double or triple counts and a intensity higher than expected.</t>
  </si>
  <si>
    <t>4.1 Ponderomotive focusing To simplify and generalize the discussion one can imagine the electrons to be moving in the field of two waves of electric field amplitude $E _ { 0 }$ and $E _ { 1 }$ respectively, one with velocity $\\beta _ { r }$ phase synchronous with the beam (which provides stable longitudinal acceleration, but with a net defocusing effect) and the other one at a slower velocity $\\beta _ { 1 } \\cong \\beta _ { r } - \\delta _ { k } / k$ where $k = 2 \\pi / \\lambda _ { g }$ is the wavenumber of the DLA structure. In a 2D perfect slab-geometry, we can neglect the motion in the long structure dimension and close to the axis the equations of motion for the electron deviation from the resonant energy $\\delta \\gamma$ and for its normalized transverse velocity $y ^ { \\prime }$ can be written as $$ \\begin{array} { r l r } &amp; { \\displaystyle \\frac { \\partial \\delta \\gamma } { \\partial z } = - \\frac { q E _ { 0 } } { m _ { 0 } c ^ { 2 } } \\sin \\phi - \\frac { q E _ { 1 } } { m _ { 0 } c ^ { 2 } } \\sin \\left( \\phi + \\delta _ { k } z \\right) } &amp; \\\\ &amp; { \\displaystyle \\frac { \\partial y ^ { \\prime } } { \\partial z } = \\frac { q E _ { 0 } } { m _ { 0 } c ^ { 2 } } \\frac { k y } { \\gamma ^ { 3 } \\beta ^ { 2 } } \\cos \\phi + \\frac { q E _ { 1 } } { m _ { 0 } c ^ { 2 } } \\frac { k y } { \\gamma \\beta } ( 1 - \\beta \\beta _ { 1 } ) \\cos \\left( \\phi + \\delta _ { k } z \\right) , } &amp; \\end{array}</t>
  </si>
  <si>
    <t>ACKNOWLEDGEMENTS The authors would like to thank the Hefei Comprehensive National Science Center for their strong support on the STCF key technology research project. REFERENCES [1] N. Shafqat, C. Serpico C, T. G. Lucas, Design and highpower test of a short prototype of high gradient S-band accelerating structure for the FERMI free electron laser linac upgrade, Nucl. Instrum. Methods Phys. Res. A, vol.  979, pp. 164473, Nov.  (2020). doi:10.1016/j.nima.2020.164473 [2] T. Inagaki, C. Kondo, H. Maesaka et al., High-gradient Cband linac for a compact X-ray free-electron laser facility, Phys. Rev. ST Accel. Beams, vol. 17, pp. 080702, Aug. 2014. doi: 10.1103/PhysRevSTAB.17.080702 [3] T. Higo et al., ‚ÄúAdvances in X-band TW Accelerator Structures Operating in the $1 0 0 ~ \\mathrm { \\ M V / m }$ Regime‚Äù, in Proc. IPAC'10, Kyoto, Japan, May 2010, paper THPEA013, pp. 3702-3704. [4] D. Alesini, ‚ÄúPower coupling‚Äù, arxiv preprint, 2011. doi: 10.48550/arXiv:1112.3201 [5] E. P. Westbrook, ‚ÄúMicrowave Impedance Matching of Feed Waveguides to the Disk-Loaded Accelerator Structure Operating in the $2 \\pi / 3$ Mode‚Äù, SLAC, California, USA. Rep. SLAC-TN-63-103, Dec. 1963. [6] M. Chanudet, ‚ÄúMatching of the Coupler Cavity to Travelling Wave Structures at any Operating Mode‚Äù, Orsay, LAL, France, Rep. LAL/RT 93-06, Jun. 1993.</t>
  </si>
  <si>
    <t>There have been two major approaches to producing injectors of sufficiently high brightness. The first approach uses a nanotip cold field or Schottky emitter in an electron microscope column that has been modified for laser access to the cathode [14, 21, 22]. One can then leverage the decades of development that have been put into transmission electron microscopes with aberration corrected lenses. Such systems are capable of producing beams down to $2 \\mathrm { n m }$ rms with 6 mrad divergence while preserving about $3 \\ \\%$ of the electrons produced at the cathode [23], which meets the ${ \\sim } 1 0$ pm-rad DLA injector requirement for one electron per pulse. Transmission electron microscopes are also available at beam energies up to $3 0 0 \\mathrm { k e V }$ or $\\beta = 0 . 7 8$ , which would reduce the complexity of the sub-relativistic DLA stage compared to a $3 0 \\mathrm { k e V }$ or $\\beta = 0 . 3 3$ injection energy. Moreover, at higher injection energy, the aperture can be chosen wider, which respectively eases the emittance requirement. Laser triggered cold-field emission style TEMs tend to require more frequent flashing of the tip to remove contaminants and have larger photoemission fluctuations than comparable laser triggered Schottky emitter TEMs [21, 23].</t>
  </si>
  <si>
    <t>Figure 5 shows an expanded view of the time domain signal of the FCT at the center of a $5 0 \\mu \\mathrm { s } \\mathrm { H } ^ { - }$ macro pulse. A reduction of the pulse height at every alternate $\\mathrm { H ^ { - } }$ pulses The neutralization fraction for every $2 \\mu \\mathrm { s }$ was calculated as shown in Fig. 7. The AWG waveform was carefully tuned with a precision better than $1 0 ^ { - 3 }$ GHz for a precise micro pulse frequency of the light pulse to obtain a flat neutralization of $1 8 \\%$ over the entire $\\mathrm { H ^ { - } }$ macro pulse (red), while by using a further peaky laser pulse, a higher neutralization fraction of $2 5 \\%$ around the middle of the $\\mathrm { H ^ { - } }$ macro pulse was obtained as depicted by the blue color. We also calculated the neutralization of individual micro pulses (Fig. 5) by integrating and comparing with neighboring un-neutralized pulse, which was also consistent with the FFT analysis results. Figure 8 shows the pass number dependence laser energy gain and the corresponding neutralization. The present results demonstrate the merit of the cavity to increase the laser pulse energy at the IP by reducing the seeder energy, although it is 1/16 at present due to significant photon losses at vacuum windows, but it can be reached to ${ \\sim } 1 / 3 2$ in the next trial by replacing the windows with high efficiency coating.</t>
  </si>
  <si>
    <t>$ { 0 . 4 \\mathrm { m m } }$ with a throughput of roughly $5 0 \\%$ . As shown in Fig. 4, multiple acceleration stages can be arranged on a single SOI chip. Each stage roughly doubles the energy and is characterized by the laser pulse front tilt angle, corresponding to an ‚Äôaverage‚Äô beam velocity in the stage (See [15] Supplementary material for the optimal constant tilt angle within a stage). Between the stages, a vertical adjustment of the beam position can be done by electrostatic steerers, which use the substrate and another silicon on glass wafer, attached from the top as two plates of a deflecting capacitor. The contacting can be done on the device layer of the SOI wafer. Due to the small distance of the plates, voltages of only about 30V are sufficient to obtain sufficiently large deflections to counteract accumulated deflection errors over hundreds of periods. 3.2 Low Energy Applications and Experiments At low energy, acceleration gradients are not that critical, since an accelerator chip will only be of the size of a thumbnail to reach relativistic velocity, which we define as $1 \\ \\mathrm { M e V }$ electron energy. Therefore, gradient can be sacrificed to some extend for flexibility and improved beam confinement. The first sacrifice is the utilization of materials which are DC-conductive and have a high refractive index, but suffer a significantly lower laser damage threshold. The best example of such is silicon, which also allows us to use the wide range of semiconductor fabrication tools.</t>
  </si>
  <si>
    <t>INTRODUCTION Terahertz-driven (‚ÄúTHz‚Äù) accelerators [1-5] and manipulators [5-8] promise to yield short femtosecond electron bunches of high brightness with intrinsic synchronization to the driving laser at a compact and economic footprint. However, no THz-driven accelerator has reached the performance required for practical applications yet. Besides challenges associated with the physical miniaturization, the lack of efficient, high-energy single-cycle THz sources is one of the key challenges to overcome for the realization of practical THz accelerators. Single-cycle THz pulses in the required frequency band between $0 . 1 \\mathrm { ~ - ~ } 0 . 5 \\mathrm { T H z }$ are commonly generated by optical rectification of ultrafast laser pulses in lithium niobate using pump pulses with a tilted intensity-front [9]. However, there remains a deficit of experimental studies comprehensively mapping out the dependence of the performance on key setup and pump pulse parameters. As a result, certain questions about the physics of the non-collinear interaction remain unanswered. This prevents rigorous development of the setups beyond the state of proof-of-principle experiments [10, 11] to where setups reliably provide the high pulse energies required for practical accelerators and beam manipulators on a day-today basis. Following up on our recent experimental study on the parameter sensitivities in tilted-pulse-front setups [12], here we investigate both by experiments and simulations how spatio-temporal coupling of the pump pulse parameters affects the setup performance. In particular, we investigate the effect of pump pulse group-delay dispersion $\\left( \\mathrm { G D D } _ { 0 } \\right)$ on the THz conversion since stretched pump pulses circumvent self-focusing and can conveniently be propagated over long distances. This requires considering the interdependence of pump pulse chirp and the propagation coordinate $z$ arising for pulses with spatio-temporal distortions such as pulse-front tilt. This spatio-temporal coupling is a key factor because it leads to a minimum in the pump pulse duration ("temporal focus"), unaffected in magnitude but shifting along z if $\\mathrm { G D D } _ { 0 }$ is altered. This phenomenon is investigated both experimentally and numerically and, based on the findings, control of the temporal focus is experimentally demonstrated. Finally, this concept is applied to demonstrate efficient operation of a tilted-pulse-front THz setups with highly chirped $( 1 . 4 4 ~ \\mathrm { p s } ^ { 2 }$ , corresponding to a stretching factor of 25) pump pulses, yielding $0 . 4 \\mathrm { m J }$ of usable THz pulse energy.</t>
  </si>
  <si>
    <t>File Name:Beam_Dynamics_in_Dielectric_Laser_Acceleration.pdf Prepared for submission to JINST Special Issue on Beam Dynamics Challenges in Advanced and Novel Accelerators February 2022 Beam Dynamics in Dielectric Laser Acceleration U. Niedermayerùëé K. Leedleùëè P. Musumeciùëê S. A. Schmidùëé ùëéTechnical University Darmstadt, Institute for Accelerator Science and Electromagnetic Fields, Schlossgartenstra√üe 8, 64289 Darmstadt, Germany ùëèGinzton Lab, Stanford University, Stanford, California, USA ùëêDepartment of Physics and Astronomy University of California at Los Angeles, Los Angeles, CA, 90095 E-mail: niedermayer@temf.tu-darmstadt.de Abstract: We discuss recent developments and challenges of beam dynamics in Dielectric Laser Acceleration (DLA), for both high and low energy electron beams. Starting from ultra-low emittance nanotip sources the paper follows the beam path of a tentative DLA light source concept. Acceleration in conjuction with focusing is discussed in the framework of Alternating Phase Focusing (APF) and spatial harmonic ponderomotive focusing. The paper concludes with an outlook to the beam dynamics in laser driven nanophotonic undulators, based on tilted DLA grating structures. Contents 1 Introduction 1 2 Ultra-low Emittance Injector 3 3 Alternating Phase Focusing DLA 5 3.1 Principle and Nanophotonic Structures 5 3.2 Low Energy Applications and Experiments 7 3.3 High Energy High Gradient Acceleration 8 4 Spatial Harmonic Focusing 10 4.1 Ponderomotive focusing 11</t>
  </si>
  <si>
    <t>Technically, counter-phase structures are much easier to realize than in-phase structures, since in-phase structures require passing the electron beam through a vertical region of low refractive index, i.e. two high-refractive index layers above and below the electron beam would be required [15]. Particularly, counter-phase structures can be implemented on Silicon on Insulator (SOI) wafers, which are commercially available and their processing is standard in nanophotonics. Moreover, the pillars on SOI can be grounded to remove lost electrons by individual lateral traces, without deteriorating the structure bandwidth [15, 20]. The 3D APF on SOI structures are shown in Fig. 3, along with a plot of $e _ { 1 } ( x , y )$ , exhibiting the quadrupolar shape inherent to the counter-phase scheme. Furtheremore it can be seen that a field enhancement is created by the reflection from the oxide to substrate interface. A complete threedimensional accelerator design on a commercial SOI wafer, doubling the electron energy is shown in [20], alongside with a complete start to end simulation, first in DLAtrack6D [9] and then a full simulation in CST Particle Studio [32]. A major finding of this extensive simulation study was that the vertical phase gradient $\\partial _ { x }$ arg $e _ { 1 } ( x , y )$ needs to be controlled, as it exerts a constant vertical force similar to a homogeneous magnetic field that would drive the beam outside the channel. Controlling the phase gradient can be done by shaping the pillars or by adjusting the ground connection trace longitudinal position. Finally, the result is that a $1 0 \\mathrm { p m }$ transverse geometric emittance beam can be accelerated from $2 6 . 5 \\mathrm { k e V }$ to $5 3 \\mathrm { k e V }$ over a length of less than</t>
  </si>
  <si>
    <t>$$ where $E _ { z }$ is the longitudinal component of the electric field at the laser center frequency in the channel. Often, $E _ { z }$ is normalized to the amplitude of the incident laser field. The transverse dependence of $\\boldsymbol { e } _ { 1 }$ allows also to calculate the the transverse kicks by means of the Panofsky-Wenzel theorem [8, 9]. The laser systems used in current experiments are mostly $8 0 0 \\mathrm { n m }$ Ti:Sapphire amplifiers providing femtosecond pulses; either directly or followed by an Optical Parametric Amplifier (OPA) to transform into longer infrared wavelengths. Other systems based on $1 0 0 0 \\mathrm { n m }$ sources are also available. Moreover, with modern Holmium / Thulium doped fiber systems, $2 \\mu \\mathrm { m }$ pulses can also be obtained directly. Generally, there is a quest for longer wavelength, as this eases the nanophotonic structure fabrication precision requirement. Working with ultrashort pulses in the femotsecond realm is paramount in DLA, in order obtain high electric fields at low pulse energy. The pulse energy divided by the transverse size defines the fluence, and the acceleration structure material choice is predominantly made by the counteracting figures of merit of high damage threshold fluence and high refractive index, both at given laser wavelength.</t>
  </si>
  <si>
    <t>Several measures have been proposed to address this problem. One possible solution is to build an emittance control system combining a damping wiggler (DW) [3, 4, 6] with a real-time emittance monitor [7‚Äì9]. In this method, the DW is used to offset the change in radiation loss due to the opening and closing of the ID gaps. The field strength of the DW must be controlled according to the gap status of IDs during user experiments. Moreover, the length of the DW must be long enough, and if the ring circumference is to remain unchanged, the number of ID beam lines available for user experiments must be reduced, or if the same number of beam lines is to be maintained, the ring circumference would have to be increased. For suppressing the emittance variation, we recently proposed a passive method [10] without using the DW. Our method is to leak an appropriate amount of dispersion into the straight section where IDs are installed. A typical value of the leaked dispersion is about $1 0 \\mathrm { m m }$ or less. The leakage is sufficiently small compared to that in third-generation light sources, where the dispersion is sometimes leaked intentionally to reduce the emittance itself [11]. Then, the storage ring can be considered quasi-achromatic. To calculate the optimum value of the leaked dispersion, we introduce the concept of ‚Äúaverage ID peak field‚Äù over the ring as an indicator of the ID gap status. With this indicator, a complex ID gap status can be represented by a single parameter, and in optimization calculations we do not need to assume a random variation of ID gap values [6].</t>
  </si>
  <si>
    <t>$$ \\begin{array} { c } { { y ^ { \\prime \\prime } + K y = 0 , } } \\\\ { { } } \\\\ { { \\Delta s ^ { \\prime \\prime } - K \\Delta s = 0 , } } \\end{array} $$ where $K = | q \\omega e _ { 1 } / ( m _ { e } \\beta ^ { 3 } \\gamma ^ { 3 } c ^ { 3 } ) | \\sin ( \\varphi _ { s } )$ . Note that linearization leads to decoupling of the nonlinear equations of motion, which are coupled due to Eq. (2). The segments between two phase shifts are enumerated by $P$ such that $$ \\arg ( e _ { 1 } ) ( P ) = { \\left\\{ \\begin{array} { l l } { 0 , } &amp; { P { \\mathrm { ~ o d d } } , } \\\\ { 2 \\varphi _ { 0 } , } &amp; { P { \\mathrm { ~ e v e n } } } \\end{array} \\right. } $$ leads to a sign alternation in the focusing function $K$ in Eq. (6). In order to switch between the two fixed points we take short drift sections denoted by $l$ and model the lattice as thick lenses of lengths $L ^ { f }$ and $L ^ { d }$ . Each lattice cell consists of two segments and has $p$ transverse focusing and $p$ transverse defocusing elements; thus, its length is given by $L = L ^ { f } + l ^ { f } + L ^ { d } + l ^ { d }$ , where</t>
  </si>
  <si>
    <t>$$ L ^ { f } = \\sum _ { n = 1 } ^ { p } \\lambda _ { g } ^ { ( n ) } , \\qquad L ^ { d } = \\sum _ { n = p + 1 } ^ { 2 p } \\lambda _ { g } ^ { ( n ) } , $$ $$ l ^ { f } = ( 2 \\pi - \\varphi _ { s } ^ { ( p ) } ) \\lambda _ { g } ^ { ( p ) } / \\pi , ~ l ^ { d } = ( \\pi - \\varphi _ { s } ^ { ( 2 p ) } ) \\lambda _ { g } ^ { ( 2 p ) } / \\pi . $$ The solution to Eq. (6) is found by applying the CS formalism [11] to the channel of thick focusing $( F )$ and defocusing $( D )$ elements. We start with a nonaccelerating transport structure, i.e., $\\varphi _ { 0 } = \\pi / 2$ , where the lattice cells are strictly periodic. In a long lattice cell $( p \\gg 1 )$ we can neglect the drift sections and represent it as [9]</t>
  </si>
  <si>
    <t>$$ \\varepsilon ( y , y ^ { \\prime } ) = \\hat { \\gamma } y ^ { 2 } + 2 \\hat { \\alpha } y y ^ { \\prime } + \\hat { \\beta } y ^ { \\prime 2 } , $$ $$ \\varepsilon _ { L } ( \\Delta s , \\Delta s ^ { \\prime } ) = \\hat { \\gamma } _ { L } \\Delta s ^ { 2 } + 2 \\hat { \\alpha } _ { L } \\Delta s \\Delta s ^ { \\prime } + \\hat { \\beta } _ { L } \\Delta s ^ { \\prime 2 } , $$ where $\\Delta s ^ { \\prime } = \\Delta W / ( m _ { e } \\gamma ^ { 3 } \\beta ^ { 2 } c ^ { 2 } )$ , and we introduce longitudinal CS functions as a half lattice cell shift of the transverse ones, $\\eta _ { L } ( z ) = \\eta ( z - L / 2 )$ . An accelerating lattice can be attained by taking the initial values from the eigenvalue solution and successively multiplying the segment maps as $\\eta _ { N } = \\mathbf { T } _ { N } . . . \\mathbf { T } _ { 1 } \\eta _ { e }$ to it. In nonperiodic lattices the longitudinal CS functions have to be calculated individually with the same procedure. If the change in length from one period to another is small, the $\\hat { \\boldsymbol { \\beta } }$ function can be approximated by the eigenvalue solution in each cell, which is, however, discontinuous at the boundaries. The line of increasing minimum of $\\hat { \\beta } _ { \\mathrm { m a x } }$ in Fig. 4 is followed only approximately. The increase is counteracted by adiabatic emittance damping due to momentum conservation. Altogether the beam envelope can be written as [30]</t>
  </si>
  <si>
    <t>Synchronous DLA undulators have already been simulated with DLAtrack6D, see [9]. If the phase drift per DLA cell is small $( \\Delta \\varphi = k _ { \\mathrm { u } } \\lambda _ { \\mathrm { z } } \\ll 1 )$ , DLAtrack6D can also be applied to nonsynchronous structures. Considering for instance the y-momentum kick, linearization of Eq. (5.1) including terms up to $O \\left( \\Delta \\varphi ^ { 2 } \\right)$ yields $$ \\Delta y ^ { \\prime } = \\frac { \\Delta p _ { \\mathrm { y } } } { \\gamma _ { 0 } \\beta _ { 0 } } = - k _ { \\mathrm { y } } \\lambda \\frac { a _ { 0 } } { \\gamma _ { 0 } } \\frac { \\left| e _ { \\mathrm { l } } \\left( \\alpha \\right) \\right| } { E _ { 0 } } \\sinh { \\left( k _ { \\mathrm { y } } y _ { 0 } \\right) } \\sin \\varphi _ { 0 } + O \\left( \\beta _ { \\mathrm { x } } \\right) + O \\left( \\beta _ { \\mathrm { y } } \\right) + O \\left( \\frac { k _ { \\mathrm { u } } } { k _ { \\mathrm { z } } } \\right) .</t>
  </si>
  <si>
    <t>$$ \\varepsilon _ { D h } \\propto \\vert b \\vert \\langle H \\rangle = \\frac { L ^ { 2 } \\theta ^ { 2 } } { \\beta _ { 0 } } [ ( \\frac { \\eta _ { 0 } } { \\theta L } ) ^ { 2 } - \\frac { 1 } { 3 } \\frac { \\eta _ { 0 } } { \\theta L } + \\frac { 1 } { 2 0 } ] + \\frac { 1 } { 3 } \\frac { \\beta _ { 0 } } { L } . $$ The theoretical minimal emittance, TME, and the associated $\\beta _ { 0 } , \\eta _ { 0 }$ values are given by: $$ \\beta _ { 0 , T M E } = \\frac { L } { \\sqrt { 1 5 } } , \\qquad \\eta _ { 0 , T M E } = \\theta \\frac { L } { 6 } , \\qquad \\varepsilon _ { 0 , T M E } \\propto \\theta ^ { 3 } \\frac { 2 } { 3 \\sqrt { 1 5 } } .</t>
  </si>
  <si>
    <t>$$ to determine the APL length needed to invert the sign of $\\boldsymbol { \\alpha } _ { x , 0 }$ , where $\\alpha _ { x , 0 } , \\beta _ { x , 0 }$ and $\\gamma _ { x , 0 }$ are the Courant-Snyder parameters at the entrance of the APL. Eq. (1) is derived from the expression of a thick focusing lens and, by inverting the value of $\\boldsymbol { a } _ { x , 0 }$ , makes sure that the electron beam arrives to the following stage with the same transverse properties that it had at the exit of the previous stage. Thus, assuming that the focusing fields at the entrance and exit of the plasma stages are the same, and that the beam has no energy spread, this would lead to perfect matching at the entrance of every stage. However, this is not the case in practice due to the strong evolution of the laser, which changes the properties of the wake, and the finite energy spread of the beam. Thus, as seen in Fig. 2, the emittance grows by close to $6 0 \\%$ at the end of the accelerator chain. A positive outcome is that emittance growth appears to saturate at this value, once the transverse profile of the beam reaches an equilibrium with the periodic focusing of the beamline. The final beam energy is $1 4 0 \\mathrm { G e V }$ .</t>
  </si>
  <si>
    <t>From CLARA operational settings, two different full energy spreads have been used for this study: $6 ~ \\mathrm { { M e V } }$ (3.5 MeV FWHM) and $1 2 \\mathrm { M e V }$ (7.0 MeV FWHM) corresponding to low and high energy spread respectively. Low Energy Spread Beam Keeping both DLW1 and DLW2 structures with the same $2 a$ value, the optimal gap needed for a maximum dechirping must be reduced as the RMS bunch length increases (see Fig. 3). In this way, the optimal gap goes from $1 . 5 \\mathrm { m m }$ for a 20fs bunch to $1 . 1 \\mathrm { m m }$ for a 300fs bunch. For all the bunch lengths studied, the energy spread is reduced by ${ \\sim } 9 1 \\%$ to ${ \\sim } 0 . 3 \\mathrm { M e V }$ FWHM. The projected normalised emittance of the bunch after propagating through DLW1 and DLW2 is given in Table 2. The gap used for DLW1 is the optimal for a maximum dechirping, while the gap used for DLW2 is the optimal for emittance compensation in both $x$ and $y$ planes. Table: Caption: Table 2: Emittance for Low Energy Spread Beams  Body: &lt;html&gt;&lt;body&gt;&lt;table&gt;&lt;tr&gt;&lt;td rowspan="2"&gt;Bunch length (fs)&lt;/td&gt;&lt;td rowspan="2"&gt;DLW1 gap (mm)&lt;/td&gt;&lt;td&gt;DLW1 Norm.Emit&lt;/td&gt;&lt;td rowspan="2"&gt;DLW2 gap (mm)&lt;/td&gt;&lt;td colspan="2"&gt;DLW2 Norm. Emit&lt;/td&gt;&lt;/tr&gt;&lt;tr&gt;&lt;td&gt;(Œºm rad) Œµx Œµy&lt;/td&gt;&lt;td&gt;Œµx&lt;/td&gt;&lt;td&gt;(um rad) Œµy&lt;/td&gt;&lt;/tr&gt;&lt;tr&gt;&lt;td&gt;20&lt;/td&gt;&lt;td&gt;1.5&lt;/td&gt;&lt;td&gt;1.00 1.00&lt;/td&gt;&lt;td&gt;1.5&lt;/td&gt;&lt;td&gt;1.00&lt;/td&gt;&lt;td&gt;1.00&lt;/td&gt;&lt;/tr&gt;&lt;tr&gt;&lt;td&gt;50&lt;/td&gt;&lt;td&gt;1.4&lt;/td&gt;&lt;td&gt;1.01 1.01&lt;/td&gt;&lt;td&gt;1.4&lt;/td&gt;&lt;td&gt;1.00&lt;/td&gt;&lt;td&gt;1.00&lt;/td&gt;&lt;/tr&gt;&lt;tr&gt;&lt;td&gt;100&lt;/td&gt;&lt;td&gt;1.4&lt;/td&gt;&lt;td&gt;1.05 1.05&lt;/td&gt;&lt;td&gt;1.4&lt;/td&gt;&lt;td&gt;1.01&lt;/td&gt;&lt;td&gt;1.01&lt;/td&gt;&lt;/tr&gt;&lt;tr&gt;&lt;td&gt;300&lt;/td&gt;&lt;td&gt;1.1&lt;/td&gt;&lt;td&gt;1.57 1.77&lt;/td&gt;&lt;td&gt;1.1&lt;/td&gt;&lt;td&gt;1.28&lt;/td&gt;&lt;td&gt;1.28&lt;/td&gt;&lt;/tr&gt;&lt;/table&gt;&lt;/body&gt;&lt;/html&gt;</t>
  </si>
  <si>
    <t>The spatial harmonic focusing scheme is much less efficient than APF, since most of the damage threshold limited laser power goes into focusing rather than into acceleration gradient. However, when equipped with a focusing scheme imprinted on the laser pulse by a liquid crystal phase mask, it can operate on a generic, strictly periodic grating structure. This provides significantly improved experimental flexibility. Moreover, as the scheme intrinsically operates with different phase velocities of electromagnetic waves in the beam channel, it can be easily adapted to travelling wave structures. For a high energy collider, travelling wave structures are definitely required to meet the laser energy efficiency requirement. They can efficiently transfer energy from a co-propagating laser pulse to the electrons, until the laser pulse is depleted. Laterally driven standing wave structures cannot deplete the pulse. In the best case, on can recycle the pulse in an integrated laser cavity [57]. However, significant improvement in energy efficiency as compared to the status quo can be obtained by waveguide driven DLAs, see [44, 45]. More information about the requirements and the feasibility of DLA for a high energy collider can be found in [58]. The on-chip light source is still under theoretical development. Currently we outline a computationally optimized silica grating geometry as well as an analytical description and numerical simulations of the dynamics for electrons passing a soft X-ray radiation DLA undulator. The analytical model provides essential guidelines for the ongoing design process. The concept of a non-synchronous tilted grating structure turns out to be a promising alternative to the synchronous operation mode. The non-synchronous undulator operates without phase jumps in the structure, which relaxes the fabrication requirements and the requirements on the drive laser phase front flatness. Furthermore, variation of the laser wavelength allows direct fine tuning of the undulator period length. Preliminary results indicate that in order to achieve approximately $5 0 \\%$ beam transmission, the geometric emittance must not exceed $\\varepsilon _ { \\mathrm { y } } = 1 0 0 \\mathrm { p m }$ (at $1 0 7 \\mathrm { M e V } .$ ). Optimization of the beam focusing within the DLA undulator structures is outlined for investigations in the near future.</t>
  </si>
  <si>
    <t>The RMS polar angle induced in an electron beam of energy $E$ passing through a thin target material is given by Eq. (1) [6], where $w$ is the target thickness and $X _ { 0 }$ is the material radiation length. The induced energy spread due to multiple scattering is much narrower than the induced angular spread. Low-Z materials will allow for finer control of the transverse characteristics of degraded distributions as well as minimization of beam losses. Table: Caption: Table 1: Simulated Emittances in CEBAF [4], [5]  Body: &lt;html&gt;&lt;body&gt;&lt;table&gt;&lt;tr&gt;&lt;td colspan="4"&gt;Electrons&lt;/td&gt;&lt;td colspan="3"&gt;Positrons&lt;/td&gt;&lt;/tr&gt;&lt;tr&gt;&lt;td&gt;Area&lt;/td&gt;&lt;td&gt;Œ¥p/p[√ó10-3]&lt;/td&gt;&lt;td&gt;Œµx[nm]&lt;/td&gt;&lt;td&gt;Œµy[nm]&lt;/td&gt;&lt;td&gt;Œ¥p|p[√ó10-3]&lt;/td&gt;&lt;td&gt;Œµx[nm]&lt;/td&gt;&lt;td&gt;Œµy[nm]&lt;/td&gt;&lt;/tr&gt;&lt;tr&gt;&lt;td&gt;Chicane&lt;/td&gt;&lt;td&gt;0.5&lt;/td&gt;&lt;td&gt;4.00&lt;/td&gt;&lt;td&gt;4.00&lt;/td&gt;&lt;td&gt;10&lt;/td&gt;&lt;td&gt;500&lt;/td&gt;&lt;td&gt;500&lt;/td&gt;&lt;/tr&gt;&lt;tr&gt;&lt;td&gt;ARC1&lt;/td&gt;&lt;td&gt;0.05&lt;/td&gt;&lt;td&gt;0.41&lt;/td&gt;&lt;td&gt;0.41&lt;/td&gt;&lt;td&gt;1&lt;/td&gt;&lt;td&gt;50&lt;/td&gt;&lt;td&gt;50&lt;/td&gt;&lt;/tr&gt;&lt;tr&gt;&lt;td&gt;ARC2&lt;/td&gt;&lt;td&gt;0.03&lt;/td&gt;&lt;td&gt;0.26&lt;/td&gt;&lt;td&gt;0.23&lt;/td&gt;&lt;td&gt;0.53&lt;/td&gt;&lt;td&gt;26.8&lt;/td&gt;&lt;td&gt;26.6&lt;/td&gt;&lt;/tr&gt;&lt;tr&gt;&lt;td&gt;ARC3&lt;/td&gt;&lt;td&gt;0.035&lt;/td&gt;&lt;td&gt;0.22&lt;/td&gt;&lt;td&gt;0.21&lt;/td&gt;&lt;td&gt;0.36&lt;/td&gt;&lt;td&gt;19&lt;/td&gt;&lt;td&gt;18.6&lt;/td&gt;&lt;/tr&gt;&lt;tr&gt;&lt;td&gt;ARC4&lt;/td&gt;&lt;td&gt;0.044&lt;/td&gt;&lt;td&gt;0.21&lt;/td&gt;&lt;td&gt;0.24&lt;/td&gt;&lt;td&gt;0.27&lt;/td&gt;&lt;td&gt;14.5&lt;/td&gt;&lt;td&gt;13.8&lt;/td&gt;&lt;/tr&gt;&lt;tr&gt;&lt;td&gt;ARC5&lt;/td&gt;&lt;td&gt;0.060&lt;/td&gt;&lt;td&gt;0.33&lt;/td&gt;&lt;td&gt;0.25&lt;/td&gt;&lt;td&gt;0.22&lt;/td&gt;&lt;td&gt;12&lt;/td&gt;&lt;td&gt;11.2&lt;/td&gt;&lt;/tr&gt;&lt;tr&gt;&lt;td&gt;ARC6&lt;/td&gt;&lt;td&gt;0.090&lt;/td&gt;&lt;td&gt;0.58&lt;/td&gt;&lt;td&gt;0.31&lt;/td&gt;&lt;td&gt;0.19&lt;/td&gt;&lt;td&gt;10&lt;/td&gt;&lt;td&gt;9.5&lt;/td&gt;&lt;/tr&gt;&lt;tr&gt;&lt;td&gt;ARC7&lt;/td&gt;&lt;td&gt;0.104&lt;/td&gt;&lt;td&gt;0.79&lt;/td&gt;&lt;td&gt;0.44&lt;/td&gt;&lt;td&gt;0.17&lt;/td&gt;&lt;td&gt;8.9&lt;/td&gt;&lt;td&gt;8.35&lt;/td&gt;&lt;/tr&gt;&lt;tr&gt;&lt;td&gt;ARC8&lt;/td&gt;&lt;td&gt;0.133&lt;/td&gt;&lt;td&gt;1.21&lt;/td&gt;&lt;td&gt;0.57&lt;/td&gt;&lt;td&gt;0.16&lt;/td&gt;&lt;td&gt;8.36&lt;/td&gt;&lt;td&gt;7.38&lt;/td&gt;&lt;/tr&gt;&lt;tr&gt;&lt;td&gt;ARC9&lt;/td&gt;&lt;td&gt;0.167&lt;/td&gt;&lt;td&gt;2.09&lt;/td&gt;&lt;td&gt;0.64&lt;/td&gt;&lt;td&gt;0.16&lt;/td&gt;&lt;td&gt;8.4&lt;/td&gt;&lt;td&gt;6.8&lt;/td&gt;&lt;/tr&gt;&lt;tr&gt;&lt;td&gt;MYAAT01&lt;/td&gt;&lt;td&gt;1&lt;/td&gt;&lt;td&gt;1&lt;/td&gt;&lt;td&gt;1&lt;/td&gt;&lt;td&gt;0.18&lt;/td&gt;&lt;td&gt;9.13&lt;/td&gt;&lt;td&gt;6.19&lt;/td&gt;&lt;/tr&gt;&lt;tr&gt;&lt;td&gt;ARC10&lt;/td&gt;&lt;td&gt;0.194&lt;/td&gt;&lt;td&gt;2.97&lt;/td&gt;&lt;td&gt;0.95&lt;/td&gt;&lt;td&gt;1&lt;/td&gt;&lt;td&gt;1&lt;/td&gt;&lt;td&gt;1&lt;/td&gt;&lt;/tr&gt;&lt;tr&gt;&lt;td&gt;Hall D&lt;/td&gt;&lt;td&gt;0.18&lt;/td&gt;&lt;td&gt;2.70&lt;/td&gt;&lt;td&gt;1.03&lt;/td&gt;&lt;td&gt;1&lt;/td&gt;&lt;td&gt;1&lt;/td&gt;&lt;td&gt;1&lt;/td&gt;&lt;/tr&gt;&lt;/table&gt;&lt;/body&gt;&lt;/html&gt; $$ \\theta _ { r m s } = \\frac { 1 3 . 6 } { E [ M e V ] } \\sqrt { \\frac { w } { X _ { 0 } } } ( 1 + 0 . 0 3 8 \\ln \\frac { w } { X _ { 0 } } ) $$ Even with thin target foils, the induced angular spread in the beam is much larger than the initial transverse angular spread. Two collimators will be installed as an emittance filter to define the degraded electron phase space distributions for further transport. The maximum transmitted normalized emittance in a three aperture system is determined by the aperture sizes and separation, and is given by Eq. (2) [7], where $r _ { 1 } , r _ { 2 }$ , and $r _ { 3 }$ are aperture radii and $L$ is the separation between apertures $r _ { 1 }$ and $r _ { 2 }$ , and between apertures $r _ { 2 }$ and $r _ { 3 }$ .</t>
  </si>
  <si>
    <t>$$ \\mathbf { M } = \\langle \\vec { r } \\vec { r } ^ { T } \\rangle , $$ where the average is taken component-wise. In the absence of nonlinearities, particular emittances are conserved. That is in the case of coupling only the 6D emittance given by $$ \\varepsilon _ { 6 D } = \\sqrt { \\operatorname* { d e t } { \\bf M } } . $$ In case of decoupled planes, the determinants of the diagonal blocks (the emittances of the respective plane) are conserved individually. They read $$ \\begin{array} { l } { \\displaystyle \\varepsilon _ { x , n } = \\frac { 1 } { m _ { e } c } \\sqrt { \\operatorname* { d e t } \\mathbf { M } _ { 1 } } , } \\\\ { \\displaystyle \\varepsilon _ { y , n } = \\frac { 1 } { m _ { e } c } \\sqrt { \\operatorname* { d e t } \\mathbf { M } _ { 2 } } , } \\\\ { \\displaystyle \\varepsilon _ { z , n } = \\frac { 1 } { e } \\sqrt { \\operatorname* { d e t } \\mathbf { M } _ { 3 } } , } \\end{array}</t>
  </si>
  <si>
    <t>For subrelativistic accelerators, the grating needs to be chirped in period length in order to always fulfill Eq. (6) on the energy ramp. The change of period length is given by the energy velocity differential $$ \\frac { \\Delta z } { \\lambda _ { g z } } = \\frac { 1 } { \\beta ^ { 2 } \\gamma ^ { 2 } } \\frac { \\Delta W } { W } $$ and is in the range of ${ \\lesssim } 1 \\%$ for $W _ { \\mathrm { k i n } } = 3 0 ~ \\mathrm { k e V }$ and $\\Delta W / \\lambda _ { g z } = 1 \\mathrm { G e V / m }$ . The thus created ‚Äúquasiperiodic" gratings can be seen in good approximation as periodic, however, phase drifts have to be compensated in the structure design [18]. B. Analysis of the transverse field The transverse field probed by a rigidly moving charge can be obtained using the Panofsky-Wenzel theorem [9], which holds for either vanishing fields at infinity or periodic boundary conditions as $$ \\begin{array} { l } { \\nabla ^ { \\prime } \\times \\Delta \\vec { p } ( \\vec { r } _ { \\perp } , s ) = \\displaystyle \\int _ { - T / 2 } ^ { T / 2 } \\mathrm { d } t [ \\nabla \\times \\vec { F } ( \\vec { r } _ { \\perp } , z , t ) ] _ { z = v t - s } } \\\\ { = \\vec { B } | _ { - T / 2 } ^ { T / 2 } = 0 . } \\end{array}</t>
  </si>
  <si>
    <t>$$ The cell length and synchronous energies are $$ \\lambda _ { g } ^ { ( n ) } = \\lambda _ { g 0 } + \\sum _ { j = 2 } ^ { n } \\Delta z ^ { ( j - 1 ) } $$ $$ W _ { 0 } ^ { ( n ) } = W _ { \\mathrm { i n i t } } + q e _ { 1 } \\sum _ { j = 2 } ^ { n } \\cos \\varphi _ { s } ^ { ( j - 1 ) } \\lambda _ { g } ^ { ( j - 1 ) } . $$ In the following simulations, we assume that the construction of the grating was made such that the cells always fulfill Eq. (57). We start with very low energy electrons $W _ { \\mathrm { k i n } } = 2 7 . 7 \\ \\mathrm { k e V }$ , i.e., $\\beta = 0 . 3 1 6 5$ . For $\\lambda _ { 0 } = 1 . 9 6 \\ \\mu \\mathrm { m }$ the initial grating period is $6 2 0 ~ \\mathrm { n m }$ . For simplicity we assume $e _ { 1 } = 1 \\mathrm { G V / m }$ with zero phase for all cells. Aiming for a gradient of $5 0 0 \\ \\mathrm { M e V / m }$ , the synchronous phase has to be 120 degree. The ramp according to these parameters is depicted in Fig. 11. Since the electron bunches in the experiments are significantly longer than the grating period, we look at initially unbunched beams with $\\sigma _ { E } = 1 0 \\ \\mathrm { e V }$ .</t>
  </si>
  <si>
    <t>4.2 Soft tuning of DLA parameters The original plan proposed to hard-wire spatial harmonics into the structure to obtain the ponderomotive focusing effect. In practice, one can also simply modulate the drive laser phase, effectively introducing spatial harmonics into a generic, strictly periodic grating, see Fig. 8. This is due to the low Q-factor of the structures used for DLA, so that the fields in the electron beam channel are actually faithful reproductions of the illuminating laser pulses. Therefore, dynamically controlling phase and amplitude of the drive laser actually offers an interesting alternative to soften the tight tolerance requirements on structure fabrication and enable tuning of the accelerator characteristics without the need to modify/manufacture delicate and expensive dielectric structures [43]. While it is likely that in the future phase and amplitude control of the drive pulses will be implemented using on-chip laser manipulation [44, 45], the first exploratory research can be carried out using free space coupling combining pulse front tilt illumination with modern technologies readily available for nearly arbitrary shaping of laser fields in the transverse plane. Pulse front tilt can be easily coupled with standard methods for spatial light manipulation such as digital micromirror devices or liquid crystal masks [46]. Exploiting the 2D nature of these devices, they can be used to apply not only arbitrary phase, but also arbitrary amplitude masks to the transverse profile of the laser which gets converted by the pulse front tilt illumination into temporal modulation seen by the electrons. As masks can be changed essentially online, at very high repetition rates (up to KHz), such system will allow to fine tune the DLA output beam parameters online, with direct guidance from beam diagnostics. In the experimental phase this will also allow testing of various beam dynamics control approaches, including alternate phase focusing, ponderomotive focusing or anything else in between. A new code has been developed to self-consistently calculate the interaction of relativistic particles with different phase velocities spatial harmonics [47] (see Fig. 9).</t>
  </si>
  <si>
    <t>Logan Su, Rahul Trivedi, Yu Miao, Olav Solgaard, Robert L Byer, and Jelena Vuckovic. On-chip integrated laser-driven particle accelerator. Science, 367(January):79‚Äì83, 2020. [46] D. Cesar, J. Maxson, P. Musumeci, X. Shen, R. J. England, and K. P. Wootton. Optical design for increased interaction length in a high gradient dielectric laser accelerator. Nuclear Instruments and Methods in Physics Research, Section A: Accelerators, Spectrometers, Detectors and Associated Equipment, 909(January):252‚Äì256, 2018. [47] A. Ody, S. Crisp, P. Musumeci, D. Cesar, and R. J. England. SHarD: A beam dynamics simulation code for dielectric laser accelerators based on spatial harmonic field expansion. Nuclear Instruments and Methods in Physics Research, Section A: Accelerators, Spectrometers, Detectors and Associated Equipment, 1013(April):165635, 2021. ISSN 01689002. doi: 10.1016/j.nima.2021.165635. URL https://doi.org/10.1016/j.nima.2021.165635. [48] Auralee Edelen, Nicole Neveu, Matthias Frey, Yannick Huber, Christopher Mayes, and Andreas Adelmann. Machine learning for orders of magnitude speedup in multiobjective optimization of particle accelerator systems. Physical Review Accelerators and Beams, 23(4):44601, 2020. ISSN 24699888. doi: 10.1103/PhysRevAccelBeams.23.044601. URL https://doi.org/10.1103/PhysRevAccelBeams.23.044601. [49] Huseyin Cankaya, Frank Mayet, Willi Kuropka, Christoph Mahnke, Caterina Vidoli, Luca Genovese, Francois Lemery, Florian Burkart, Sebastian Schulz, Thorsten Lamb, Mikheil Titberidze, Jost M√ºller, Ralph A√ümann, Ingmar Hartl, and Franz X. K√§rtner. Temporal and spatial challenges for electron acceleration inside dielectric laser accelerators in the relativistic regime. Optics InfoBase Conference Papers, 1, 2021. doi: 10.1364/cleo $\\{ \\backslash _ { - } \\}$ si.2021.sth1c.1.</t>
  </si>
  <si>
    <t>The significant reduction of energy deposition in the deeper half of the first carbon absorber block opens up the possibility to make parts of this block ‚Äìwhich is planned to be constructed of thinner slices of 3D-C/C anyway‚Äì denser, increasing scattering and absorption and protecting the downstream components of the dump system even more. The peak energy deposition densities in the second, more dense carbon absorber block are plotted in Fig. 4. Here, $\\mathrm { A u } ^ { 2 5 + }$ and $\\mathrm { P b } ^ { 2 6 + }$ represent the worst cases. However since the energy deposition is significantly lower than in the first block, while similar mechanical material parameters can be expected, the second carbon block is non-critical for the beam dump design: if the first block can survive, the second one will as well. VACUUM VESSEL WALL Since the vacuum vessel wall has a thickness of just $2 \\mathrm { m m }$ , the longitudinal binning was kept low, just enough to discern a Bragg peak in the material. Of the five ions with highest energy deposition shown in Fig. 5, only ${ \\mathrm { X e } } ^ { 2 1 + }$ at $2 . 5 2 \\mathrm { G e V } / \\mathrm { u }$ causes a Bragg peak below $1 0 0 \\mathrm { T m }$ beam rigidity. The other four cases merely correspond to the highest beam energy ‚Äìi.e. smallest beam size‚Äì of the respective ions. The Bragg peak of ${ \\mathrm { X e } } ^ { 2 1 + }$ is only about $2 0 \\%$ above the background of secondaries and fragments so the longitudinal gradient is not expected to create a problem. Hence we regard $\\mathrm { T a } ^ { 2 5 + }$ as the worst case for the vacuum vessel wall.</t>
  </si>
  <si>
    <t>File Name:CHANNELING_PERFORMANCE_OF_BENT_CRYSTALS.pdf CHANNELING PERFORMANCE OF BENT CRYSTALS DEVELOPED AT CERN‚àó V. Rodin‚Ä†, O. Aberle, M. Calviani, M. Di Castro, F. Cerutti, Q. Demassieux, L. S. Esposito, S. Gilardoni, A. Lechner, A. P. Marcone, E. Matheson, S. S. Paiva, P. Schoofs, R. Seidenbinder, CERN, Geneva, Switzerland Abstract Bent crystals are a mature technology used in several applications at CERN, such as the crystal-assisted collimation system for LHC ion operation and reduction of losses during the slow extraction from the SPS by shadowing the electrostatic septum. In the future, it is planned to measure electric and magnetic dipole moments of short-lived particles with a double-crystal experiment in the LHC. To consolidate their strategic use, CERN has been equipped to produce in-house bent crystals. Each crystal is required to be fully validated before its installation by different techniques, such as metrology, X-ray diffractometry and characterization with beams. The latter can measure the bending angle, the torsion, and the channeling efficiency, which is related to crystal imperfections. In this contribution, we present the performance with beams of the first prototype bent crystals manufactured at CERN and tested during a measurement campaign in the North Area. INTRODUCTION The use of planar channeling (CH) in mechanically bent crystals has become an indispensable method for beam manipulations at the CERN accelerator complex. This phenomenon occurs when charged particles entering the crystal with incident angles smaller than $\\theta _ { c } = \\sqrt { 2 U _ { \\mathrm { m a x } } / p \\upsilon }$ with respect to the atomic planes orientation, where $U _ { \\mathrm { m a x } }$ is the depth of the inter-planar potential, $p$ and $\\upsilon$ are the particle momentum and velocity. A full description of coherent phenomena in crystal lies beyond the scope of this paper, so we refer the reader to previous publications on this topic [1, 2].</t>
  </si>
  <si>
    <t>The relative resolution on the flux measurement of the CpFM for 100 incoming electrons was assessed to be $1 5 \\%$ , corresponding to a 0.62 photoelectron (ph.e.) yield per single particle [9,11,12]. The CpFM is installed in the SPS tunnel since 2015. 2.1. Electronic readout and DAQ system The CpFM electronic readout is realized by the 8-channels USBWaveCatcher board [10,13]. This is a 12-bit $3 . 2 \\mathsf { G S } / \\mathsf { s }$ digitizer; 6 other frequencies down to $0 . 4 \\ : \\mathrm { G S } / s$ are also selectable via software. Each input channel is equipped with a hit rate monitor based on its own discriminator and on two counters giving the number of times the programmed discriminator threshold is crossed (also during the dead time period corresponding to the analog to digital conversion process) and the time elapsed with a 1 MHz clock. This allows to measure the hit rate. Each input channel is also equipped with a digital measurement block located in the front-end FPGA which permits extracting all the main features of the largest amplitude signal occurring in the acquisition window in real time (baseline, amplitude, charge, time of the edges with respect to the starting time of the acquisition).</t>
  </si>
  <si>
    <t>100 At 1 10-1 skew skew -100 Œºrad bump 10-2 0 Œºradbump main +100 Œºrad bump +160 Œºrad bump 2600 2800 3000 3200 3400 3600 3800 Yaw angle [urad] When the alignment of a crystal with respect to the beam axis is close to its crystalline axis, impacting particles can experience planar channeling by planes other than the main one. These skew planes produce additional wells placed symmetrically around the main planar channeling. Their angular distance from the main well is smaller the closer the In a linear scan, the crystal collimator is set at the previously identified optimal channeling orientation, while the absorber is moved away from the beam. In this condition, the deflected halo is intercepted by the downstream collimators. The absorber is then progressively inserted back towards the beam. As it starts intercepting the deflected halo, the BLM signal at the absorber location starts to increase until it reaches a certain saturation level. The scan is interrupted when the absorber touches the primary beam, as signaled by a massive spike in the BLM signal. By fitting the rise of the BLM signal with an error function, it is possible to estimate the displacement of the deflected beam with respect to the primary beam envelope, and to convert it into a measurement of the bending angle via transfer functions that describe the trajectory of the circulating particles. The ratio between the signal recorded just before touching the primary beam and the saturation of the error function gives an estimate of the multiturn channeling efficiency of the crystal.</t>
  </si>
  <si>
    <t>$$ \\theta _ { c r i t } = \\left( 1 - \\frac { \\rho _ { c r i t } } { \\rho } \\right) \\sqrt { \\frac { 2 U } { E } } , $$ that depends on bending radius $\\rho$ of the crystal, the potential well depth $U$ and the energy of the incoming particles $E$ . A critical bending radius $\\rho _ { c r i t }$ is defined from properties of the crystal lattice $$ \\rho _ { c r i t } = \\frac { E } { 2 U } \\left( \\frac { d _ { p } } { 2 } - a _ { T F } \\right) , $$ where $d _ { p }$ is the inter-planar distance and $a _ { T F }$ is the screening length from the Thomas-Fermi atomic model [25]. To simulate the H8 single pass experiments, a Gaussian distribution of $1 \\times 1 0 ^ { 7 }$ particles was initialised in $x , y , p _ { x } , p _ { y }$ (see Table 2) at the entrance of a crystal in the chosen simulation tool and compared to the distribution at the crystal exit. H8 can provide two beams that are utilised for crystal efficiency measurements; a $1 8 0 \\mathrm { G e V }$ pion beam and a $4 0 0 \\mathrm { G e V }$ proton beam (see Table 2). We consider particles impacting the crystal, that have angles within either $\\dot { \\pm } \\frac { 1 } { 2 } \\theta _ { c r i t }$ or $\\pm \\theta _ { c r i t }$ , and report the simulated channelling efficiency for each combination of crystal and beam in Tables 3 and 4.</t>
  </si>
  <si>
    <t>The initial upgrade scenario, relying on the installation of additional collimators in the IR7-DS [4] before the LHC Run 3, had to be deferred because of delays with the $1 1 \\mathrm { T }$ dipole required for this scheme. Therefore, crystal collimation, initially studied as an alternative scenario, became the baseline. A significant e"ort was therefore put in place to upgrade devices initially designed for feasibility studies of crystal-assisted collimation in the LHC, and to deploy all the required architecture to allow their e!cient operation in a nominal heavy ion run. Four devices are present in the LHC, one per beam per plane, providing a complete layout for crystal-assisted collimation. They are composed of a goniometer featuring a linear and a rotational stage holding a bent crystal. A replacement chamber is used to hide the crystal when not used during high intensity proton operation. The crystal primary collimators are single sided as the betatron motion will ensure cleaning of the entire halo. However, having bent crystals on both sides for each plane would provide a faster cleaning and better coverage in case of orbit drifts. Studies on this need are ongoing and possible solutions to build such a system have already been identified [7].</t>
  </si>
  <si>
    <t>Short crystal strips can be cut with respect to specific Miller indices and are mechanically bent to impart an anticlastic curvature [3]. Such crystals can deflect charged particles by tens or hundreds of microradians [4, 5]. Anticlastic crystals are used in several applications at CERN. For example, to improve the collimation efficiency and reduce power load on sensitive equipment in the LHC, crystal-assisted halo collimation [1, 2] has been implemented as a baseline for the $^ { 2 0 8 } \\mathrm { { P b } ^ { 8 2 + } }$ beam operation of the HL-LHC upgrade. The system relies on primary beam halo cleaning using bent crystal as primary collimators (TCPCs). The channeled halo particles are absorbed by a secondary collimator and the cleaning efficiency of the collimation system benefits from a reduction of inelastic interactions within the crystal, thus limiting nuclear fragmentation and decreasing collimation losses or activation of sensitive equipment. Table: Caption: Table 1: Main Crystal Target Parameters for LHC and SPS Applications  Body: &lt;html&gt;&lt;body&gt;&lt;table&gt;&lt;tr&gt;&lt;td&gt;Ring&lt;/td&gt;&lt;td&gt;Usage&lt;/td&gt;&lt;td&gt;Lemmh,&lt;/td&gt;&lt;td&gt;ange, dirad]&lt;/td&gt;&lt;td&gt;Target C&lt;/td&gt;&lt;/tr&gt;&lt;tr&gt;&lt;td&gt;LHC&lt;/td&gt;&lt;td&gt;Collim.&lt;/td&gt;&lt;td&gt;4&lt;/td&gt;&lt;td&gt;50.0 ¬± 2.5&lt;/td&gt;&lt;td&gt;&gt;65%&lt;/td&gt;&lt;/tr&gt;&lt;tr&gt;&lt;td&gt;SPS&lt;/td&gt;&lt;td&gt;Extract.&lt;/td&gt;&lt;td&gt;1&lt;/td&gt;&lt;td&gt;175 ¬± 75&lt;/td&gt;&lt;td&gt;&gt;55%&lt;/td&gt;&lt;/tr&gt;&lt;/table&gt;&lt;/body&gt;&lt;/html&gt; Using a similar device in the CERN Super Proton Synchrotron (SPS), the beam losses on a wire-based anode of the electrostatic septum (ZS) are reduced during the resonant slow extraction of $4 0 0 \\mathrm { G e V / c }$ protons to the North Area. Such scheme is referred to as the ‚Äúshadowing‚Äù, since the crystal deflects the protons of the extracted separatrix that would otherwise impinge on the anode wires [5]. At present, about $1 0 ^ { 1 9 } / \\mathrm { y r }$ protons are extracted from SPS toward the existing North Area experimental facility. This mitigation will be even more necessary in view of the future flux demand of $4 1 0 ^ { 1 9 }$ protons on target (POT) per year by the SHiP experiment [6].</t>
  </si>
  <si>
    <t>CONCLUSIONS Crystal collimation has been integrated in the HL-LHC upgrade baseline to improve cleaning performance with heavy ion beams, aiming at the safe handling of $2 2 \\mathbf { M J }$ of stored beam energy as of LHC Run 3 (2022-2025). A significant e"ort was made to achieve compliance with the operational requirements of devices that were initially developed for feasibility studies. Third generation goniometers have now been deployed, addressing the last potential issues for their operational stability and reliability over long runs. Low and high-level controls have been implemented to allow the fully automated operation of crystals as for any other device in the machine. A dedicated application has also been developed, featuring pattern recognition for the fast, first identification of the main crystalline channelling plane, channelling optimisation, and monitoring. All this will be used during heavy ion operations in order to ensure the operational stability of the crystal collimation system, which is still to be proven over long runs. REFERENCES [1] J. Coupard et al., ‚ÄúLHC injectors upgrade, technical design report‚Äù, CERN, Geneva, Switzerland, No. CERN-ACC-2014- 0337. [2] J. Coupard et al., ‚ÄúLHC injectors upgrade, technical design report‚Äù, CERN, Geneva, Switzerland, No. CERN-ACC-2016- 0041. [3] R. W. Assmann et al., ‚ÄúThe Final Collimation System for the LHC‚Äù, in Proc. EPAC‚Äô06, Edinburgh, UK, Jun. 2006, paper TUODFI01, pp. 986‚Äì988. [4] S. Redaelli et al., ‚ÄúChapter 5: Collimation system‚Äù, CERN Yellow Rep. Monogr. vol. 10, pp. 87‚Äì114, 2020. doi:1!.23731/CYRM-2!2!-!!1!.87 [5] N. Fuster Martinez et al., ‚ÄúRun 2 Collimation Overview‚Äù, in Proc. 9th LHC Operations Evian Workshop, Evian Les Bains, France, Jan.-Feb. 2019, pp. 149‚Äì164. [6] P. Hermes et al., ‚ÄúLHC Heavy-Ion Collimation Quench Test at 6.37Z TeV‚Äù, CERN, Geneva, Switzerland, No. CERN-ACCNOTE-2016-0031. [7] M. D‚ÄôAndrea, ‚ÄúApplications of Crystal Collimation to the CERN Large Hadron Collider (LHC) and its High Luminosity Upgrade Project (HL-LHC)‚Äù, CERN, Geneva, Switzerland, No. CERN-THESIS-2021-022. [8] M. Butcher et al., ‚ÄúController design and verification for a rotational piezo-based actuator for accurate positioning applications in noisy environments‚Äù in Proc. Iecon 2015-41st Annual Conference of the Ieee Industrial Electronics Society, Yokohama, Japan, 2015. doi:1!.11!9/IECON.2!15.73927!6 [9] A. Masi et al., ‚ÄúGoniometer and controls‚Äù, presented at HL-LHC Crystal Collimation Day, https: //indico.cern.ch/event/752!62/contributions/ 3114861/attachments/1737557/281135!/ CrystalCollimationDay19-1!-2!18HL-LHC_AM.pdf</t>
  </si>
  <si>
    <t>Figure 3: Left: Schematic view of the horizontal TCPC assembly installed on the LHC beam pipe. Right: Detail of the goniometer with its replacement chamber and the crystal, with their directions of movement: (1) and (2), respectively. Table: Caption: Table 3: Crystal parameters measured at $6 . 8 Z$ TeV with p and $\\mathrm { P b }$ beams [27]:bending angle (B), loss reduction factor in channeling (R), see Fig. 4, multi-turn channeling efficiency [22] $\\mathbf { \\tau } ( \\mathrm { E } )$ . The low $\\mathbf { R } _ { \\mathrm { p } }$ of B2H is possibly due to non-standard measurement conditions.  Body: &lt;html&gt;&lt;body&gt;&lt;table&gt;&lt;tr&gt;&lt;td&gt;&lt;/td&gt;&lt;td&gt;&lt;/td&gt;&lt;td&gt;B1H&lt;/td&gt;&lt;td&gt;B1V&lt;/td&gt;&lt;td&gt;B2H&lt;/td&gt;&lt;td&gt;B2V&lt;/td&gt;&lt;/tr&gt;&lt;tr&gt;&lt;td&gt;Bp&lt;/td&gt;&lt;td&gt;[Œºrad]&lt;/td&gt;&lt;td&gt;-&lt;/td&gt;&lt;td&gt;46.3&lt;/td&gt;&lt;td&gt;45.4&lt;/td&gt;&lt;td&gt;51.1&lt;/td&gt;&lt;/tr&gt;&lt;tr&gt;&lt;td&gt;BPb&lt;/td&gt;&lt;td&gt;[Œºrad]&lt;/td&gt;&lt;td&gt;-&lt;/td&gt;&lt;td&gt;46.3&lt;/td&gt;&lt;td&gt;-&lt;/td&gt;&lt;td&gt;49.7&lt;/td&gt;&lt;/tr&gt;&lt;tr&gt;&lt;td&gt;Rp&lt;/td&gt;&lt;td&gt;&lt;/td&gt;&lt;td&gt;6.1&lt;/td&gt;&lt;td&gt;22.6&lt;/td&gt;&lt;td&gt;2.8&lt;/td&gt;&lt;td&gt;19.2&lt;/td&gt;&lt;/tr&gt;&lt;tr&gt;&lt;td&gt;Rpb&lt;/td&gt;&lt;td&gt;&lt;/td&gt;&lt;td&gt;2.7&lt;/td&gt;&lt;td&gt;4.6&lt;/td&gt;&lt;td&gt;4.6&lt;/td&gt;&lt;td&gt;3.8&lt;/td&gt;&lt;/tr&gt;&lt;tr&gt;&lt;td&gt;Ep&lt;/td&gt;&lt;td&gt;[%]&lt;/td&gt;&lt;td&gt;-&lt;/td&gt;&lt;td&gt;68&lt;/td&gt;&lt;td&gt;70&lt;/td&gt;&lt;td&gt;73&lt;/td&gt;&lt;/tr&gt;&lt;tr&gt;&lt;td&gt;EPb&lt;/td&gt;&lt;td&gt;[%]&lt;/td&gt;&lt;td&gt;-&lt;/td&gt;&lt;td&gt;34&lt;/td&gt;&lt;td&gt;-&lt;/td&gt;&lt;td&gt;50&lt;/td&gt;&lt;/tr&gt;&lt;/table&gt;&lt;/body&gt;&lt;/html&gt; ions) and at three beam energies $( 4 5 0 \\left( Z \\right) \\mathrm { G e V } , 6 . 3 7 \\left( Z \\right) \\mathrm { T e V }$ and 6.5 (ùëç) TeV) [20‚Äì22, 28] by using a prototype crystalcollimation test stand in IR7 installed in 2015 [29]. The most relevant results for heavy-ion collimation were achieved in 2018 at $6 . 3 7 Z \\mathrm { T e V }$ , in the closest conditions to the final configuration for HL-LHC [9, 30]. An example of the beam loss distribution (‚Äúloss map‚Äù) with crystal collimation, while inducing losses for both beams and planes, is shown in Fig. 5. It was found that the measured improvement in cleaning efficiency compared to the standard collimation scheme reached up to a factor 7 for the best crystals [9].</t>
  </si>
  <si>
    <t>Beam_Dynamics_in_Dielectric_Laser_Acceleration.pdf</t>
  </si>
  <si>
    <t>Beam_performance_of_the_SHINE_dechirper.pdf</t>
  </si>
  <si>
    <t>Beam_dynamics_analysis_of_dielectric_laser_acceleration.pdf</t>
  </si>
  <si>
    <t>Alternating-Phase_Focusing_for_Dielectric-Laser_Acceleration.pdf</t>
  </si>
  <si>
    <t>Experimental_Observation_of_Space-Charge_Field_Screening.pdf</t>
  </si>
  <si>
    <t>CpFM_paper.pdf</t>
  </si>
  <si>
    <t>Design_of_a_cylindrical_corrugated_waveguide.pdf.pdf</t>
  </si>
  <si>
    <t>Three_Dimensional_Alternating-Phase_Focusing_for_Dielectric-Laser_Electron_Accelerators.pdf</t>
  </si>
  <si>
    <t>Addesa_2022_J._Inst._17_P08028.pdf</t>
  </si>
  <si>
    <t>Design_of_a_quadripartite_wakefield_structure_for_free_electron_laser_applications.pdf.pdf</t>
  </si>
  <si>
    <t>PLASMA_ACCELERATOR_BASED_FREE_ELECTRON_LASER_PROGRAM.pdf</t>
  </si>
  <si>
    <t>BAYESIAN_OPTIMIZATION_OF_THE_DYNAMIC_APERTURE_IN.pdf</t>
  </si>
  <si>
    <t>DIELECTRIC_LASER_ACCELERATION_FOR_DARK_SECTOR_STUDIES.pdf</t>
  </si>
  <si>
    <t>DESIGN_AND_COMMISSIONING_OF_A_200_-KV_PHOTOCATHODE.pdf</t>
  </si>
  <si>
    <t>DETAILED_SIMULATION_STUDY_OF_WAKEFIELD_INDUCED_BEAM.pdf</t>
  </si>
  <si>
    <t>SHANGHAI_HARD_X-RAY_FEL_F_ACILITY_PROGRESS_STATUS.pdf</t>
  </si>
  <si>
    <t>START-TO-END_SIMULATION_OF_HIGH-GRADIENT,.pdf</t>
  </si>
  <si>
    <t>STATUS_OF_THE_TRANSVERSE_BUNCH-BY-BUNCH_FEEDBACK.pdf</t>
  </si>
  <si>
    <t>MAGNETIC_FIELD_MODELLING_AND_SYMPLECTIC_INTEGRATION_OF.pdf</t>
  </si>
  <si>
    <t>PASSIVE_LONGITUDINAL_BUNCH_DIAGNOSTICS_WITH_A_DIELECTRIC.pdf</t>
  </si>
  <si>
    <t>QUADRUPOLE_FIELD_INSTABILITY_IN_CYLINDRICAL.pdf</t>
  </si>
  <si>
    <t>ACTIVE_DEEP_LEARNING_FOR_NONLINEAR_OPTICS_DESIGN_OF_A.pdf</t>
  </si>
  <si>
    <t>ANALYTICAL_FORMULAE_FOR.pdf</t>
  </si>
  <si>
    <t>EIC_CRAB_CAVITY_MULTIPOLE_EFFECTS_ON_DYNAMIC_APERTURE__Q._Wu#U2020,_Y_._Luo,_B._Xiao,_Brookhaven.pdf</t>
  </si>
  <si>
    <t>BEAM_LOSS_STUDIES_FOR_THE_P42_BEAMLINE_AT_THE_CERN_SPS.pdf</t>
  </si>
  <si>
    <t>BEAM_LOSS_MONITORING_WITH_FIXED_AND_TRANSLATING.pdf</t>
  </si>
  <si>
    <t>SIMULATION_OF_TAPERED_CO-PROPAGATING_STRUCTURES.pdf</t>
  </si>
  <si>
    <t>USING_SUPERVISED_MACHINE_LEA_RNING_IN_POWER_CONVERTERS.pdf</t>
  </si>
  <si>
    <t>THE_IFMIF_RFQ_AS_A_RE_SONANT_COMBINER_.pdf</t>
  </si>
  <si>
    <t>A_GENERALIZED_TOOL_TO_COMPUTE_WAKE_POTENTIAL_AND.pdf</t>
  </si>
  <si>
    <t>IMPACT_OF_TWO-DIMENSIONAL_DECOHERENCE_ON_THE.pdf</t>
  </si>
  <si>
    <t>PHASE_SPACE_CONTROL_OF.pdf</t>
  </si>
  <si>
    <t>SIMULATION_STUDY_OF_A_PLANAR_DIELECTRIC_-LINED_WAVEGUIDE.pdf</t>
  </si>
  <si>
    <t>HIGH-GAIN_FREE-ELECTRON_LASER_WITH_ORBITAL_ANGULAR.pdf</t>
  </si>
  <si>
    <t>RF-ACCELERATION_STUDIES_FOR_THE_HBS-LINAC_APPLYING.pdf</t>
  </si>
  <si>
    <t>BI-PERIODIC_UNDULATOR.pdf</t>
  </si>
  <si>
    <t>IMPACT_OF_MULTIPLE_BEAM-BEAM_ENCOUNTERS.pdf</t>
  </si>
  <si>
    <t>ROTATIONAL_INVARIANCE_AND_IBS_IN_CIRCULAR_MODES.pdf</t>
  </si>
  <si>
    <t>NOVEL_UNDULATORS__THE_LONG_AND_WINDING_ROAD_TO.pdf</t>
  </si>
  <si>
    <t>SIMULATION_STUDIES_ON_LONGITUDINAL_BEAM_DYNAMICS.pdf</t>
  </si>
  <si>
    <t>LONGITUDINAL_BEAM_DYNAMICS_AND_RF_REQUIREMENTS.pdf</t>
  </si>
  <si>
    <t>ELECTRON_CLOUD_OBSERVATIONS.pdf</t>
  </si>
  <si>
    <t>MASS_PRODUCTION_OF_3.9GHz_9-CELL_CAVITIESATSHINE.pdf</t>
  </si>
  <si>
    <t>START-TO-END_SIMULATIONS_OF_MICROBUNCHING_INSTABILITY.pdf</t>
  </si>
  <si>
    <t>A_NEW_CRYOGENIC_PERMANENT_MAGNET_UNDULATOR.pdf</t>
  </si>
  <si>
    <t>HIGH_FIDELITY_NUMERICAL_MODELLING_AND.pdf</t>
  </si>
  <si>
    <t>STRAIN_MEASUREMENTS_OF_THE_APPLE-X_SABINA_UNDULATOR.pdf</t>
  </si>
  <si>
    <t>AN_ENGINEERING_PROTOTYPE_OF_A_LATE_STAGE_IONIZATION.pdf</t>
  </si>
  <si>
    <t>DARK_SECTOR_SEARCHES_BASED_ON_DIELECTRIC.pdf</t>
  </si>
  <si>
    <t>CORRUGATED_WAKEFIELD_STRUCTURES_AT_SwissFEL.pdf</t>
  </si>
  <si>
    <t>CRYOMODULES_DEVELOPMENT_FOR_SHINE_PROJECT__.pdf</t>
  </si>
  <si>
    <t>GENERAL_METHOD_OF_SHORT-RANGE_WAKEFIELD_CALCULATION.pdf</t>
  </si>
  <si>
    <t>SINGLE_UNIFIED_MODEL_OF_A_CCT_DIPOLE.pdf</t>
  </si>
  <si>
    <t>REVIEW_OF_MEV_ENERGY_SCALE_ACCELERATORS,_THEIR.pdf</t>
  </si>
  <si>
    <t>PRELIMINARY_DESIGN_OF_THE_FCC-EE_VACUUM_CHAMBER_ABSORBERS__M._Morrone,_C._Garion,_R._Kersevan,_S..pdf</t>
  </si>
  <si>
    <t>DEVELOPMENT_OF_A_704.4_MHz_CH_CAVITY.pdf</t>
  </si>
  <si>
    <t>MICROBUNCHING_THRESHOLD_MANIPULATION_BY_A_CORRUGATED.pdf</t>
  </si>
  <si>
    <t>SPIN-POLARIZATION_SIMULATIONS_FOR.pdf</t>
  </si>
  <si>
    <t>H11(0)END_CELLS_FOR_A_750_MHz_IH_STRUCTURE#U2192.pdf</t>
  </si>
  <si>
    <t>ARBITRARY_BUNCH_SHAPING_VIA_WAKE_POTENTIAL_TAILORING.pdf</t>
  </si>
  <si>
    <t>METAMATERIALS_FOR_IMPEDANCE_OPTIMISATION_AND.pdf</t>
  </si>
  <si>
    <t>FIRST_FCC-ee_LATTICE_DESIGNS_WITH_NESTED_MAGNETS.pdf</t>
  </si>
  <si>
    <t>ORIGINS_OF_QUENCH_IN_BUFFERED_CHEMICAL_POLISHED_AND_LOW.pdf</t>
  </si>
  <si>
    <t>EXPERIMENTAL_EVIDENCE_OF_THE_EFFECT_OF_TRANSVERSE.pdf</t>
  </si>
  <si>
    <t>ADVANCEMENTS_IN_THE_SCINTILLATION_FIBRE_BEAM_MONITOR.pdf</t>
  </si>
  <si>
    <t>NEW_DESIGN_TECHNIQUES_ON_MAT_CHING_COUPLERS_FOR.pdf</t>
  </si>
  <si>
    <t>STATUS_OF_THE_LASER_MANIPULATIONS_OF_H#U2212BEAM_AT_J-PARC.pdf</t>
  </si>
  <si>
    <t>HIGH-ENERGY_SINGLE-CYCLE_TERAHERTZ_SOURCES.pdf</t>
  </si>
  <si>
    <t>FURTHER_ASPECTS_OF_THE_DETERMINISTIC_LATTICE_DESIGN.pdf</t>
  </si>
  <si>
    <t>EFFICIENT_SIMULATION_OF_MULTISTAGE_PLASMA_ACCELERATORS.pdf</t>
  </si>
  <si>
    <t>DEGRADER_BEAMLINE_DESIGN_AT_THE_CEBAF_INJECTOR_FOR.pdf</t>
  </si>
  <si>
    <t>CHALLENGES_FOR_THE_SIS100_EMERGENCY_BEAM_DUMP_SYSTEM.pdf</t>
  </si>
  <si>
    <t>CHANNELING_PERFORMANCE_OF_BENT_CRYSTALS.pdf</t>
  </si>
  <si>
    <t>CRYSTAL_COLLIMATION_PERFORMANCE_AT_THE_LHC.pdf</t>
  </si>
  <si>
    <t>CALCULATING_THE_CHANNELLING_EFFICIENCY_OF_BENT_SILICON.pdf</t>
  </si>
  <si>
    <t>OPERATIONAL_HANDLING_OF_CRYSTAL_COLLIMATION_AT_THE_LHC#U2192.pdf</t>
  </si>
  <si>
    <t>CRYSTAL_COLLIMATION_OF_HEAVY-ION_BEAMS#U2217.pdf</t>
  </si>
  <si>
    <t>task_type</t>
  </si>
  <si>
    <t>high_conf</t>
  </si>
  <si>
    <t>File Name:FURTHER_INVESTIGATIONS_INTO_THE_IMPACTS_OF_INSERTION.pdf FURTHER INVESTIGATIONS INTO THE IMPACTS OF INSERTION DEVICES ON THE DIAMOND-II LATTICE B. Singh, H.-C. Chao, A.M. Ramezani, I.P.S. Martin Diamond Light Source, Oxfordshire, UK Abstract As part of the Diamond-II upgrade project, the Diamond storage ring will be replaced with a new modified hybrid 6 bend achromat (M-H6BA) lattice, in which each existing arc section will be split in two to provide additional mid-straights and thereby increase the ring capacity. Most insertion devices (IDs) currently in operation will be either retained or upgraded, and the new mid-straights allow the total number of ID beamlines to be increased from 28 to 36. Therefore, it is important to investigate how the IDs will affect the equilibrium emittance and energy spread, along with their impact on the linear and nonlinear beam dynamics. Methods to compensate for their effects have been established, including a re-optimization of the octupole settings and identification of alternative working points. The impact of IDs on a lattice with high $\\beta \\mathbf { x }$ in the injection cell for better injection efficiency has also been studied. A kickmap approach has been used to model all IDs, including the APPLE-II IDs and APPLE-Knot with active shim wires. In this paper, the outcome of these investigations will be presented.</t>
  </si>
  <si>
    <t>FURTHER_INVESTIGATIONS_INTO_THE_IMPACTS_OF_INSERTION.pdf</t>
  </si>
  <si>
    <t>File Name:MITIGATION_OF_LOSSES_AT_INJECTION_PROTECTION_DEVICES.pdf MITIGATION OF LOSSES AT INJECTION PROTECTION DEVICES IN THE CERN LHC R. Tom√°s‚Üí, A. Calia, M. D‚ÄôAndrea, L. Deniau, D. Jacquet, S. Kostoglou, E.H. Maclean, D. Mirarchi, K. Paraschou, T. Persson, S. Redaelli, F. Van der Veken and F. Ziliotto, CERN, Geneva, Switzerland Abstract During loss maps performed with beam at injection energy in the LHC to validate collimation settings, with the high octupole and chromaticity settings used for multi-train operation, large beam losses were observed at an injection protection device (TDIS). Although these losses did not present a threat to machine operation or protection, mitigating them is of high importance to reduce the local radiologial-activation. Various strategies were developed to mitigate these losses, such as octupole setting optimization at constant Landau damping and vertical tune reduction. Further optimization of collimator settings is also considered. Results of experimental tests and first simulations are reported here together with considerations for the future. INTRODUCTION The TDIS is a dump/absorber aimed at protecting downstream LHC equipment during the injection phase. Since the LHC stores two counter-rotating beams, two of these devices are installed in the machine at the injection points in the Insertion Region (IR) 2 and 8 for Beam 1 and 2, respectively. The TDIS consists of two vertically movable jaws, with two counter-rotating beams circulating: the injected beam that is passing between the jaws and the circulating one traversing the device in a RF-screen [1]. During the injection phase the jaws are inserted symmetrically with respect to the injected beam reference orbit. The TDIS settings in sigma are just above the secondary collimators (TCS), which are retracted $1 \\sigma$ from the primary collimators (TCP), as shown in Table 1. After the injection phase is completed, the jaws are completely open.</t>
  </si>
  <si>
    <t>MITIGATION_OF_LOSSES_AT_INJECTION_PROTECTION_DEVICES.pdf</t>
  </si>
  <si>
    <t>$$ \\begin{array} { r } { \\varepsilon _ { x 0 } = \\frac { C _ { q } \\gamma ^ { 2 } } { J _ { x 0 } } \\frac { I _ { 5 } } { I _ { 2 } } ~ , ~ \\sigma _ { \\delta 0 } ^ { 2 } = \\frac { C _ { q } \\gamma ^ { 2 } } { J _ { E 0 } } \\frac { I _ { 3 } } { I _ { 2 } } , } \\end{array} $$ where $C _ { q } = 3 . 8 3 1 9 \\times 1 0 ^ { - 1 3 } m$ is the quantum fluctuation coefficient, $\\gamma$ is the Lorentz factor, and $J _ { x 0 } = 1 - I _ { 4 } / I _ { 2 }$ and $J _ { E 0 } = 2 + I _ { 4 } / I _ { 2 }$ are the horizontal and longitudinal damping partition numbers. By assuming a purely sinusoidal ID field, the contribution of IDs to the radiation integrals can be calculated as</t>
  </si>
  <si>
    <t>CONCLUSION The 864mDLSR was designed to achieve a natural emittance of $2 5 . 6 \\ \\mathrm { p m }$ ¬∑rad. Despite the challenges posed by severe IBS effects, which were more obvious than in both high-energy and medium-scale medium-energy DLSRs, the strategic integration of HFDWs provided a solution. These devices not only reduced horizontal emittance and enhanced horizontal damping but also facilitated the generation of vertical emittance, achieving a 'round beam' profile. Moreover, the optimization of the radiation integral and the reduction of damping times played a crucial role in mitigating IBS effects. Following the implementation of HFDWs, under operational parameters of $2 0 0 ~ \\mathrm { \\ m A }$ and 1000 bunches, the horizontal and vertical emittances were effectively reduced to $9 . 9 \\mathrm { p m }$ ¬∑rad. This integration substantially boosted the spectral brightness of the $8 6 4 \\mathrm { m D L S R }$ , offering high-brightness hard X-rays with a fixed gap, thereby significantly enhancing the facility's capabilities for advanced scientific research. References [1] X. Huang, ‚ÄúAn ultimate storage ring lattice with vertical emittance generated by damping wigglers,‚Äù Nucl. Instrum. Methods Phys. Res., Sect. A, vol. 777, pp. 118‚Äì122, Mar. 2015. doi:10.1016/j.nima.2014.12.097</t>
  </si>
  <si>
    <t>APPLICATIONS_OF_HORIZONTAL_FIELD_DAMPING_WIGGLER_IN_THE.pdf</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</si>
  <si>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 I _ { 2 } , I _ { 3 }$ and $I _ { 5 }$ are 2nd, 3rd and 5th synchrotron radiation integrals, respectively. The first term on the right-hand side in Equation (1) represents the adiabatic damping process, which comes from the effects of beam energy ramping and radiation damping, and the second term on the right-hand side indicates quantum excitation.</t>
  </si>
  <si>
    <t>STUDY_ON_BEAM_INJECTION_AND_RAMPING_EFFICIENCY_FOR.pdf</t>
  </si>
  <si>
    <t>$$ \\begin{array} { c } { \\theta _ { 1 } = \\operatorname { a r c c o s } \\left( \\displaystyle \\frac { \\rho } { \\sqrt { ( \\rho + r ) ^ { 2 } + L ^ { 2 } } } \\right) - } \\\\ { \\operatorname { a r c c o s } \\left( \\displaystyle \\frac { \\rho + r } { \\sqrt { ( \\rho + r ) ^ { 2 } + L ^ { 2 } } } \\right) . } \\end{array} $$ Take the partial derivative of $\\mathrm { ~ L ~ }$ in Eq. (5): $$ \\frac { d \\theta _ { 1 } } { d L } = \\frac { 1 } { ( \\rho + r ) ^ { 2 } + L ^ { 2 } } . $$ $$ \\left[ { \\frac { \\rho L } { \\sqrt { 2 \\rho r + r ^ { 2 } + L ^ { 2 } } } } - \\left( \\rho + r \\right) \\right] . $$ According to Eq. (6), the radiation power per unit length on the outside of the vacuum chamber is shown as the green line in Fig. 4. On the outside of the vacuum chamber in the straight section, the upstream section will receive more synchrotron radiation than the downstream section.</t>
  </si>
  <si>
    <t>STUDY_ON_BEAM_ORBIT_SHIFT_DUE_TO_SYNCHROTRON_RADIATION__.pdf</t>
  </si>
  <si>
    <t>Œ≤[m] Œ∑[m]Œ≤[m] Œ∑[m] 20 0.2 20 LSS 0.2 10 0.110 0.1 0 Âè´ÂØåÂêß 0 5 10 15 20 25 30 0 20 40 60 80 s [m] s [m] Suppression of Emittance Variation In Fig. 2 we show the achromat optics $( \\eta _ { x \\_ S T } = 0 )$ ) of the SPring-8-II storage ring. The natural emittance is 111pmrad at the beam energy of $6 \\mathrm { G e V } ,$ and the radiation loss by bending magnets is $U _ { B M } = 2 . 6 2 \\mathrm { M e V / t u r n }$ . With this lattice we calculate the variation of the effective emittance $\\varepsilon _ { e f f }$ as a function of $B _ { a v }$ . In this calculation we assume that two of four LSSs are used for installing DWs whose total radiation is $U _ { D W } = 0 . 8 7 \\times U _ { B M }$ The emittance (at $B _ { a v } = 0$ ) is reduced from 111pmrad to 72pmrad by the DWs. (NB: If we use all of four LSSs to install the DWs, the emittance is further reduced to 54pmrad, but the radiation loss is doubled.) We also assume that the number of IDs installed in the normal straight section is 34, being the same as the present SPring-8, and all of them has a common parameter according to the concept of the average ID peak field: the period length is $2 2 \\mathrm { m m }$ and the number of periods is 160. The results are shown in Fig. 3 for different values of the leaked dispersion $\\eta _ { x \\_ S T }$ . In this figure, the region highlighted in yellow indicates the target range of $B _ { a v }$ , and the red curve shows the case for the optimum dispersion obtained by solving Eq. (16) with $N = 3$ . While the deviation of $\\varepsilon _ { e f f }$ in the range of $0 . 5 4 \\mathrm { T } \\le B _ { a v } \\le 0 . 7 2 \\mathrm { T }$ is $8 . 8 \\%$ when $\\eta _ { x \\_ S T } = 0$ , it is reduced to $1 . 0 \\%$ when $\\eta _ { x \\_ S T } = \\eta _ { o p t } = 1 5 . 4 \\mathrm { m m }$ .</t>
  </si>
  <si>
    <t>$$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t>
  </si>
  <si>
    <t>IMPACT_OF_THE_INSERTION_DEVICES_OPERATION_ON_THE_ESRF-EBS.pdf</t>
  </si>
  <si>
    <t>RECONSTRUCTION To use phase space measurements for predictive purposes, we must be able to draw samples from a distribution function that is consistent with our data. In this section, we briefly chart our progress on this topic. Interpolation For simplicity, we neglect the finite slit widths and assume the measurement data is a set of intensities $\\{ f ( \\mathbf { x } _ { 1 } ) , \\dotsc , f ( \\mathbf { x } _ { N } ) \\}$ , where $\\begin{array} { r l r } { { \\bf x } } &amp; { { } = } &amp; { [ x , p _ { x } , \\ldots ] ^ { T } } \\end{array}$ is the $D$ dimensional phase space coordinate vector. The reconstruction of the phase space distribution $f ( \\mathbf { x } )$ is an interpolation problem. Linear interpolation is (in our experience) infeasible for large data sets when $D &gt; 3$ . Fortunately, the points $\\left\\{ { \\bf x } _ { i } \\right\\}$ are often on (or almost on) a regular grid, allowing us to build enormous density arrays from a series of 1D interpolations. Unstructured data could result from irregular (nonrectilinear) scan patterns. Irregular scan patterns have been suggested (although not yet pursued) to reduce the execution time of 6D scans. Thus, it may be desirable to develop a more general interpolation method. We are considering two approaches. The first approach is to train a neural network to predict the density $f ( \\mathbf { x } )$ at point x. This straightforward approach shows promise in 3D; further testing is required for larger data sets. Another approach is to fit a normalizing flow [7] to the data. This approach is attractive because sampling from a normalizing flow is trivial. Normalizing flows are usually trained on sample data or a known distribution function rather than a discrete number of intensity measurements. Initial attempts to train a continuous normalizing flow on such data have been unsuccessful, but further investigation is warranted.</t>
  </si>
  <si>
    <t>DETAILED_CHARACTERIZATION_OF_A_FIVE-DIMENSIONAL.pdf</t>
  </si>
  <si>
    <t>File Name:THE_EFFECT_OF_INSERTION_DEVICES_ON.pdf THE EFFECT OF INSERTION DEVICES ON BEAM DYNAMICS FOR ELETTRA 2.0 K. Manukyan‚àó, B. Diviacco, E. Karantzoulis, S. Dastan, S. Di Mitri, S. Krecic Elettra Sincrotrone Trieste, Basovizza, Italy Abstract ID EFFECTS The effect of both existing and the planned insertion devices on linear optics, dynamic and momentum aperture was modeled using the kick map approach. Cross check for some IDs have been done with different tracking codes. Mitigation strategy for avoiding the crossing of a 4th order resonance line, excited by some of the IDs, is proposed. INTRODUCTION Elettra 2.0 is a 259.2 meter long 4th generation light source project that will replace the existing Elettra light source. The basic block of the new storage ring is a 6-band achromat cell with a short dispersive straight in the middle [1]. In total, there are 12 long and 12 short straights. Two long straights are reserved for injection and transverse deflecting cavities [2]. The rest of the long straights will host insertion devices of different types. In addition to this, 5 short straights will be used for IDs. The new machine will reuse some of the IDs from Elettra, and in addition, new IDs will be built [3]. Table 1 summarizes the ID parameters. Elettra 2.0 will also host a superconducting wiggler with a $2 . 5 \\mathrm { T }$ central field and 3 superconducting bending magnets [4]. The impact of these devices is out of the scope of this paper.</t>
  </si>
  <si>
    <t>THE_EFFECT_OF_INSERTION_DEVICES_ON.pdf</t>
  </si>
  <si>
    <t>Figure 1 shows the polarization characteristics of a sample with a roughness mean height $\\mathrm { ( R _ { a } ) }$ of $0 . 8 \\mu \\mathrm { m }$ at a wavelength of $5 0 0 \\mathrm { n m }$ across various incidence angles, analyzed with a Thorlabs LP100VISA-MP2 polarizer and a hardcoated bandpass filter FBH500-40. These observations reveal that a considerable fraction of the radiation is unpolarized, with polarization levels depending on the angle of incidence and the roughness of the target. Future studies will explore the detailed relationship between the total TR yield and the polarization characteristics of OTR with respect to surface roughness and angle of incidence. Monte Carlo Studies for Reactor Applications With the ever-growing demand for renewable energy, nuclear power is re-emerging as a very-low carbon alternative. One of the many issues of nuclear power is the waste created from operation, with current solutions including long-term deep geological disposal sites. Molten Salt Fast Reactors (MSFR) are a type of generation-IV reactor currently being designed. MSFRs come with remarkable burnup and breeding capabilities, opening the possibility of reusing such waste, turning a burden into a valuable resource, moving nuclear energy to a level of true sustainability. MSFRs come with many significant design challenges, including reactor geometry, reactor materials, and the design of instruments and interfaces. The iMAGINE research group based at the University of Liverpool are a multi-disciplinary team researching such challenges through the development of a future zero-power reactor experiment [7].</t>
  </si>
  <si>
    <t>The improved luminosity effect is shown in Fig. 4. We also need to keep $\\upsilon _ { s } \\sim 3 \\xi _ { x }$ after reducing $\\beta _ { x }$ and $\\beta _ { y }$ to make the safe gap of the resonance lines which is from the X-Z instability wider. Damping Wiggler At the same time, in order to further improve the luminosity, damping wigglers are adopted to obtain a faster stable beam to obtain a higher luminosity and achieve the damping time target of $3 6 \\mathrm { m s }$ (Fig. 5). The reserved length of the linear section is $4 \\times 2 \\mathrm { m }$ . Four damping wigglers of $1 . 8 \\mathrm { m }$ are set (Table 2). Table: Caption: Table 2: Design Parameters of DW  Body: &lt;html&gt;&lt;body&gt;&lt;table&gt;&lt;tr&gt;&lt;td&gt;Parameter&lt;/td&gt;&lt;td&gt;Value&lt;/td&gt;&lt;td&gt;Unit&lt;/td&gt;&lt;/tr&gt;&lt;tr&gt;&lt;td&gt;Single DW length&lt;/td&gt;&lt;td&gt;1.8&lt;/td&gt;&lt;td&gt;m&lt;/td&gt;&lt;/tr&gt;&lt;tr&gt;&lt;td&gt;Period&lt;/td&gt;&lt;td&gt;20&lt;/td&gt;&lt;td&gt;cm&lt;/td&gt;&lt;/tr&gt;&lt;tr&gt;&lt;td&gt;NumberofDW&lt;/td&gt;&lt;td&gt;4&lt;/td&gt;&lt;td&gt;&lt;/td&gt;&lt;/tr&gt;&lt;tr&gt;&lt;td&gt;Field quality Ôºàx=1cmÔºâ&lt;/td&gt;&lt;td&gt;&lt;10-3&lt;/td&gt;&lt;td&gt;&lt;/td&gt;&lt;/tr&gt;&lt;/table&gt;&lt;/body&gt;&lt;/html&gt; In order to reach the required damping time of $3 2 ~ \\mathrm { m s }$ , taking the design working energy as an example, the parameters required for each damping wiggler to meet the field strength are shown in Table 3. When the operating energy reaches $2 . 5 \\mathrm { \\ G e V } ,$ the radiation damping is sufficient without the need for DW to control the damping time.</t>
  </si>
  <si>
    <t>STUDY_OF_THE_BEAM-BEAM_INTERACTION_IN_AN.pdf</t>
  </si>
  <si>
    <t>One of the 100 MHz RF cavities at MAX IV is shown in Fig. 1. $2 7 \\mathrm { k W }$ fundamental power is typically stored in each of the cavities. They are capacitively loaded, normal conducting and tunable by elastic deformation of the endplate [6]. Two CF100 ports, illustrated as Positions 1 (P1) and 2 (P2), are positioned on the mantle for HOM dampers. Position 3 (P3) refers to one of the two CF40 ports at the non-deformable endplate for low-level RF (LLRF) pick-ups became considered as an alternative position for a coupler. The harmful HOMs were specified via beam-based characterization [5], presented in Table 1, which also contains eigenmodes simulated for the Unperturbed model. L7, followed by L1, are the strongest HOMs. Table: Caption: Table 1: Resonant frequency $( f _ { r } )$ , quality factor $( Q )$ , longitudinal shunt impedance $( R _ { | | } = V ^ { 2 } / 2 P )$ and $R _ { | | } / Q$ for the simulated (Unperturbed model) and measured HOMs.  Body: &lt;html&gt;&lt;body&gt;&lt;table&gt;&lt;tr&gt;&lt;td&gt;Mode&lt;/td&gt;&lt;td&gt;Origin&lt;/td&gt;&lt;td&gt;fr [MHz]&lt;/td&gt;&lt;td&gt;Q&lt;/td&gt;&lt;td&gt;RI [kŒ©]&lt;/td&gt;&lt;td&gt;R=/Q [Œ©]&lt;/td&gt;&lt;/tr&gt;&lt;tr&gt;&lt;td rowspan="2"&gt;L0&lt;/td&gt;&lt;td&gt;Meas.&lt;/td&gt;&lt;td&gt;620.6&lt;/td&gt;&lt;td&gt;22310&lt;/td&gt;&lt;td&gt;23.6&lt;/td&gt;&lt;td rowspan="2"&gt;1.06 1.25&lt;/td&gt;&lt;/tr&gt;&lt;tr&gt;&lt;td&gt;Unpert.&lt;/td&gt;&lt;td&gt;621.6&lt;/td&gt;&lt;td&gt;30504&lt;/td&gt;&lt;td&gt;38.2&lt;/td&gt;&lt;/tr&gt;&lt;tr&gt;&lt;td rowspan="2"&gt;L1&lt;/td&gt;&lt;td&gt;Meas.&lt;/td&gt;&lt;td&gt;784.5&lt;/td&gt;&lt;td&gt;23270&lt;/td&gt;&lt;td&gt;205&lt;/td&gt;&lt;td&gt;8.81&lt;/td&gt;&lt;/tr&gt;&lt;tr&gt;&lt;td&gt;Unpert.&lt;/td&gt;&lt;td&gt;785.9&lt;/td&gt;&lt;td&gt;39748&lt;/td&gt;&lt;td&gt;273.1&lt;/td&gt;&lt;td&gt;6.87&lt;/td&gt;&lt;/tr&gt;&lt;tr&gt;&lt;td rowspan="2"&gt;L2&lt;/td&gt;&lt;td&gt;Meas.&lt;/td&gt;&lt;td&gt;911.8&lt;/td&gt;&lt;td&gt;15126&lt;/td&gt;&lt;td&gt;49&lt;/td&gt;&lt;td&gt;3.24&lt;/td&gt;&lt;/tr&gt;&lt;tr&gt;&lt;td&gt;Unpert.&lt;/td&gt;&lt;td&gt;914.2&lt;/td&gt;&lt;td&gt;41815&lt;/td&gt;&lt;td&gt;137.1&lt;/td&gt;&lt;td&gt;3.28&lt;/td&gt;&lt;/tr&gt;&lt;tr&gt;&lt;td rowspan="2"&gt;L4&lt;/td&gt;&lt;td&gt;Meas.&lt;/td&gt;&lt;td&gt;1002.6&lt;/td&gt;&lt;td&gt;7910&lt;/td&gt;&lt;td&gt;32&lt;/td&gt;&lt;td&gt;4.05&lt;/td&gt;&lt;/tr&gt;&lt;tr&gt;&lt;td&gt;Unpert.&lt;/td&gt;&lt;td&gt;1004.3&lt;/td&gt;&lt;td&gt;39866&lt;/td&gt;&lt;td&gt;178&lt;/td&gt;&lt;td&gt;4.46&lt;/td&gt;&lt;/tr&gt;&lt;tr&gt;&lt;td rowspan="2"&gt;L7&lt;/td&gt;&lt;td&gt;Meas.&lt;/td&gt;&lt;td&gt;1094.2&lt;/td&gt;&lt;td&gt;13972&lt;/td&gt;&lt;td&gt;281&lt;/td&gt;&lt;td&gt;20.11&lt;/td&gt;&lt;/tr&gt;&lt;tr&gt;&lt;td&gt;Unpert.&lt;/td&gt;&lt;td&gt;1095.1&lt;/td&gt;&lt;td&gt;35174&lt;/td&gt;&lt;td&gt;470&lt;/td&gt;&lt;td&gt;13.36&lt;/td&gt;&lt;/tr&gt;&lt;tr&gt;&lt;td rowspan="2"&gt;L8&lt;/td&gt;&lt;td&gt;Meas.&lt;/td&gt;&lt;td&gt;1192.5&lt;/td&gt;&lt;td&gt;18790&lt;/td&gt;&lt;td&gt;16&lt;/td&gt;&lt;td&gt;0.85&lt;/td&gt;&lt;/tr&gt;&lt;tr&gt;&lt;td&gt;Unpert.&lt;/td&gt;&lt;td&gt;1195.0&lt;/td&gt;&lt;td&gt;44893&lt;/td&gt;&lt;td&gt;49&lt;/td&gt;&lt;td&gt;1.09&lt;/td&gt;&lt;/tr&gt;&lt;tr&gt;&lt;td rowspan="2"&gt;L10&lt;/td&gt;&lt;td&gt;Meas.&lt;/td&gt;&lt;td&gt;1294.0&lt;/td&gt;&lt;td&gt;17462&lt;/td&gt;&lt;td&gt;17&lt;/td&gt;&lt;td&gt;0.97&lt;/td&gt;&lt;/tr&gt;&lt;tr&gt;&lt;td&gt;Unpert.&lt;/td&gt;&lt;td&gt;1298.5&lt;/td&gt;&lt;td&gt;63628&lt;/td&gt;&lt;td&gt;125&lt;/td&gt;&lt;td&gt;1.96&lt;/td&gt;&lt;/tr&gt;&lt;tr&gt;&lt;td rowspan="2"&gt;L12&lt;/td&gt;&lt;td&gt;Meas.&lt;/td&gt;&lt;td&gt;1370.5&lt;/td&gt;&lt;td&gt;7513&lt;/td&gt;&lt;td&gt;17&lt;/td&gt;&lt;td&gt;2.26&lt;/td&gt;&lt;/tr&gt;&lt;tr&gt;&lt;td&gt;Unpert.&lt;/td&gt;&lt;td&gt;1373.5&lt;/td&gt;&lt;td&gt;50171&lt;/td&gt;&lt;td&gt;306&lt;/td&gt;&lt;td&gt;6.10&lt;/td&gt;&lt;/tr&gt;&lt;/table&gt;&lt;/body&gt;&lt;/html&gt; The quantification of each HOM frequency dependency with the cavity temperature and detuning fed a model that was built to find the optimum temperature setpoint for each cavity, minimizing the fastest LCBM growth rate (GR) of the $3 \\mathrm { G e V }$ ring [5]. The damping guideline, whose motives will be addressed later, is to damp every other HOM but L7 to below $3 \\mathrm { k } \\Omega$ shunt impedance. It provides similar performance when only L7 is present the model. As guidance, for $5 0 0 \\mathrm { m A }$ average current, it brings the GR of the fastest growing LCBM at the optimum cavity temperature from $2 0 0 \\mathrm { H z }$ close to the radiation damping rate value of $4 0 \\mathrm { { H z } }$ .</t>
  </si>
  <si>
    <t>HOM_DAMPERS_DESIGN_FOR_THE_MAX_IV_100_MHZ_RF_CAVITIES.pdf</t>
  </si>
  <si>
    <t>Table 1 shows the machine errors included in the ESR for evaluating the orbit deviation and orbit correction scheme. Table: Caption: Table 1: Machine Errors Included in ESR for Orbit Study  Body: &lt;html&gt;&lt;body&gt;&lt;table&gt;&lt;tr&gt;&lt;td&gt;Errors&lt;/td&gt;&lt;td&gt;Value&lt;/td&gt;&lt;td&gt;Note&lt;/td&gt;&lt;/tr&gt;&lt;tr&gt;&lt;td&gt;QuadMisalignment BPMMisalignment Quad Gradient Quad Roll BPMResolution&lt;/td&gt;&lt;td&gt;50 um 50 Œºm 10-4 0.5 deg ¬±20 Œºm&lt;/td&gt;&lt;td&gt;rms rms relative rms&lt;/td&gt;&lt;/tr&gt;&lt;/table&gt;&lt;/body&gt;&lt;/html&gt; In the following studies, we will narrow down to the region $\\pm 1 0 0 \\mathrm { m }$ around the IP [4] for orbit and synchrotron radiation study. The actual orbit that will be studied is expected to be less optimal than the one described above, as this approach allows for a margin of tolerance to accommodate potential variations or uncertainties. SYNRAD $^ +$ OVERVIEW AND ITS APPLICATION IN THE STUDY SynRad $^ +$ [5] employs photon tracing techniques to compute the flux and power distribution on a surface due to synchrotron radiation. It incorporates beam orbit, envelope, and magnetic element data from the lattice file, along with beam aperture details. Madx was utilized to produce the orbit, beam envelope functions, and lattice data. OpticsBuilder, another tool, was employed to extract inputs from Madx and create 3D geometries and magnetic regions needed for SynRad $^ +$ . This process involves translating a list of beam elements and aperture specifications from an accelerator into inputs suitable for SynRad+.</t>
  </si>
  <si>
    <t>STUDY_OF_ORBITAL_EFFECTS_ON_EIC_DETECTOR_SYNCHROTRON.pdf</t>
  </si>
  <si>
    <t>A PLASMA TARGET FOR HIGH-EFFICIENCY ACCELERATION Using the same input bunch parameters and a half-metre plasma with $n _ { e } \\sim \\bar { 8 \\times 1 0 ^ { 1 5 } } \\mathrm { c m } ^ { - 3 }$ there is the prospect of achieving energy gains of at least $0 . 5 \\mathrm { G e V }$ . With this motivation, a discharge plasma cell was designed around a $5 0 0 \\mathrm { m m }$ sapphire tube with a $1 . 7 \\mathrm { m m }$ inner diameter and $4 . 3 \\mathrm { m m }$ outer diameter, and it was characterised in DESY‚Äôs ADVANCE Lab [23]. An image of a plasma formed in this capillary is shown in Fig. 3 (a). A mixture of $9 7 \\%$ Ar, $3 \\%$ $\\mathrm { H } _ { 2 }$ gas was fed into the cell from a buffer held at 9.25 mbar via a mass flow controller at a rate of $0 . 1 4 \\mathrm { m b a r l { s } ^ { - 1 } }$ . To aid with reproducible plasma generation, a ‚Äòglow discharge‚Äô was used. This is a low-ionisation-state plasma maintained by a constant applied voltage of $3 . 2 \\mathrm { k V }$ . To produce the desired plasma densities for acceleration a $2 0 \\mathrm { k V }$ , microsecond duration voltage pulse was applied across the existing low-density plasma. An example current trace, which had a typical amplitude of $2 9 0 \\mathrm { A }$ , is shown in Fig. 3(b).</t>
  </si>
  <si>
    <t>PROGRESS_TOWARDS_HIGH-QUALITY,_HIGH-REPETITION-RATE.pdf</t>
  </si>
  <si>
    <t>File Name:COUPLED-BUNCH_LONGITUDINAL_INSTABILITIES.pdf COUPLED-BUNCH LONGITUDINAL INSTABILITIES WITH A HARMONIC CAVITY ‚àó R. Lindberg, ANL, Argonne, IL, USA Abstract We present a theory of coupled-bunch longitudinal instabilities for storage rings that employ a harmonic cavity to lengthen the bunch. We find growth rates associated with the $m = 0$ and $m = 1$ modes for both ‚Äúoptimally‚Äù and ‚Äúoverstretched‚Äù bunches; the former is a Robinson-like instability, while the latter corresponds to the ‚Äúperiodic transient beam loading‚Äù effect described in Ref. [1]. By self-consistently including longitudinal feedback, we then show that controlling the instability may require feedback damping rates that are higher than the growth rate. For parameters considered, we find that controlling the the $m = 0$ mode may require damping rates that are up to 2 times higher than the instability growth rate, while in many cases the $m = 1$ mode cannot be stabilized with any feedback gain. We verify these predictions using particle tracking for APS-U like parameters. THEORY We consider longitudinal motion in phase space spanned by the co-moving coordinate $z = - c t + s$ and the negative energy deviation $p _ { z } = - ( \\gamma - \\gamma _ { 0 } ) / \\gamma _ { 0 }$ . Here, $t$ is the particle time at location $s$ along the ring, $c$ is the speed of light, while $\\gamma$ and $\\gamma _ { 0 }$ are the particle and reference Lorentz factor, respectively. We assume that there are $M$ bunches in the ring, and that the distribution function $F$ of each bunch satisfies the Vlasov equation, so that for bunch $n$ we have</t>
  </si>
  <si>
    <t>COUPLED-BUNCH_LONGITUDINAL_INSTABILITIES.pdf</t>
  </si>
  <si>
    <t>uncertain</t>
  </si>
  <si>
    <t>In conclusion, we developed a scheme that makes DLA fully scalable. We showed for the first time how a focusing lattice, which relies on APF only, can be integrated. The entire accelerator or parts such as a single focusing stage or the buncher can now be experimentally approached. Acceleration of sub- $1 0 0 \\mathrm { k e V }$ electrons from readily available sources up to the MeV range with gradients of several $1 0 0 \\ \\mathrm { M e V / m }$ works with transmission rates well above $90 \\%$ . The admissible synchronous phase is determined by the available bunch length at injection. We showed that controlling this nonlinear dependence is crucial to avoiding particle loss. Our bunching scheme provides the required attosecond bunches with the matched energy spread and a reasonable capture rate of $2 5 \\%$ . In principle, fully adiabatic bunching as in the RFQ is also possible. This would, however, require a larger total length. The APF scheme can also be scaled to higher energies, where smaller beam size and larger physical apertures due to longer roll-off of the evanescent acceleration fields will ease the requirements. U. N. would like to thank Holger Podlech for the discussions on APF. This work is funded by the Gordon and Betty Moore Foundation (Grant No. GBMF4744) and the German Federal Ministry of Education and Research (Grant No. FKZ: 05K16RDB).</t>
  </si>
  <si>
    <t>NA</t>
  </si>
  <si>
    <t>File Name:R&amp;D_OF_X-BAND_DEFLECTING_ST_RUCTURE_APPLIED_ON_SHINE_.pdf R&amp;D OF X-BAND DEFLECTING STRUCTURE APPLIED ON SHINE\\* J. H. Tan1, W. C. Fang1‚Ä†, X. X. Huang1, C. Wang1, C. C. Xiao1 Shanghai Advanced Research Institute, CAS, China 1also at Shanghai Synchrotron Radiation Facility, China Abstract For the development of X-band deflecting structure at Shanghai Synchrotron Radiation Facility (SSRF), two units of X-band deflecting structures totally including six RF structures have been used on SXFEL successfully for ultra-fast beam diagnostics. The construction of another new FEL facility has started from 2018, which is named Shanghai high repetition rate XFEL and extreme light facility (SHINE). Four units of X-band deflectors will be installed on SHINE. The design and measurement of the first unit has been finished, and the high power test will be carried out soon, in this paper, the design and measurement results will be presented. INTRODUCTION The facility of SHINE [1-3] is a large scientific platform based on superconducting accelerating structure with an energy of $8 \\mathrm { G e V } .$ To diagnose the beam in the end of linac and FEL line, a deflecting structure unit with fast and high resolution is required, and need to reach about $4 0 \\mathrm { \\ : M V }$ deflecting voltage. X-band deflecting structure operating at HEM11 mode, has ability of providing strong kick force in the transverse direction. Based on the X-band high gradient technology, SSRF developed X-band deflector units used as real-time diagnostic technology on SXFEL to assist beam commissioning, therefore, the diagnostic technology will also be used on SHINE.</t>
  </si>
  <si>
    <t>R&amp;D_OF_X-BAND_DEFLECTING_ST_RUCTURE_APPLIED_ON_SHINE_.pdf</t>
  </si>
  <si>
    <t>$$ describes the acceleration ramp, where the synchronous phase $\\varphi _ { \\mathrm { s } }$ can be chosen arbitrarily in each grating cell. The variables $e _ { 1 } , \\lambda _ { g z } , W _ { 0 } , \\beta , \\gamma , \\varphi _ { \\mathrm { s } }$ and all variables in Eq. (24) are stored as arrays indexed by the grating cell number. The kicks are obtained using Eqs. (7), (18), (19), and (13) and read $$ \\begin{array} { r l } &amp; { \\Delta x ^ { \\prime } = - \\displaystyle \\frac { q \\lambda _ { 0 } } { p _ { z 0 } c } \\tan ( \\alpha ) \\cosh ( i k _ { y } y ) \\mathrm { R e } \\{ \\underline { { e } } _ { 1 } e ^ { i \\varphi + i \\frac { 2 \\pi x } { \\lambda _ { g x } } } \\} } \\\\ &amp; { \\Delta y ^ { \\prime } = \\displaystyle \\frac { - i k _ { y } \\lambda _ { 0 } ^ { 2 } q \\beta } { 2 \\pi p _ { z 0 } c } \\mathrm { s i n h } ( i k _ { y } y ) \\mathrm { I m } \\{ \\underline { { e } } _ { 1 } e ^ { i \\varphi + i \\frac { 2 \\pi x } { \\lambda _ { g x } } } \\} } \\\\ &amp; { \\Delta \\delta = \\displaystyle \\frac { q \\lambda _ { g z } } { \\gamma m _ { e } c ^ { 2 } } \\mathrm { R e } \\{ \\underline { { e } } _ { 1 } ( \\mathrm { c o s h } ( i k _ { y } y ) e ^ { i \\varphi + i \\frac { 2 \\pi x } { \\lambda _ { g x } } } - e ^ { i \\varphi _ { s } } ) \\} , } \\end{array}</t>
  </si>
  <si>
    <t>We plan to achieve such phase jumps by inserting drift sections as already outlined in Fig. 1. Other options are to modify the accelerating Fourier coefficient in each cell, e.g., by phase masking within the structure or by active phase control of individual parts of the laser pulse. In general, we believe that this paper gives a beam dynamics foundation on which DLA structures providing stable long distance beam transport schemes can be developed. ACKNOWLEDGMENTS The authors wish to thank Ingo Hofmann for proofreading the manuscript. This work is funded by the Gordon and Betty Moore Foundation (Grant No. GBMF4744 to Stanford) and the German Federal Ministry of Education and Research (Grant No. FKZ:05K16RDB). APPENDIX: RAYLEIGH RANGE FORLIGHT AND PARTICLE BEAMS The Rayleigh range for a particle beam can be defined in the same way as for a light beam. The envelope of an externally focused beam is $$ w = w _ { 0 } \\sqrt { 1 + \\left( \\frac { z } { z _ { 0 } } \\right) ^ { 2 } } . $$ Inserting into the envelope equation $$ w ^ { \\prime \\prime } = w ^ { - 3 } $$</t>
  </si>
  <si>
    <t>Cavity BPMs The ATF2 CBPM system has been operating since 2010 and proven to be a reliable diagnostic with 20-30 nm resolution. CBPMs are mounted rigidly on magnets that in turn are mounted on transversal mover stages, which are used for CBPM calibration. The current system has certain limitations due to the large physical offsets exceeding the default range of $\\pm 1 0 0 ~ \\mu \\mathrm { m }$ and resulting in a reduced resolution of $2 0 0 \\mathrm { n m }$ to allow $\\pm 1 \\mathrm { m m }$ range. Additionally, the system is recalibrated at the start of each run week to compensate for phase drifts between position and reference channels and takes several hours. A new system actively pre-injecting burst RF oscillations directly into sensor cavities is under development to resolve these issues [4]. Injecting RF power in anti-phase with beam signals can compensate for static offsets. Using the same signals in-phase can help reduce the effects of drifts via no-beam calibration. The hardware challenges related to generation of beam arrival locked, phase coherent signals with high levels of control are currently being addressed in a proof of principle experiment. R&amp;D AND EXPERIMENTAL STUDIES</t>
  </si>
  <si>
    <t>ATF2-3_HARDWARE_UP_GRADE_AND_NEW_EXPE_RIMENTAL_RESULTS.pdf</t>
  </si>
  <si>
    <t>$$ where $\\underline { { \\vec { f } } } _ { m } ( x , y ) = \\lambda _ { g z } \\nabla _ { \\perp } \\underline { { e } } _ { m } ( x , y ) / 2 \\pi$ . In the following, the structure under investigation is generalized to a tilted grating as visible in Fig. 5, which reproduces the ordinary grating for tilt angle $\\alpha = 0$ . The tilted grating is periodic in $z$ and $x$ direction. Thus for any function $F ( x , y , s )$ must hold $$ \\frac { \\partial F } { \\partial x } = \\frac { \\partial F } { \\partial s } \\frac { \\partial s } { \\partial z } \\frac { \\partial z } { \\partial x } = \\frac { \\partial F } { \\partial s } \\tan \\alpha . $$ The $s$ -derivative can be calculated in the Fourier representation by Eq. (7) as $$ \\frac { \\partial \\underline { { e } } _ { m } ( x , y ) } { \\partial x } = \\tan \\alpha \\frac { 2 \\pi i } { \\beta \\lambda _ { 0 } } \\underline { { e } } _ { m } ( x , y ) .</t>
  </si>
  <si>
    <t>All the fields in the ùë¶-direction, ùëäùë¶, ùê∏ùëñ,ùë¶ and ùê∏flattop,ùë¶, follow a same formulation with the parameters $a _ { p } , b _ { p } , a _ { b }$ , $b _ { b }$ and with $x$ and $y$ interchanged. The transverse electric fields of an elliptical driver beam with a Gaussian distribution $( \\sigma _ { x } \\neq \\sigma _ { y }$ , different spot sizes in the $x$ and $y$ components) were determined numerically using FFTs (fast Fourier transforms). We began by transforming Poisson‚Äôs equation, $\\nabla _ { \\perp } ^ { 2 } \\phi _ { \\mathrm { g a u s s i a n } } = - \\rho _ { \\mathrm { g a u s s i a n } } ( x , y )$ , into Fourier space, where $\\phi _ { \\mathrm { g a u s s i a n } }$ is the electric potential of the Gaussian driver beam and $\\rho _ { \\mathrm { g a u s s i a n } }$ is the driver beam charge distribution. Spatial coordinates are converted into wave numbers in the frequency domain, $k _ { x }$ and $k _ { y }$ . This results in the direct solution in frequency space:</t>
  </si>
  <si>
    <t>$$ \\begin{array} { l } { E _ { \\omega } ( n , { \\pmb \\xi } ) = e ^ { - i k ( n _ { x } x + n _ { y } y ) } } \\\\ { \\times e _ { \\omega } \\left( \\sqrt { \\theta ^ { 2 } + \\theta _ { x } ^ { 2 } + \\theta _ { y } ^ { 2 } - 2 \\theta ( \\theta _ { x } \\cos \\phi + \\theta _ { y } \\sin \\phi ) } \\right) . } \\end{array} $$ The electric field of the whole beam emitted in the direction $\\mathbf { \\Omega } _ { n }$ , $E _ { \\omega } ^ { ( \\mathrm { b e a m } ) } ( { \\pmb n } )$ , is obtained by summing the fields of all electrons, $$ E _ { \\omega } ^ { \\mathrm { ( b e a m ) } } ( { \\pmb n } ) = \\int d x d \\theta _ { x } d y d \\theta _ { y } f ( { \\pmb \\xi } ) E _ { \\omega } ( { \\pmb n } , { \\pmb \\xi } ) ,</t>
  </si>
  <si>
    <t>COHERENT_RADIATION_OF_A_MICROBUNCHED_BEAM_IN_A_SHORT.pdf</t>
  </si>
  <si>
    <t>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t>
  </si>
  <si>
    <t>SIMULATION_OF_THE_C-BAND_TRANSVERSE_DEFLECTION.pdf</t>
  </si>
  <si>
    <t>$$ in regions $I I$ and $I I I$ , where $\\hat { \\nu } = 1 - \\hat { \\varepsilon } _ { r } \\hat { \\mu } _ { r }$ , and $\\hat { \\varepsilon } _ { r }$ and $\\hat { \\mu } _ { r }$ are evaluated at $k c$ . Due to the symmetry of the problem it is su!cient to consider the equations in the region of positive $y$ only. We solve Eqs. (6) and (7) by imposing matching conditions on the tangential field components at the boundaries of the di"erent regions. Since only the tangential field components are used, the solutions we need are, defining $\\overset { \\cdot } { \\alpha } = \\overset { \\cdot } { q } / ( q ^ { 2 } + k ^ { 2 } )$ , in region $I$ $$ \\left( \\begin{array} { c c } { { \\bar { E } _ { z } } } &amp; { { \\bar { H } _ { z } } } \\\\ { { \\tilde { E } _ { x } } } &amp; { { \\tilde { H } _ { x } } } \\end{array} \\right) = \\left( \\begin{array} { c c } { { E _ { 0 } } } &amp; { { 0 } } \\\\ { { i B _ { 1 } } } &amp; { { - 1 } } \\end{array} \\right) \\cosh q y + i \\left( \\begin{array} { c c } { { 0 } } &amp; { { - E _ { 0 } } } \\\\ { { 1 } } &amp; { { A _ { 1 } } } \\end{array} \\right) \\sinh q y ,</t>
  </si>
  <si>
    <t>V. APPLICATIONS We apply our approach to similar experimental parameters as for the subrelativistic experiments at FAU Erlangen [3] and the relativistic experiments at SLAC [1,2]. Although the structures are idealized, the results are qualitatively recovered. As a next step, we show modifications and idealizations of the beam parameters, which outline the way to a microchip accelerator. A. Subrelativistic acceleration A subrelativistic DLA structure needs to be chirped in order to always fulfill the synchronicity condition (6) for the synchronous particle. The proper chirp for each cell and the synchronous velocity are obtained by iterating the two equations $$ \\Delta z ^ { ( n + 1 ) } = \\frac { q e _ { 1 } \\lambda _ { 0 } ^ { 2 } \\cos \\varphi _ { s } ^ { ( n ) } } { m _ { e } c ^ { 2 } } \\sqrt { 1 - { \\beta ^ { ( n ) } } ^ { 2 } } $$ $$ \\beta ^ { ( n + 1 ) } = \\beta ^ { ( n ) } + \\frac { \\Delta z ^ { ( n + 1 ) } } { \\lambda _ { 0 } } .</t>
  </si>
  <si>
    <t>$$ Here $x _ { 0 }$ is the unperturbed motion, and $\\delta x$ is the change induced by $V ^ { \\prime }$ . If $V ^ { \\prime \\prime }$ is unimportant, so is $\\delta x$ . To lowest order in derivatives of $V$ , $\\overline { { H ^ { \\prime } ( t , q ) } } \\approx \\overline { { U [ x ( t + s ) ] } } V ^ { \\prime } ( t )$ . Equation. (3) may be averaged over the ensemble of initial oscillation phases $q$ ; we take these to be always uniform distributed. The ensemble average is denoted $\\langle \\dots \\rangle$ . $$ \\overline { { H ^ { \\prime } ( t ) } } \\equiv \\left. \\overline { { H ^ { \\prime } ( t , q ) } } \\right. = \\frac { 1 } { 2 \\pi } \\int _ { - \\pi } ^ { + \\pi } \\overline { { H ^ { \\prime } ( t , q ) } } d q . $$ We define the deviation: $\\Delta \\overline { { H ^ { \\prime } ( t , q ) } } = \\overline { { H ^ { \\prime } ( t , q ) } } - \\overline { { H ^ { \\prime } ( t ) } }$ (5)</t>
  </si>
  <si>
    <t>ADIABATIC_CAPTURE_OF_LONGITUDINAL_PHASE_SPACE.pdf</t>
  </si>
  <si>
    <t>$$ \\begin{array} { c } { \\Delta s ^ { \\prime \\prime } + K _ { s } \\Delta s = 0 , } \\\\ { \\ } \\\\ { y ^ { \\prime \\prime } + K _ { y } y = 0 , } \\\\ { \\ } \\\\ { x ^ { \\prime \\prime } + K _ { x } x = 0 , } \\end{array} $$ where $\\Delta s = s - \\lambda _ { g } \\varphi _ { s } / 2 \\pi$ . Due to the absence of first order terms in $V$ , the linearized motion is decoupled. The focusing functions are $$ K _ { s } = - \\frac { k _ { z } ^ { 2 } } { \\gamma ^ { 2 } } \\frac { \\left| q e _ { 1 0 } \\right| } { m _ { e } \\beta \\gamma c \\omega } \\sin ( \\varphi _ { s } ) , $$ $$ K _ { y } = ( i k _ { y } ) ^ { 2 } \\frac { \\left| q e _ { 1 0 } \\right| } { m _ { e } \\beta \\gamma c \\omega } \\sin ( \\varphi _ { s } ) ,</t>
  </si>
  <si>
    <t>Although the sample dimensions were unsuitable (too thick) for a detailed analysis of the optical absorption, the spectra measured in the transverse directions ( $\\overset { \\cdot } { w }$ and $t$ ) allowed for the visualization of the $5 d ^ { 1 }$ absorption band of $\\mathrm { C e } ^ { 3 + }$ and implicitly the evaluation of the relative Cerium concentration in the measured crystals. To this purpose, the absorbance spectra in the region of interest (ROI) from $4 4 0 \\mathrm { n m }$ down to $3 0 0 \\mathrm { n m } \\left( 2 . 8 ‚Äì 4 . 1 \\mathrm { e V } \\right)$ were obtained from the transmission spectra (figure 5, zoom) and fitted using a function which takes into consideration the main absorption centers acting in that ROI. In the considered ROI, the absorbance is found to be proportional to the absorption coefficient $( \\alpha )$ and the sample transverse size $( d )$ : $$ A \\sim \\alpha \\cdot d $$ Details about how eq. 3.1 was analytically obtained by the transmission expression are provided in A. The absorption coefficient can be decomposed into the sum of the contributions from different absorption centers $j$ , each one described by an absorption coefficient $\\alpha _ { j }$ , which is proportional to the concentration $N _ { j }$ of the respective absorption center:</t>
  </si>
  <si>
    <t>Table: Caption: Table 5. Average and standard deviation values for Mass density, $N _ { \\mathrm { C e } ^ { 3 + } }$ , $L O$ , $\\tau$ and $L O / \\tau$ measured for the crystals from each producers.  Body: &lt;html&gt;&lt;body&gt;&lt;table&gt;&lt;tr&gt;&lt;td&gt;Crystal Prod.&lt;/td&gt;&lt;td&gt;M. density (g/cm¬≥)&lt;/td&gt;&lt;td&gt;Nce3+ (a.u)&lt;/td&gt;&lt;td&gt;LO (ph./MeV)&lt;/td&gt;&lt;td&gt;T (ns)&lt;/td&gt;&lt;td&gt;LO/t (ph/MeV ns)&lt;/td&gt;&lt;/tr&gt;&lt;tr&gt;&lt;td&gt;1 2&lt;/td&gt;&lt;td&gt;7.088 ¬± 0.020&lt;/td&gt;&lt;td&gt;1.430 ¬± 0.216&lt;/td&gt;&lt;td&gt;5164 ¬± 580&lt;/td&gt;&lt;td&gt;45.13 ¬± 1.43&lt;/td&gt;&lt;td&gt;115 ¬± 15&lt;/td&gt;&lt;/tr&gt;&lt;tr&gt;&lt;td&gt;3&lt;/td&gt;&lt;td&gt;7.093 ¬± 0.008 7.250 ¬± 0.005&lt;/td&gt;&lt;td&gt;1.704 ¬± 0.283 0.324 ¬± 0.001&lt;/td&gt;&lt;td&gt;5261 ¬± 186 4708 ¬± 156&lt;/td&gt;&lt;td&gt;45.03 ¬± 0.49 39.99 ¬± 0.63&lt;/td&gt;&lt;td&gt;117 ¬± 4 118 ¬± 4&lt;/td&gt;&lt;/tr&gt;&lt;tr&gt;&lt;td&gt;4&lt;/td&gt;&lt;td&gt;7.137 ¬± 0.006&lt;/td&gt;&lt;td&gt;1.609 ¬± 0.299&lt;/td&gt;&lt;td&gt;4688 ¬± 273&lt;/td&gt;&lt;td&gt;41.60 ¬± 0.52&lt;/td&gt;&lt;td&gt;113 ¬± 7&lt;/td&gt;&lt;/tr&gt;&lt;tr&gt;&lt;td&gt;5&lt;/td&gt;&lt;td&gt;7.103 ¬± 0.008&lt;/td&gt;&lt;td&gt;0.327 ¬± 0.052&lt;/td&gt;&lt;td&gt;4847 ¬± 169&lt;/td&gt;&lt;td&gt;41.21 ¬± 0.93&lt;/td&gt;&lt;td&gt;118 ¬± 5&lt;/td&gt;&lt;/tr&gt;&lt;tr&gt;&lt;td&gt;6&lt;/td&gt;&lt;td&gt;7.109 ¬± 0.011&lt;/td&gt;&lt;td&gt;1.091 ¬± 0.164&lt;/td&gt;&lt;td&gt;4216 ¬± 116&lt;/td&gt;&lt;td&gt;38.02 ¬± 0.41&lt;/td&gt;&lt;td&gt;111 ¬± 3&lt;/td&gt;&lt;/tr&gt;&lt;tr&gt;&lt;td&gt;7&lt;/td&gt;&lt;td&gt;7.313 ¬± 0.009&lt;/td&gt;&lt;td&gt;0.546 ¬± 0.025&lt;/td&gt;&lt;td&gt;5381 ¬± 190&lt;/td&gt;&lt;td&gt;42.05 ¬± 0.31&lt;/td&gt;&lt;td&gt;128 ¬± 5&lt;/td&gt;&lt;/tr&gt;&lt;tr&gt;&lt;td&gt;8&lt;/td&gt;&lt;td&gt;7.175 ¬± 0.008&lt;/td&gt;&lt;td&gt;0.589 ¬± 0.125&lt;/td&gt;&lt;td&gt;4662 ¬± 313&lt;/td&gt;&lt;td&gt;39.76 ¬± 0.30&lt;/td&gt;&lt;td&gt;117 ¬± 8&lt;/td&gt;&lt;/tr&gt;&lt;tr&gt;&lt;td&gt;9&lt;/td&gt;&lt;td&gt;7.078 ¬± 0.016&lt;/td&gt;&lt;td&gt;0.850 ¬± 0.155&lt;/td&gt;&lt;td&gt;4852 ¬± 141&lt;/td&gt;&lt;td&gt;40.30 ¬± 0.18&lt;/td&gt;&lt;td&gt;120 ¬± 3&lt;/td&gt;&lt;/tr&gt;&lt;tr&gt;&lt;td&gt;10&lt;/td&gt;&lt;td&gt;7.334 ¬± 0.009&lt;/td&gt;&lt;td&gt;0.488 ¬± 0.029&lt;/td&gt;&lt;td&gt;5274 ¬± 89&lt;/td&gt;&lt;td&gt;42.50 ¬± 0.31&lt;/td&gt;&lt;td&gt;124¬± 2&lt;/td&gt;&lt;/tr&gt;&lt;tr&gt;&lt;td&gt;11&lt;/td&gt;&lt;td&gt;7.116 ¬± 0.006&lt;/td&gt;&lt;td&gt;0.974 ¬± 0.075&lt;/td&gt;&lt;td&gt;4740 ¬± 116&lt;/td&gt;&lt;td&gt;40.96 ¬± 0.30&lt;/td&gt;&lt;td&gt;116 ¬± 2&lt;/td&gt;&lt;/tr&gt;&lt;tr&gt;&lt;td&gt;12&lt;/td&gt;&lt;td&gt;7.110 ¬± 0.008&lt;/td&gt;&lt;td&gt;0.891 ¬± 0.036&lt;/td&gt;&lt;td&gt;5061 ¬± 111&lt;/td&gt;&lt;td&gt;42.29 ¬± 0.31&lt;/td&gt;&lt;td&gt;120 ¬± 2&lt;/td&gt;&lt;/tr&gt;&lt;/table&gt;&lt;/body&gt;&lt;/html&gt; Table: Caption: Table 6. Summary of the crystal scintillation properties measured after $\\gamma$ irradiation and at low temperatures down to $- 3 0 ^ { \\circ } \\mathrm { C }$ for at least a crystal per producer.  Body: &lt;html&gt;&lt;body&gt;&lt;table&gt;&lt;tr&gt;&lt;td&gt;Crystal Prod.&lt;/td&gt;&lt;td&gt;LOirr/LO&lt;/td&gt;&lt;td&gt;Tirr/T&lt;/td&gt;&lt;td&gt;dLY /dT (%LY/C)&lt;/td&gt;&lt;td&gt;T-30¬∞C (ns)&lt;/td&gt;&lt;td&gt;(LO/t)-30¬∞C&lt;/td&gt;&lt;/tr&gt;&lt;tr&gt;&lt;td&gt;1&lt;/td&gt;&lt;td&gt;0.893 ¬± 0.050&lt;/td&gt;&lt;td&gt;1.009 ¬± 0.019&lt;/td&gt;&lt;td&gt;-0.079 ¬± 0.017&lt;/td&gt;&lt;td&gt;46.28 ¬± 1.12&lt;/td&gt;&lt;td&gt;(LO/œÑ)20‚ÑÉ 1.034 ¬± 0.012&lt;/td&gt;&lt;/tr&gt;&lt;tr&gt;&lt;td&gt;2&lt;/td&gt;&lt;td&gt;0.868 ¬± 0.049&lt;/td&gt;&lt;td&gt;0.984 ¬± 0.016&lt;/td&gt;&lt;td&gt;-0.141 ¬± 0.017&lt;/td&gt;&lt;td&gt;45.83 ¬± 0.11&lt;/td&gt;&lt;td&gt;1.065 ¬± 0.011&lt;/td&gt;&lt;/tr&gt;&lt;tr&gt;&lt;td&gt;3&lt;/td&gt;&lt;td&gt;0.900 ¬± 0.051&lt;/td&gt;&lt;td&gt;1.031 ¬± 0.018&lt;/td&gt;&lt;td&gt;-0.131 ¬± 0.018&lt;/td&gt;&lt;td&gt;43.86 ¬± 0.11&lt;/td&gt;&lt;td&gt;1.025 ¬± 0.011&lt;/td&gt;&lt;/tr&gt;&lt;tr&gt;&lt;td&gt;&lt;/td&gt;&lt;td&gt;&lt;/td&gt;&lt;td&gt;&lt;/td&gt;&lt;td&gt;-0.131 ¬± 0.018&lt;/td&gt;&lt;td&gt;&lt;/td&gt;&lt;td&gt;&lt;/td&gt;&lt;/tr&gt;&lt;tr&gt;&lt;td&gt;4 5&lt;/td&gt;&lt;td&gt;0.891 ¬± 0.050&lt;/td&gt;&lt;td&gt;0.992 ¬± 0.015 0.987 ¬± 0.017&lt;/td&gt;&lt;td&gt;-0.097 ¬± 0.017&lt;/td&gt;&lt;td&gt;42.18 ¬± 0.10&lt;/td&gt;&lt;td&gt;1.054 ¬± 0.011&lt;/td&gt;&lt;/tr&gt;&lt;tr&gt;&lt;td&gt;6&lt;/td&gt;&lt;td&gt;0.897 ¬± 0.051 0.861 ¬± 0.049&lt;/td&gt;&lt;td&gt;1.002 ¬± 0.019&lt;/td&gt;&lt;td&gt;-0.279 ¬± 0.018&lt;/td&gt;&lt;td&gt;42.29 ¬± 0.11 38.67 ¬± 0.10&lt;/td&gt;&lt;td&gt;1.026 ¬± 0.011 1.090 ¬± 0.012&lt;/td&gt;&lt;/tr&gt;&lt;tr&gt;&lt;td&gt;&lt;/td&gt;&lt;td&gt;&lt;/td&gt;&lt;td&gt;&lt;/td&gt;&lt;td&gt;-0.094 ¬± 0.017&lt;/td&gt;&lt;td&gt;&lt;/td&gt;&lt;td&gt;&lt;/td&gt;&lt;/tr&gt;&lt;tr&gt;&lt;td&gt;7&lt;/td&gt;&lt;td&gt;0.933 ¬± 0.053&lt;/td&gt;&lt;td&gt;0.991 ¬± 0.018&lt;/td&gt;&lt;td&gt;&lt;/td&gt;&lt;td&gt;43.35 ¬± 0.11&lt;/td&gt;&lt;td&gt;1.038 ¬± 0.011&lt;/td&gt;&lt;/tr&gt;&lt;tr&gt;&lt;td&gt;8&lt;/td&gt;&lt;td&gt;0.954 ¬± 0.054&lt;/td&gt;&lt;td&gt;1.000 ¬± 0.019&lt;/td&gt;&lt;td&gt;-0.277 ¬± 0.020&lt;/td&gt;&lt;td&gt;42.44 ¬± 0.11&lt;/td&gt;&lt;td&gt;1.093 ¬± 0.013&lt;/td&gt;&lt;/tr&gt;&lt;tr&gt;&lt;td&gt;9&lt;/td&gt;&lt;td&gt;0.866 ¬± 0.049&lt;/td&gt;&lt;td&gt;0.985 ¬± 0.018&lt;/td&gt;&lt;td&gt;-0.179 ¬± 0.018&lt;/td&gt;&lt;td&gt;41.59 ¬± 0.10&lt;/td&gt;&lt;td&gt;1.075 ¬± 0.011&lt;/td&gt;&lt;/tr&gt;&lt;tr&gt;&lt;td&gt;10&lt;/td&gt;&lt;td&gt;0.897 ¬± 0.051&lt;/td&gt;&lt;td&gt;0.981 ¬± 0.017&lt;/td&gt;&lt;td&gt;-0.127 ¬± 0.018&lt;/td&gt;&lt;td&gt;43.49 ¬± 0.11&lt;/td&gt;&lt;td&gt;1.060 ¬± 0.011&lt;/td&gt;&lt;/tr&gt;&lt;tr&gt;&lt;td&gt;11&lt;/td&gt;&lt;td&gt;0.978 ¬± 0.055&lt;/td&gt;&lt;td&gt;0.992 ¬± 0.018&lt;/td&gt;&lt;td&gt;-0.197 ¬± 0.017&lt;/td&gt;&lt;td&gt;42.23 ¬± 0.11&lt;/td&gt;&lt;td&gt;1.061 ¬± 0.011&lt;/td&gt;&lt;/tr&gt;&lt;tr&gt;&lt;td&gt;12&lt;/td&gt;&lt;td&gt;0.897 ¬± 0.051&lt;/td&gt;&lt;td&gt;0.961 ¬± 0.017&lt;/td&gt;&lt;td&gt;-0.063 ¬± 0.018&lt;/td&gt;&lt;td&gt;43.44 ¬± 0.11&lt;/td&gt;&lt;td&gt;1.027 ¬± 0.011&lt;/td&gt;&lt;/tr&gt;&lt;/table&gt;&lt;/body&gt;&lt;/html&gt;</t>
  </si>
  <si>
    <t>For this purpose, a versatile impedance manipulation chamber is currently being designed for the KARA storage ring to manipulate the longitudinal beam dynamics of the electron bunches by the additionally created impedance and wake field. A pair of horizontal parallel plates with periodic rectangular corrugations creates the additional geometric impedance. A schematic cross-section of the corrugated plates is shown in Figure 1 with the corrugation depth $h$ , the periodic length $L$ , and the longitudinal gap $g$ . To our knowledge, such structures are so far only installed as energy dechirpers in FELs - like PAL-XFEL [5] and SwissFEL [6] - but have not been installed in a storage ring, where the bunches are periodically affected by the corrugated plate impedance. The impedance can be described by a broadband resonator [7] $$ Z ^ { \\parallel } ( f ) = \\frac { Z _ { 0 } } { 1 + i Q \\left( \\frac { f _ { \\mathrm { r e s } } } { f } - \\frac { f } { f _ { \\mathrm { r e s } } } \\right) } , $$ which is characterized by its resonance frequency $f _ { \\mathrm { r e s } }$ , shunt impedance $Z _ { 0 }$ , and quality factor $\\boldsymbol { Q }$ . The systematic simulation studies of the impedance - presented in [8] - show that for $5 0 \\mathrm { G H z } \\le f _ { \\mathrm { r e s } } \\le 2 0 0 \\mathrm { G H z }$ , the corrugation dimensions are in the order of $1 0 0 \\mu \\mathrm { m }$ and that a structure with $Z _ { 0 } = 1 \\mathrm { k } \\Omega$ and $Q = 3$ can be realized for the available space at the KARA storage ring.</t>
  </si>
  <si>
    <t>$$ \\epsilon _ { \\mathrm { f } } / \\epsilon _ { 0 } = ( \\langle \\gamma _ { \\mathrm { f } } \\rangle \\langle \\beta _ { \\mathrm { f } } \\rangle - \\langle \\alpha _ { \\mathrm { f } } \\rangle ^ { 2 } ) ^ { 1 / 2 } , $$ where the subscripts f o represent the final (original) situation. Then, the other plane is also suitable. In contrast to the conventional FODO design, we utilized the two- and four-dechirpers, including the quadrupole wake generated in the corrugated structure. This destroys the periodicity in the Twiss parameters and causes the changes in the projected emittance in the final. The projected emittance growth for different magnet lengths $L$ and magnet strengths $K$ of the quadrupole magnets is demonstrated in Fig. 10. However, the minimum projected emittances in the two- and four-dechirpers are $0 . 0 1 7 5 \\%$ and $0 . 0 0 2 3 8 \\%$ , respectively. These values are comparatively small. The projected four-dechirper emittance still performs better. In the case of the symmetric feature in the FODO structure, the conclusion reached for the $x$ -direction does not apply to the $y$ -direction. The optimized working point (red dot) is selected for the quadrupole magnets, where the function $\\beta _ { x }$ is minimal and shows the best performance in terms of the emittance growth. The above calculation confirms the validity of dividing the dechirpers into four.</t>
  </si>
  <si>
    <t>Table: Caption: Table 1: Correspondence between mechanical and electromagnetic model.  \\*: the minimum thickness of the conductive materials is $1 . 5 \\mathrm { m m }$ , large enough to warranty the full electromagnetic field penetration in the conductors due to the skin effect at the considered frequencies.  Body: &lt;html&gt;&lt;body&gt;&lt;table&gt;&lt;tr&gt;&lt;td&gt;Mechanic&lt;/td&gt;&lt;td&gt;Electromagnetic&lt;/td&gt;&lt;/tr&gt;&lt;tr&gt;&lt;td&gt;inner vacuum volume&lt;/td&gt;&lt;td&gt;inner vacuum volume&lt;/td&gt;&lt;/tr&gt;&lt;tr&gt;&lt;td&gt;materials wall thickness (*)&lt;/td&gt;&lt;td&gt;background lossy metal&lt;/td&gt;&lt;/tr&gt;&lt;tr&gt;&lt;td&gt;input and output apertures&lt;/td&gt;&lt;td&gt;open boundaries&lt;/td&gt;&lt;/tr&gt;&lt;/table&gt;&lt;/body&gt;&lt;/html&gt; ELECTROMAGNETIC SIMULATIONS Two sets of EM simulations have been performed resorting on CST Particle Studio by Dassault Syst√®mes Simulia [8]. The first set aims to evaluate and compare the longitudinal impedance of the two types of flanges assuming the nominal geometries, while the second set focuses on the evaluation of the effects of the constructive tolerances and parameter variations. Flanges Nominal Dimensions The nominal dimensions of the flanges are: ‚Ä¢ gap: $\\mathbf { G } = 0 . 1 \\mathrm { m m }$ ; ‚Ä¢ cavity depth: $\\mathbf { C } = 2 . 4 \\mathbf { m } \\mathbf { m }$ ; ‚Ä¢ total longitudinal length: $2 0 \\mathrm { m m }$ ; ‚Ä¢ cavity main radius (gasket inner radius): $1 9 . 6 \\mathrm { m m }$ ; ‚Ä¢ input and output apertures: the same as the rhomboidal vacuum pipe‚Äôs inner dimensions $( 2 7 \\times 1 7 ~ \\mathrm { m m } )$ ;</t>
  </si>
  <si>
    <t>BEAM_COUPLING_IMPEDANCE_CONTRIBUTION_OF_FLANGE.pdf</t>
  </si>
  <si>
    <t>The test cavity includes an RF-feed WG, which contains two T-junctions and RF couplers, and provides a transition to the WR187 WG at the test stand, see Fig. 2. The feed WG is shorted on the other end by a quarter-wave section. For scale, the length of each of the two accelerating cells is $2 . 4 4 \\mathrm { c m }$ , their inner radius is $2 . 1 9 \\mathrm { c m }$ . The shape of C-band cavity for $\\beta = 0 . 9 3$ with $a = 6 . 5 \\ : \\mathrm { m m }$ (row 4 in Table 1) was modified for the test structure by removing noses. Their effect on efficiency is small with this relatively large aperture but they noticeably increase maximum electric field. The modified cavity (M, no noses) is compared to the original re-entrant cavity tuned to $5 . 7 1 2 \\mathrm { G H z }$ (O) in Table 2. Power values here are given for the cavity gradient $E = 8 0 \\ \\mathrm { M V / m }$ at room temperature. The last row in Table 2 provides a comparison with a conventional traveling-wave (TW) structure of the same frequency and aperture with phase advance $2 \\pi / 3$ per cell.</t>
  </si>
  <si>
    <t>HIGH_-GRADIENT_ACCELERATING_STRUCTURES_FOR_PROTON.pdf</t>
  </si>
  <si>
    <t>ACCELERATING STRUCTURE RF Design The specifications of the new disc-loaded structure are shown in Table 1. Figure 1 shows the schematic cross-sectional view and a photo of the structure. The body length and the connection flanges were the same as those of the old one in consideration of compatibility. The edges of the disc irises are formed elliptically with a ratio of 1:2 and reduce their electrical surface field strength by approximately $20 \\%$ lower than the that of circular edge. A beamaccelerating electric field of $2 5 . 9 \\mathrm { M V / m }$ is generated with a rated input power of $4 0 \\ : \\mathrm { M W }$ . Table: Caption: Table 1: Structure Specifications  Body: &lt;html&gt;&lt;body&gt;&lt;table&gt;&lt;tr&gt;&lt;td&gt;Operating frequency [MHz] Acceleratingmode Type&lt;/td&gt;&lt;td&gt;2,856 TM01-2œÄ/3 Quasi-CG&lt;/td&gt;&lt;/tr&gt;&lt;tr&gt;&lt;td&gt;Number of regular cells&lt;/td&gt;&lt;td&gt;54&lt;/td&gt;&lt;/tr&gt;&lt;tr&gt;&lt;td&gt;Coupler&lt;/td&gt;&lt;td&gt;Single-feed type&lt;/td&gt;&lt;/tr&gt;&lt;tr&gt;&lt;td&gt;Cell iris diameters [mm]&lt;/td&gt;&lt;td&gt;23.340-19.234&lt;/td&gt;&lt;/tr&gt;&lt;tr&gt;&lt;td&gt;Attenuation constant [Neper] Effective shunt impedance (mean)&lt;/td&gt;&lt;td&gt;0.366&lt;/td&gt;&lt;/tr&gt;&lt;tr&gt;&lt;td&gt;[MŒ©/m]&lt;/td&gt;&lt;td&gt;61.7&lt;/td&gt;&lt;/tr&gt;&lt;tr&gt;&lt;td&gt;Unloaded Q&lt;/td&gt;&lt;td&gt;14,000&lt;/td&gt;&lt;/tr&gt;&lt;tr&gt;&lt;td&gt;Mean group velocity/speed of light&lt;/td&gt;&lt;td&gt;0.0117&lt;/td&gt;&lt;/tr&gt;&lt;tr&gt;&lt;td&gt;Filling time [Œºs]&lt;/td&gt;&lt;td&gt;0.570&lt;/td&gt;&lt;/tr&gt;&lt;tr&gt;&lt;td&gt;&lt;/td&gt;&lt;td&gt;&lt;/td&gt;&lt;/tr&gt;&lt;tr&gt;&lt;td&gt;Energy gain [MeV/MW1/2]&lt;/td&gt;&lt;td&gt;7.87&lt;/td&gt;&lt;/tr&gt;&lt;tr&gt;&lt;td&gt;Flange-to-flange length [mm]&lt;/td&gt;&lt;td&gt;2,064&lt;/td&gt;&lt;/tr&gt;&lt;/table&gt;&lt;/body&gt;&lt;/html&gt; Two-bunch beams with a maximum bunch charge of $4 \\mathrm { n C }$ should be accelerated and injected to the SuperKEKB storage rings. The time interval between the two bunches is 96.29 ns reflecting the operating frequency of a sub-harmonic buncher upstream of the injector. In order to stably accelerate the high-charge two-bunch beam, we must suppress the beam instability arising from coupling impedances of dangerous higher-order modes. The disc iris diameters were so elaborately set as to generate the sufficient beam-accelerating voltage and to suppress the instability. The $\\mathrm { H E M } _ { 1 1 } { - } \\pi$ like modes of the cells have the highest transverse impedance near $4 . 3 \\ : \\mathrm { G H z }$ . The frequencies of the $\\mathrm { H E M } _ { 1 1 } { - } \\pi$ like mode change linearly over $1 2 2 . 3 ~ \\mathrm { M H z }$ so that the wake fields excited by the first bunch beat in the structure and make a node after 96.29 ns as shown in Fig. 2. Therefore, the next bunch feels the wake fields reduced by a factor of 1/1000 under coupled-mode approximation.</t>
  </si>
  <si>
    <t>UPGRADES_OF_S-BAND_ACCELERA_TING_STRUCTURES_AND_PULSE.pdf</t>
  </si>
  <si>
    <t>$$ where $\\operatorname { s i n c } ( \\cdot ) = \\sin ( \\pi \\cdot ) / ( \\pi \\cdot )$ . The electric field phasor and its spatial Fourier coefficients for the structure in Fig. 3 are plotted in Fig. 4. It has a small real part, which is coincidental, and a strong first and weak second harmonic. If the round braces in Eq. (5) is non-integer, the energy gain averages to zero, if it is integer other than zero, it directly vanishes. Thus we have the phase synchronicity condition $$ \\lambda _ { g z } = m \\beta \\lambda _ { 0 } $$ and the particle‚Äôs energy gain simplifies to $$ \\begin{array} { l } { \\displaystyle \\Delta W ( x , y ; s ) = q \\lambda _ { g z } \\mathrm { R e } \\{ e ^ { 2 \\pi i \\frac { s } { \\beta \\lambda _ { 0 } } } \\underline { { e } } _ { m } ( x , y ) \\} } \\\\ { = q \\lambda _ { g z } | \\underline { { e } } _ { m } | \\cos { \\bigg ( 2 \\pi \\frac { s } { \\beta \\lambda _ { 0 } } + \\varphi _ { m } \\bigg ) } , } \\end{array}</t>
  </si>
  <si>
    <t>$$ in the usual units of $\\textrm { m }$ rad and eVs, respectively. The analysis of emittance coupling by means of the eigen-emittances $$ \\varepsilon _ { \\mathrm { e i g } , i } = \\mathrm { e i g s } ( \\mathbf { J } \\mathbf { M } ) , $$ where $\\mathbf { J }$ is the symplectic matrix, is also possible with our code, however beyond the scope of this paper. IV. CONTINUOUS EQUATIONS OF MOTION In order to address the continuous motion in DLA structures we employ positions and momentum as canonically conjugate variables in all directions. The transformation for the energy is $\\Delta p _ { z } = \\Delta W / ( \\beta c )$ . We address the flat and the tilted grating separately and assume for simplicity $\\lvert \\underline { { e } } _ { 1 } \\rvert$ to be constant for all cells and $\\arg ( \\underline { { e } } _ { 1 } ) = 0$ . A. Flat grating Hamilton‚Äôs equations can be written as $$ \\dot { x } = \\frac { p _ { x } } { m _ { e } \\gamma }</t>
  </si>
  <si>
    <t>C. Dynamics in tilted gratings Finally, we address the tilted grating with the same laser parameters and a bunched electron beam with parameters $\\varepsilon _ { x } = \\varepsilon _ { y } = 1 \\ \\mathrm { n m } , \\sigma _ { x } = 1 \\ \\mu \\mathrm { m } , \\sigma _ { y } = 0 . 4 \\mu \\mathrm { m } .$ $\\sigma _ { z } = 3 0 ~ \\mathrm { n m }$ , $\\sigma _ { W } = 1 0 ~ \\mathrm { k e V }$ and a focusing angle of 5 mrad in the y-direction. The grating tilt angle is 70 degrees and again $| \\underline { { e } } _ { 1 } | = 1 \\ \\mathrm { G V / m }$ . Figure 19 shows the evolution of the phase space in all three planes. Evaluating Eq. (54), one finds $\\lambda _ { u } \\approx 1 6 0 \\lambda _ { 0 }$ , i.e., half an oscillation period in the $\\mathbf { \\boldsymbol { x } }$ -direction in the displayed 80 grating cells. As visible in Fig. 19, the horizontal and longitudinal phase spaces are correlated. The projections of the energy spectrum can be seen in Fig. 20 together with the particle loss, which takes place at the physical aperture in y-direction at $\\pm 4 0 0 ~ \\mathrm { n m }$ . Unlike the straight grating with relativistic particles, the tilted grating creates a defocusing force in the y-direction which significantly decreases the Rayleigh range. The energy spread shows a breathing mode, similar to the quadrupole modes in the synchrotron motion. However, since the synchrotron motion is practically frozen due to the high $\\gamma$ , this mode arises entirely due to the correlation with the $\\mathbf { \\boldsymbol { x } }$ -plane. Excluding the defocusing by setting $\\varepsilon _ { y } = 0$ , two coherent oscillation periods are displayed in Fig. 21.</t>
  </si>
  <si>
    <t>Figure $1 4 \\mathrm { b }$ ) shows the width $\\sigma _ { \\mathrm { y } }$ for an electron beam passing the DLA undulator without particle losses. A transversal geometric emittance of $\\varepsilon _ { \\mathrm { y } } = 1 0 \\mathrm { p m }$ ensures $1 0 0 \\%$ transmission. The simulations use an electron beam with the twiss parameters $\\hat { \\alpha } = 0$ and $\\gamma = 1 / \\hat { \\beta }$ at $z = 0$ . Depending on the phase $\\varphi _ { 0 }$ the transversal momentum kick (5.8) in a DLA cell can be either focusing or defocusing in y-direction. Hence, the beam width oscillates but remains bounded for both DLA undulators. In order to achieve proper beam matching into the structure a future design study will address the focusing properties of both DLA undulator concepts in more detail. Figure 15 shows the phase space of an electron beam passing a DLA undulator in a) nonsynchronous and b) synchronous operation mode. The transversal geometric emittance $\\varepsilon _ { \\mathrm { x } } = 1 \\mathrm { n m }$ and the energy spread $\\sigma _ { \\mathrm { E } } = 0 . 0 2 \\%$ follow the design parameters of ARES [56]. The bunch length is $\\sigma _ { t } = 1$ fs. The phase space in the center of the undulator at $z \\approx 9 ~ \\mathrm { m m }$ shows that both DLA designs induce transversal electron oscillations across the whole beam. However, the transverse electron beam size is larger than one unit cell of the DLA undulator such that the particle distribution transversely ranges across several grating periods. For this reason the momentum $x ^ { \\prime }$ at $z \\approx 9 ~ \\mathrm { m m }$ varies depending on the relative phase $\\varphi _ { 0 }$ in Eq. (5.5) of the electron with respect to the laser field. The averaged momentum of the particle beam remains zero. In the non-synchronous operation mode the particles experience an averaged deflection and focusing force. Thus, all electron trajectories are similar, but differ by a constant drift motion along the $\\mathbf { \\boldsymbol { x } }$ -coordinate. The drift depends on the initial phase $\\varphi _ { 0 }$ at which the particle enters the undulator. In the synchronous mode each particle experiences a different deflection and focusing force which accumulates additive along one undulator period $\\lambda _ { \\mathrm { u } }$ . The oscillation of each particle depends on its phase $\\varphi _ { 0 }$ . Thus, a substructure in the phase space slightly visible at $z \\approx 9 \\mathrm { { m m } }$ and more prominent towards the exit at $z \\approx 1 6 . 4 \\ : \\mathrm { m m }$ develops as the beam passes the undulator.</t>
  </si>
  <si>
    <t>If this high power test is successful, a beam accelerating test will be conducted. This involves designing another multicell structure, setting up a successful TBA scheme, and performing energy measurements to determine energy gain from DDA. This work is being done to determine if a DDA is a good candidate to be used in a short, high energy accelerator like the ${ 5 0 0 } \\mathrm { M e V }$ demonstrator. REFERENCES [1] R. B. R. Shersby-Harvie, L. B. Mullett, W. Walkinshaw, J. S. Bel, and B. G. Loach, ‚ÄúA Theoretical and Experimental Investigation of Anistropic-Dielectric Loaded Linear Electron Accelerators,‚ÄùIEE - Part B: Radio and Electronic Engineering, vol. 104, pp. 273‚Äì290, July 1956. doi:10.1049/pi-b-1.1957.0152 [2] A. Grudiev, S. Calatroni, and W. Wuensch, ‚ÄúNew local field quantity describing the high gradient limit of accelerating structures,‚ÄùPhys. Rev. Spec. Top. Accel Beams, vol. 12, p. 102001, Oct. 2009. doi:10.1103/PhysRevSTAB.12.102001 [3] J. Shao et al., ‚ÄúDevelopment and high-power testing of an X-band dielectric-loaded power extractor,‚ÄùPhys. Rev. Accel. Beams, vol. 23, p. 011301, Jul. 2020. doi:10.1103/PhysRevAccelBeams.23.011301 [4] B. T. Freemire et al., ‚ÄúHigh Power Test of a Dielectric Disk Loaded Accelerator for a Two Beam Wakefield Accelerator‚Äù, in Proc. IPAC‚Äô21, Campinas, Brazil, May 2021, pp. 1096‚Äì1099. doi:10.18429/JACoW-IPAC2021-MOPAB352</t>
  </si>
  <si>
    <t>MULTICELL_DIELECTRIC_DISK_ACCELERATING_STRUCTURE_DESIGN.pdf</t>
  </si>
  <si>
    <t>$$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t>
  </si>
  <si>
    <t>ANALYSIS_OF_LASER_ENGINEERED_SURFACE_STRUCTURES#U2019.pdf</t>
  </si>
  <si>
    <t>The Lankford value, $\\boldsymbol { r } ,$ , is measured to evaluate the anisotropy of the sheets. $r$ represents how much easier the width direction deforms compared with the thickness direction when uniaxial tensile strain is applied to a metal sheet. The specimens are stretched until the strain reaches $20 \\%$ , and $r$ is calculated from the strain in the width direction at that time [7]. $r$ is determined from specimens taken at the angles of $0 ^ { \\circ }$ , $4 5 ^ { \\circ }$ , and $9 0 ^ { \\circ }$ with respect to the rolling direction, denoted as $r _ { 0 } , r _ { 4 5 }$ , and $r _ { 9 0 }$ , respectively. The average plastic strain ratio $\\bar { r }$ is expressed as follows, representing the difficulty of deformation in the thickness direction. A higher $\\bar { r }$ indicates better press-formability, allowing for deeper drawing. $$ \\bar { r } = \\frac { r _ { 0 } + 2 r _ { 4 5 } + r _ { 9 0 } } { 4 } $$ The planar anisotropy $\\Delta r$ is expressed as follows. A value closer to 0 indicates less anisotropy.</t>
  </si>
  <si>
    <t>RELATIONSHIP_BETWEEN_ANISOTROPY_AND_CROSS_ROLLING.pdf</t>
  </si>
  <si>
    <t>Table: Caption: Table 1: Final Design Parameters of the Unit Cell  Body: &lt;html&gt;&lt;body&gt;&lt;table&gt;&lt;tr&gt;&lt;td&gt;Parameter (a)&lt;/td&gt;&lt;td&gt;Value&lt;/td&gt;&lt;/tr&gt;&lt;tr&gt;&lt;td&gt;Aperture radius (a) Corrugation depth (d)&lt;/td&gt;&lt;td&gt;1.016 mm 0.5 mm&lt;/td&gt;&lt;/tr&gt;&lt;tr&gt;&lt;td&gt;Plate thickness 1 (t) Plate thickness 2 (v)&lt;/td&gt;&lt;td&gt;0.254 mm&lt;/td&gt;&lt;/tr&gt;&lt;tr&gt;&lt;td&gt;Frequency (f)&lt;/td&gt;&lt;td&gt;0.254 mm 110.2 GHz&lt;/td&gt;&lt;/tr&gt;&lt;tr&gt;&lt;td&gt;r/Q&lt;/td&gt;&lt;td&gt;36.5kŒ©/m&lt;/td&gt;&lt;/tr&gt;&lt;tr&gt;&lt;td&gt;Group Velocity (vg)&lt;/td&gt;&lt;td&gt;0.261 c&lt;/td&gt;&lt;/tr&gt;&lt;/table&gt;&lt;/body&gt;&lt;/html&gt; SIMULATIONS We first designed a W-band corrugated waveguide at $1 1 0 \\ : \\mathrm { G H z }$ with high gradient, low RF loss, and a suitable beam aperture for e!cient charge transmission of a nominal $6 5 \\mathrm { M e V }$ electron bunch at AWA with a charge of $1 0 \\mathrm { n C }$ . We then simulated the structure in both the Wakefield and the Particle-in-cell (PIC) solvers to study the wakefield driven by electron bunches with various longitudinal profiles. Structure Design The unit cell design of the waveguide was made with the Eigenmode solver of CST, simulated as a vacuum space with periodic boundaries and copper background. The cell and its final design parameters can be seen in Fig. 2(a) and Table 1, respectively. The gradient $E _ { z }$ for a Gaussian bunch with an Root-Mean-Square (RMS) length of $\\sigma$ was $$ E _ { z } = { \\frac { 2 q k _ { L } } { 1 - { \\frac { \\nu _ { g } } { c } } } } e ^ { - \\omega ^ { 2 } \\sigma ^ { 2 } / 2 c ^ { 2 } }</t>
  </si>
  <si>
    <t>A_W-BAND_CORRUGATED_WAVEGUIDE_FOR_WAKEFIELD.pdf</t>
  </si>
  <si>
    <t>MACHINE SETTING SCANS The impact of the corrugated structure on the longitudinal beam dynamics depends on the KARA machine settings. The investigation of this dependence is of great interest for the design of the corrugated plates and the understanding of the microbunching instability. Therefore, we performed a scan of the impedance resonance frequency for different values of $V _ { \\mathrm { a c c } }$ and $\\alpha _ { \\mathrm { c } }$ at $9 8 . 5 \\%$ of the respective unperturbed threshold current. This most effective resonance frequency $\\hat { f } _ { \\mathrm { r e s } }$ is shown in Figure 3 as a function of both machine parameters. Increasing $\\alpha _ { \\mathrm { c } }$ shows that the single, dominant peak shifts to smaller $f _ { \\mathrm { r e s } }$ until it reaches the value of about $8 0 \\mathrm { G H z }$ , where it jumps back to $\\hat { f } _ { \\mathrm { r e s } } \\approx 1 3 5 \\mathrm { G H z }$ . It decreases with increasing momentum compaction factor until a threshold value is reached and then jumps back to the maximal value. Additionally, it can be seen, that $\\hat { f } _ { \\mathrm { r e s } }$ remains constant along the first diagonal. This behavior is based on the different shapes of the fluctuation power as the scan of $f _ { \\mathrm { r e s } }$ for the different machine settings shows. However, for understanding the phenomenon, the dependency on the beam properties is more relevant than that on machine settings. For this purpose, the machine settings are reduced to the dimensionless and acceleratorindependent shielding parameter $\\Pi$ [10]:</t>
  </si>
  <si>
    <t>5.2.2. Crystal bending angle and angular spread of the channeled beam at the crystal position The results of the fits performed on the integrated beam profiles in Fig. 8(b) provide two additional functionality tests of the detector allowing to derive channeled beam and crystal characteristics already well known. In particular the center $( c )$ of the channeled beam can be used to determine the value of the bending angle $\\theta _ { b e n d }$ of the crystal. This represents a non perturbative method to measure in-situ the crystal bending angle, alternative to the linear scan of the LHC-type collimator used in the past [17]. The CpFM, unlike the collimator $\\mathrm { ~ \\ i m }$ of carbon fiber composite), is indeed almost transparent to the channeled protons which produce Cherenkov light losing a negligible amount of their energy. $\\theta _ { b e n d }$ is derived calculating the equivalent crystal kick $\\theta _ { k }$ at the CpFM position along the ring. The latter corresponds to the angular kick that a particle should receive by the crystal to be horizontally displaced by $\\mathbf { x }$ with respect to the beam core at the CpFM position. It is derived applying the general transfer matrix to the phase-space coordinates of the particle at the crystal position $( x _ { 0 } , x _ { 0 } ^ { \\prime } ) _ { c r y }$ to get the new coordinate at the CpFM position $( x , x ^ { \\prime } ) _ { C p F M }$ :</t>
  </si>
  <si>
    <t>During an angular scan, the aligned crystal collimator is rotated at constant speed along the deflection plane, changing the probability of different interaction processes between halo particles and the crystalline lattice. This is reflected in the observed signal at the crystal and downstream absorber BLM. An example measurement is shown in Fig. 1. This procedure is essential to identify the orientation that maximizes the probability of planar channeling (which corresponds to a minimum in the BLM signal at the crystal and a maximum in the BLM signal at the absorber). The width of the channeling well is related to the acceptance angle of the channeling process. The width of the full region with reduced signal is proportional to the bending angle of the crystal, allowing to validate this geometrical parameter. crystal orientation is to the axis. This condition was previously observed at the LHC [23] and is generally undesirable, as skew planes located too close to the main planar channeling peak can compromise the collimation performance by partially masking the optimal channeling orientation and by introducing a coupling effect in the deflection between different directions. The newly installed crystal on the vertical plane of Beam 2 showed this behavior in the first angular scans at $4 5 0 \\mathrm { \\ G e V } .$ The signature was confirmed to originate from skew planes by using a local orbit bump to alter the direction of the halo particles hitting the crystals, i.e. mimicking a realignment of the crystal with respect to the beam axis. As expected, the symmetric wells around the main planar channeling moved closer or farther away as a function of the applied tilt, as shown in Fig. 2. A linear fit of the skew planes angular locations allowed the orientation of the crystal collimator to be determined as about $5 0 0 \\mu \\mathrm { r a d }$ away from the crystalline axis (normally, at least 1 mrad is advised to avoid this effect). Due to the design of the assembly, it was not possible to realign the crystal without a major intervention. However, the skew planes were found to be spaced sufficiently as not to interfere with the identification of the optimal orientation. Furthermore, tools to automatize this procedure and distinguish skew planes from main channeling are being developed and tested [25‚Äì27].</t>
  </si>
  <si>
    <t>$$ Q _ { \\mathrm { d i s s } } = \\frac { E _ { \\mathrm { a c c } } ^ { 2 } } { 8 \\alpha \\kappa } ( e ^ { - 2 \\alpha L } + 2 \\alpha L - 1 ) . $$ According to Eq. (14), the amount of energy deposited on the CWG wall per unit length reaches a maximum after the electron bunch propagates a distance $z \\gg 1 / \\alpha$ . It is further convenient to approximate the CWG as a smooth cylinder of radius $a$ and elementary area $d S = 2 \\pi a d z$ , leading to the energy dissipation density on the cylinder wall: $$ \\frac { d Q _ { \\mathrm { d i s s } } ( z  \\infty ) } { d S } = \\frac { E _ { \\mathrm { a c c } } ^ { 2 } } { 8 \\pi a \\kappa } . $$ Since the undulating wall of the CWG has a larger surface area per unit length than the smooth cylinder, Equation (16) is an upper bound on the average energy dissipation density in the CWG wall. From Eq. (16), we define the upper bound of the average thermal power dissipation density as</t>
  </si>
  <si>
    <t>HOM SUPPRESSION STUDY WITH VARIATION OF CAVITY GEOMETRY Next, we performed Omega3p simulations of a realistic 20-cell long structure with damping manifolds with three different geometries to optimize HOM suppression. Figure 3(a) shows one quadrant of the 20-cell accelerating structure designed in Cubit [9]. It has impedance boundaries on top of each waveguide slot, and xz plane and yz plane have the electric boundary plane and the magnetic boundary plane, respectively. As illustrated in Fig 3(b), the first model had a straight shape of the HOM suppression waveguide, and the length of the waveguide was varied from 30 to $5 0 ~ \\mathrm { m m }$ with $2 ~ \\mathrm { m m }$ step to optimize HOM suppression. Particularly, we focused on the modes with frequencies around 9.24 and $1 7 . 4 7 ~ \\mathrm { G H z }$ because of their relatively higher Q-factors and kick factors. The computed Q-factors and the Q-factor x kick factor are shown in Fig. 4. From these simulations, we observed that the case of $3 4 ~ \\mathrm { m m }$ and $5 0 ~ \\mathrm { m m }$ waveguide slots provided the lowest Q-factors and transverse kick factors. Therefore, we fixed the length of the damping waveguide at $3 4 ~ \\mathrm { m m }$ and designed taper waveguides to achieve even better HOM suppression.</t>
  </si>
  <si>
    <t>STUDY_OF_HOM_COUPLERS_FOR_THE_C_-BAND_ACCELERATING_STRUC-.pdf</t>
  </si>
  <si>
    <t>$$ where $m _ { 0 } c ^ { 2 } / q = 5 1 1 \\mathrm { \\ k V }$ is the rest energy equivalent and $\\phi$ is the phase within one DLA cell. Analyzing the solutions of the equation for transverse motion into a slowly varying secular component and a fast oscillation, we can rewrite for the slow drift motion $$ { \\frac { \\partial y ^ { \\prime } } { \\partial z } } = { \\frac { q E _ { 0 } } { m _ { 0 } c ^ { 2 } } } { \\frac { k y } { \\gamma ^ { 3 } \\beta ^ { 2 } } } \\cos \\phi - \\left[ { \\frac { E _ { 1 } } { m _ { 0 } c ^ { 2 } } } { \\frac { k } { \\gamma \\beta } } ( 1 - \\beta \\beta _ { 1 } ) \\right] ^ { 2 } { \\frac { y } { 2 \\delta _ { k } ^ { 2 } } } $$ and noting that the coefficient second term is negative for all phases, retrieve the ponderomotive focusing effect [42]. The main drawback of the ponderomotive focusing scheme (compared to the APF scheme discussed above) is the significant need for power in the non-resonant harmonic $E _ { 1 }$ to compensate the strong resonant defocusing, so that the laser is not efficiently used to accelerate the particles (i.e. $E _ { 0 }$ is relatively small). Interestingly, in 2D APF focusing schemes the focusing term scales with the energy as $1 / \\gamma ^ { 3 }$ , here it scales as $1 / \\gamma ^ { 2 }$ and for the 3D APF scheme it scales as $1 / \\gamma$ [15], which eventually dominates over the resonant defocusing scaling as $1 / \\gamma ^ { 3 }$ . Thus, spatial harmonic focusing provides a matched (average) beta function proportional to the beam energy, perfectly compensating the adiabatic geometric emittance decrease to provide a constant spot size along the accelerator.</t>
  </si>
  <si>
    <t>$$ \\begin{array} { l } { { V ( x , y , s = s _ { f 1 } + \\Delta s ) = - V ( x , y , s = s _ { f 2 } + \\Delta s ) } } \\\\ { { \\displaystyle ~ = \\frac { q | e _ { 1 } | \\lambda _ { g } } { 2 \\pi } \\left[ \\frac { 1 } { 2 } \\left( \\frac { \\omega y } { \\beta \\gamma c } \\right) ^ { 2 } - \\frac { 1 } { 2 } \\left( \\frac { 2 \\pi } { \\lambda _ { g } } \\Delta s \\right) ^ { 2 } \\right] \\sin ( \\varphi _ { 0 } ) } ; }  \\end{array} $$ i.e., switching between $s _ { f 1 }$ and $s _ { f 2 }$ with $\\Delta s = \\Delta s _ { 1 } = \\Delta s _ { 2 }$ flips the sign of the potential. Only the nonaccelerating case $( \\varphi _ { 0 } = \\pi / 2 )$ provides two interchangeable buckets, whereas a $\\pi$ -shifted version of the accelerating bucket will be decelerating and unstable due to a mismatch with the ramp. Hill‚Äôs equations of the linearized motion are found from Eqs. (1) and (5) as</t>
  </si>
  <si>
    <t>$$ \\mathbf { M } ( z , L ) = \\left\\{ \\begin{array} { l l } { \\mathbf { M } _ { f } ( z ) , } &amp; { 0 &lt; z &lt; L / 2 , } \\\\ { \\mathbf { M } _ { d } ( z - L / 2 ) \\mathbf { M } _ { f } ( L / 2 ) , } &amp; { L / 2 &lt; z &lt; L , } \\end{array} \\right. $$ with the length ${ \\cal L } = ( 2 p + 1 ) \\lambda _ { g }$ . The phase advance per cell $\\sigma$ is given for a strictly periodic $F D$ -cell by $$ \\cos ( \\sigma ) = \\frac { 1 } { 2 } \\mathrm { T r } \\{ \\mathbf { M } ( L , L ) \\} = \\cos \\left( \\frac { \\sqrt { K } L } { 2 } \\right) \\cosh \\left( \\frac { \\sqrt { K } L } { 2 } \\right) . $$ The CS parameters $\\boldsymbol { \\eta } = ( \\hat { \\beta } , \\hat { \\alpha } , \\hat { \\gamma } ) ^ { \\mathrm { T } }$ are mapped from one point to another by the matrix $\\mathbf { T }$ (see the Supplemental Material [9]) and fulfill the eigenvector relation $\\eta _ { e } = \\mathbf { T } \\eta _ { e }$ for their initial values. For small $\\sigma$ the constant $\\hat { \\boldsymbol { \\beta } }$ function in the smooth approximation is found from $\\langle { \\hat { \\beta } } \\rangle = L / \\sigma$ . However, the most critical issue in DLA is to match a given emittance to the tiny aperture. Thus, the maximum of the $\\hat { \\boldsymbol { \\beta } }$ function, which appears at $L / 4$ , needs to be minimal (see Fig. 3). The only variable parameter in an experimental setup is the laser field strength. Its tuning range from maximal admissible beam size to the structure damage threshold [25,26] is indicated by the black arrow. The evolution of the transverse phase space is shown below, where the particles were initially arranged on a Cartesian grid and only the longterm surviving ones are displayed in red. For simplicity, this simulation starts at $L / 4$ in order to avoid correlations in the conjugate variables. This plot uses zero bunch length, but stability is also attained for an unbunched beam; see the video in the Supplemental Material [9]. The blue ellipses indicate the strictly periodic linear case, which is slightly smaller in area due to the cosh potential in Eq. (2) being steeper than the square well in Eq. (5). In the linear case the single particle emittances are invariants</t>
  </si>
  <si>
    <t>The APF scheme discussed here can also be used to attain the bunching needed to inject into the accelerator structure. Creating and removing sinusoidal energy spread (see the Supplemental Material [9] and the video therein) results in extremely short (attosecond) bunch lengths at acceptably low energy spread. The phase alternation additionally provides transverse confinement, which can be matched to the initial CS functions of the accelerator. The particles not captured are defocused, while the captured ones remain at small longitudinal and transverse amplitudes, within the limits of Liouville‚Äôs theorem. The phase space after the buncher is plotted in Fig. 7. Both ellipses are matched for the injection into the accelerator (the blue ellipses in Figs. 7 and 6 are identical). Before the buncher the energy spread is ${ \\sigma _ { \\Delta W } = 1 6 ~ \\mathrm { e V } }$ . The initial longitudinal emittance equals the final one in the ellipse which has $2 5 \\%$ of the particles captured. The duration is decreased to $4 \\%$ ( ${ \\approx } 2 6 0$ as), whereas the energy spread is increased by the same ratio. The initial CS functions are determined by inverse mapping of the desired final values for the accelerator. Additionally to the injection into DLAs, these short bunches are also very promising for ultrafast time-resolved electron microscopy.</t>
  </si>
  <si>
    <t>$$ where $k _ { \\mathrm { q } } ( s )$ is the effective quadrupole strength, which changes with $s$ within the bunch length $l$ . For the case where the beam is near the axis, a short uniformly distributed bunch was deduced in Ref. [25] to calculate the emittance growth after passing through the dechirper. As mentioned above, Eq. (9) is substituted into Eq. (50) of Ref. [25] to completely eliminate $2 0 \\mathrm { M e V }$ from the invariant: $$ \\begin{array} { r } { \\left( \\frac { \\epsilon _ { y } } { \\epsilon _ { y 0 } } \\right) = \\left[ 1 + \\left( \\frac { 1 0 ^ { 7 } \\pi ^ { 2 } l \\beta _ { y } } { 6 \\sqrt { 5 } a ^ { 2 } E } \\right) ^ { 2 } \\left( 1 + \\frac { 4 y _ { \\mathrm { c } } ^ { 2 } } { \\sigma _ { y } ^ { 2 } } \\right) \\right] ^ { 1 / 2 } . } \\end{array} $$ Based on the SHINE parameters, Fig. 7 shows the growth in emittance for different beam offsets. The value of $y _ { \\mathrm { c } }$ is proven to be a significant factor for determining the projected emittance. When the beam is near the axis and the gap $\\mathrm { ~ a ~ } \\geqslant \\mathrm { ~ 1 ~ m m ~ }$ , the effect on the growth in emittance induced by the dipole wakefield is tolerable. Hence, as a point of technique in beamline operation, maintaining the beam on-axis is an effective way to restrain emittance growth.</t>
  </si>
  <si>
    <t>$$ and are depicted as arrows in Fig. 7. For the numerical results, the gradient is determined by finite differences in MATLAB [8]. Note that $- i k _ { y } \\in \\mathbb { R } ^ { + }$ , i.e., the kick in $x$ -direction is in phase with the acceleration while the kick in $y$ -direction is 90 degrees shifted. For a particle that is only slightly displaced from the beam axis by $\\Delta \\vec { x } = ( \\Delta x , \\Delta y )$ , the kick can be written as two-dimensional Taylor expansion $$ \\begin{array} { l } { \\displaystyle \\vec { \\underline { { f } } } _ { m } ( x , y ) = \\vec { \\underline { { f } } } _ { m } ( x _ { 0 } , y _ { 0 } ) + ( \\nabla _ { \\perp } \\underline { { \\vec { f } } } _ { m } ( x _ { 0 } , y _ { 0 } ) ) \\Delta \\vec { x } + O ( | | \\Delta \\vec { x } | | ^ { 2 } ) } \\\\ { \\displaystyle = \\frac { \\lambda _ { g z } } { 2 \\pi } ( \\nabla _ { \\perp } \\underline { { e } } _ { m } ( x _ { 0 } , y _ { 0 } ) } \\\\ { \\displaystyle \\quad \\quad + ( \\nabla _ { \\perp } \\nabla _ { \\perp } ^ { \\mathrm { T } } ) \\underline { { e } } _ { m } ( x _ { 0 } , y _ { 0 } ) \\Delta \\vec { x } ) + O ( | | \\Delta \\vec { x } | | ^ { 2 } ) , \\quad ( 2 0 } \\end{array}</t>
  </si>
  <si>
    <t>METHOD The concept of alternating phase focusing (APF) was originally suggested (to the best of the authors knowledge) by Table: Caption: Table 1: Design parameters of interdigital H-mode cavities, foreseen to be employed in the HELIAC injector.  Body: &lt;html&gt;&lt;body&gt;&lt;table&gt;&lt;tr&gt;&lt;td&gt;Ion mass/charge ratio&lt;/td&gt;&lt;td&gt;1 to 6&lt;/td&gt;&lt;/tr&gt;&lt;tr&gt;&lt;td&gt;Max. beam current&lt;/td&gt;&lt;td&gt;1mA&lt;/td&gt;&lt;/tr&gt;&lt;tr&gt;&lt;td&gt;Repetition rate&lt;/td&gt;&lt;td&gt;continuous wave&lt;/td&gt;&lt;/tr&gt;&lt;tr&gt;&lt;td&gt;Frequency&lt;/td&gt;&lt;td&gt;108.408 MHz&lt;/td&gt;&lt;/tr&gt;&lt;tr&gt;&lt;td&gt;Energy range&lt;/td&gt;&lt;td&gt;300keV/uto1400 keV/u&lt;/td&gt;&lt;/tr&gt;&lt;/table&gt;&lt;/body&gt;&lt;/html&gt; J. Adlam [10] and M. Good [11] in 1953 and independently by I. Fainberg [12] in 1956. The theoretical framework was elaborated in the following years by I. M. Kapchinsky [13]. Yet, the first actual operation of an APF-linac was reported by Y. Iwata et al. [14] in 2007 (see Table 2). It appears that the APF method of beam focusing and acceleration was not used extensively because the computational capabilities required to construct this type of cavity were not available. Table: Caption: Table 2: Designed, planned or operational alternating phase focusing drift tube linacs. An extended table can be found in Ref. [15].  a Due to Muon mass  Body: &lt;html&gt;&lt;body&gt;&lt;table&gt;&lt;tr&gt;&lt;td&gt;Project Name&lt;/td&gt;&lt;td&gt;Cavity Commissioning&lt;/td&gt;&lt;td&gt;A/Z&lt;/td&gt;&lt;/tr&gt;&lt;tr&gt;&lt;td&gt;J-PARC muon linac [16, 17]&lt;/td&gt;&lt;td&gt;2022 [17]&lt;/td&gt;&lt;td&gt;0.1a&lt;/td&gt;&lt;/tr&gt;&lt;tr&gt;&lt;td&gt;HELIAC injector ‚Äî two cavity design [4,7]&lt;/td&gt;&lt;td&gt;(ordered 2022)&lt;/td&gt;&lt;td&gt;1 to 6&lt;/td&gt;&lt;/tr&gt;&lt;tr&gt;&lt;td&gt;325 MHz proton medical accelerator[18]&lt;/td&gt;&lt;td&gt;(design proposed 2019)&lt;/td&gt;&lt;td&gt;2&lt;/td&gt;&lt;/tr&gt;&lt;tr&gt;&lt;td&gt;Compact IH[19]&lt;/td&gt;&lt;td&gt;2015&lt;/td&gt;&lt;td&gt;2&lt;/td&gt;&lt;/tr&gt;&lt;tr&gt;&lt;td&gt;HIMAC medical syn- chrotron injector [14]&lt;/td&gt;&lt;td&gt;2007&lt;/td&gt;&lt;td&gt;3&lt;/td&gt;&lt;/tr&gt;&lt;tr&gt;&lt;td&gt;HELIAC injector ‚Äî sin- gle cavity design [15]&lt;/td&gt;&lt;td&gt;no&lt;/td&gt;&lt;td&gt;1 to 6&lt;/td&gt;&lt;/tr&gt;&lt;tr&gt;&lt;td&gt;108 MHz medical syn- chrotron injector [20]&lt;/td&gt;&lt;td&gt;no&lt;/td&gt;&lt;td&gt;3&lt;/td&gt;&lt;/tr&gt;&lt;/table&gt;&lt;/body&gt;&lt;/html&gt;</t>
  </si>
  <si>
    <t>The FP system monitors various equipment inputs on a pulse-by-pulse basis. Each FP control chassis accepts up to 30 inputs relevant to the area that it protects. For example, in the beam transport region FP control chassis inputs include beam spill (radiation detectors), run permissive (safe to run beam), and beam deflector (stops beam) status. These inputs are paired with any of up to 10 relevant timing input signals. In this example, the timing input signals used include the Source Gate and the Ground-Level Deflector Gate. The equipment signals need to be ‚Äúgood‚Äù for the duration of their assigned timing windows. If the signal goes ‚Äúbad‚Äù during the timing window, a fault is broadcast through a network of transmission lines that extends $1 . 2 \\mathrm { k m }$ up to the 5 main FP control chassis at the front end of the accelerator, see Figure 1. This fault interrupts beam permissive signals and cancels the field across the respective Ground Level Deflector, dumping any remaining beam to ground. Fault conditions also trigger the FP readout system to capture the fault allowing operators to see which FP control chassis and device caused the fault. We propose to replace using this network of long transmission lines in the FP readout system with a more efficient schema which leverages the native capability of the upgraded FP readout and timing systems, see Figures 1 and 2. Note that the network of transmission lines will still be part of the machine protection hardware, but FP readout will no longer be triggered from the Timing Master.</t>
  </si>
  <si>
    <t>LANSCE_ACCELERATOR_MACHINE_PROTECTION_TIMING_SYSTEM.pdf</t>
  </si>
  <si>
    <t>INTRODUCTION The plasma lens is a device for the focusing of charged particles via a current-carrying plasma. A plasma lens is called active plasma lens (APL), if the focusing e!ects are driven externally by, for example, a laser or power supply. In general, an APL consists of a capillary oriented along the beam axis and lateral gas inlets. For an APL driven by a power supply, electrodes are added to both openings of the capillary. The operation of such an APL starts with filling the empty capillary with a gas (e.g. $\\mathrm { H } _ { 2 }$ or Ar) via the inlets. Afterwards, a high voltage is applied between both electrodes resulting in an electric field inside the capillary. If su"ciently strong, the electric field ionises some of the molecules near the electrode edges creating free electrons in the process. These few free electrons are then accelerated by the same electric field to energies su"cient enough to free additional electrons via impact ionisation. This new generation of free electrons is then also accelerated and causes further ionisation. The same applies to every subsequent electron generation as well. This chain reaction culminates in a partially- or fully-ionised plasma. During this process, the mostly longitudinal electric current increases significantly and induces an azimuthal magnetic field. This azimuthal component leads to the axial symmetric deflection of an incoming charged particle beam. It either focuses or defocuses the beam, depending on the relative orientation between the field, the particle motion and the sign of the charge. While the above gives a basic description of the APL‚Äôs functionality, more advanced processes, like plasma pinching, have been omitted here.</t>
  </si>
  <si>
    <t>STATUS_OF_HYDRODYNAMIC_SIMULATIONS_OF_A_TAPERED_PLASMA.pdf</t>
  </si>
  <si>
    <t>Additionally, it would be helpful to be able to tell which equipment fast protected first ‚Äì this would aid the operators in knowing which team to call in to address the problem. Currently in certain situations, such as with RF faults, there is no way to tell exactly which of a dozen or so faults happened first. A system causing a FP drops the beam which then causes the beam loading to change which then causes more RF system control faults. Note that LANSCE has 48 newly upgraded RF systems which detect and report faults much more quickly than the old systems. This creates a flurry of related FPs which obscure the original problem. The current FP system has logic that handles multiple RF faults on the same FP chassis but does not have a good way to time sequence faults occurring from multiple FP chassis. Our proposed solution is to add functionality to each of the distributed FP control chassis. As shown in Figure 1, the FP control chassis will send a TTL trigger to its co-located FP readout chassis EVR when it first detects a fault. This generates a FP event in the local buffer which would be time stamped. The FP concentrator would then report which fault happened first while also accounting for cable delays. Once all FP systems are upgraded in this fashion, we can send an event to the FP concentrator over the event link instead of relying on the existing network of transmission lines to interrupt the Timing System to trigger all FP readout chassis to report their status.</t>
  </si>
  <si>
    <t>$$ \\begin{array} { c } { \\displaystyle \\mathrm { d } { P _ { z } } = \\frac { q } { \\nu _ { z } } \\int _ { 0 } ^ { L _ { c e l l } } { E _ { z } ( r , s , t ) \\mathrm { d } { s } } = } \\\\ { \\displaystyle \\frac { q } { \\nu _ { z } } \\int _ { 0 } ^ { L _ { c e l l } } { \\left[ E _ { z } ( 0 , s ) - \\frac { r ^ { 2 } } { 4 } \\left( \\frac { \\partial ^ { 2 } E _ { z } } { \\partial { z } ^ { 2 } } + \\frac { \\omega ^ { 2 } } { c ^ { 2 } } E _ { z } ( 0 , s ) \\right) \\right] } } \\\\ { \\displaystyle \\qquad \\times \\cos { ( \\phi _ { 0 } + \\omega t ) } \\mathrm { d } { s } } \\end{array}</t>
  </si>
  <si>
    <t>FAST_RF_TRACKING_FUNCTIONS.pdf</t>
  </si>
  <si>
    <t>$$ Here the ‚Äúrelative gradient‚Äù is defined as $\\nabla ^ { \\prime } =$ $( \\partial _ { x } , \\partial _ { y } , - \\partial _ { s } ) ^ { \\mathrm { ~ T ~ } }$ and $\\lambda _ { g z } = \\beta c T$ . The transverse kick per cell can be written as $$ \\begin{array} { r l r } &amp; { } &amp; { \\Delta \\vec { p } _ { \\perp } ( x , y ; s ) = - \\displaystyle \\int \\mathrm { d } s \\nabla _ { \\perp } \\Delta p _ { \\parallel } ( x , y ; s ) } \\\\ &amp; { } &amp; { \\quad = - \\displaystyle \\frac { \\lambda _ { g z } } { 2 \\pi m } q \\frac { 1 } { \\beta c } \\nabla _ { \\perp } \\int _ { - \\lambda _ { g z } / 2 } ^ { \\lambda _ { g z } / 2 } \\mathrm { I m } \\{ \\underline { { E } } _ { z } ( x , y , z ) e ^ { i \\omega ( z + s ) / \\upsilon } \\} \\mathrm { d } z , } \\end{array}</t>
  </si>
  <si>
    <t>As next step, we take a bunched beam with $\\sigma _ { z } = 3 0 ~ \\mathrm { n m }$ and a reduced transverse emittance of $\\varepsilon _ { y } = 0 . 1 \\ \\mathrm { n m }$ . As shown in Fig. 15, the waist appears approximately at cell 7, when the beam is strongly focused initially with 45 mrad. Without the acceleration defocusing, the Rayleigh length would be $1 0 0 \\ \\mu \\mathrm { { m } }$ at an initial focusing angle of 2 mrad. The bunch has initially again an energy spread of $1 0 \\ \\mathrm { e V } ;$ which is significantly smaller than the matched energy spread. Thus a coherent quadrupole oscillation appears, which is also visible in the energy spectrum in Fig. 16. B. Relativistic acceleration In this example we take the full aperture to be $A = 8 0 0 \\ \\mathrm { n m }$ , $\\lambda _ { g } = \\lambda _ { 0 } = 1 . 9 6 \\ \\mu \\mathrm { m } .$ , $| \\underline { { e } } _ { 1 } | = 1 \\ \\mathrm { G V / m }$ , and the number of grating cells is 100. Taking the reference particle on-crest, i.e., $\\varphi _ { s } = \\pi$ , the design ramp is linear with a slope of $1 \\mathrm { G e V / m }$ . The incident electron beam has a bunch length significantly larger than the grating period and is again assumed as unbunched. The kinetic energy is $6 0 \\mathrm { M e V }$ and the spread is $\\sigma _ { W } = 1 0 ~ \\mathrm { k e V }$ . The spot size is taken as $\\sigma _ { y } = 4 0 0 ~ \\mathrm { n m }$ and the geometric emittance $\\varepsilon _ { y } = 1 ~ \\mathrm { n m }$ . The full Rayleigh range is thus $L _ { R } = A ^ { 2 } / ( 4 \\dot { \\varepsilon } _ { y } ) = 1 6 0 ~ \\mu \\mathrm { m }$ , which is practically achieved when the beam is focused with 5 mrad into the structure. Figure 17 shows the evolution of the y and $\\mathbf { z }$ phase spaces. The particle loss is monitored in Fig. 18, where the first jump is again the loss at the initial aperture. The plateau is within the Rayleigh range, however already before the end of the Rayleigh range the particles with excess momentum are being lost. Exactly at the Rayleigh range (after cell 81), the particle, that was initially the intersection of the ellipse diagonal with the aperture, is lost. The acceleration defocusing plays only a minor role for highly relativistic beams, i.e., the Rayleigh range is not significantly shortened. Figure 18 shows also the energy spectrum which becomes broader along the grating. This is due to particles being accelerated and decelerated according to their phase. Such spectra were also practically measured in [1,2]. The dashed lines in the plot show the same spectra in the case of zero transverse emittance, where also no loss on the aperture occurs.</t>
  </si>
  <si>
    <t>$$ $$ \\left. \\begin{array} { l l } { \\bigl [ _ { y ^ { \\prime } } ^ { y } \\bigr ] = \\biggl [ \\frac { 1 } { \\underline { { { t } } } \\underline { { { g } } } e 2 } } &amp; { 0 } \\\\ { r } &amp; { 1 } \\end{array} \\right] \\bigl [ \\begin{array} { l l } { 1 } &amp; { L } \\\\ { 0 } &amp; { 1 } \\end{array} \\biggr ] \\left[ \\begin{array} { c c } { 1 } &amp; { 0 } \\\\ { - \\frac { t g e 1 } { r } } &amp; { 1 } \\end{array} \\right] \\bigl [ \\begin{array} { c } { y _ { 0 } } \\\\ { y _ { 0 } ^ { \\prime } } \\end{array} \\bigr ] $$ From the above equations, the deflected $\\mathbf { x } , \\mathbf { x } ^ { \\prime }$ , y, y' are obtained by Eqs. (3) and (4). According to different deflection angles, the appropriate deflection radius and edge angle are designed to ensure the normal transmission of the beam.</t>
  </si>
  <si>
    <t>PHYSICAL_DESIGN_OF_A_10_MeV_ELECTRON_LINAC_FOR_INDUSTRIAL.pdf</t>
  </si>
  <si>
    <t>In free space, the full Rayleigh length (cf. Appendix) of the beam with assumed geometric emittance $1 \\ \\mathrm { n m }$ at the aperture of $A = 2 0 0 ~ \\mathrm { n m }$ is $L _ { R } = A ^ { 2 } / ( 4 \\varepsilon _ { y } ) = 1 0 ~ \\mu \\mathrm { m }$ , i.e., about 16 cells. This requires the optimal initial focusing angle of 20 mrad. However, as shown in Fig. 12, in the presence of strong acceleration defocusing forces, the waist appears earlier, i.e., in cell 4. The particle loss and the energy spectrum are plotted in Fig. 13. The spectrum shows clearly that only a fraction of the particles is trapped in the bucket, the particles with $\\delta \\approx - 1 3 \\times 1 0 ^ { - 3 }$ are lost, although they do not hit the aperture. The physical loss of particles happens when they reach the aperture in y-direction $\\pm 1 0 0 ~ \\mathrm { n m } )$ . The longitudinal bucket capture process is illustrated more clearly for zero transverse emittance in Fig. 14, where no transverse losses appear and a full synchrotron period is displayed.</t>
  </si>
  <si>
    <t>File Name:DEMONSTRATION_OF_TRANSVERSE_STABILITY_IN_AN_ALTERNATING.pdf DEMONSTRATION OF TRANSVERSE STABILITY IN AN ALTERNATING SYMMETRY PLANAR DIELECTRIC STRUCTURE‚àó W. Lynn‚Ä†, G. Andonian, N. Majernik, S. O‚ÄôTool, J. Rosenzweig, UCLA, Los Angeles, CA, USA S. Doran, SY. Kim, J. Power, E. Wisniewski, Argonne National Laboratory, Lemont, IL P. Piot, Northern Illinois University, DeKalb, IL, USA Abstract Dielectric wakefield acceleration (DWA) is a promising approach to particle acceleration, offering high gradients and compact sizes. However, beam instabilities can limit its effectiveness. In this work, we present the result of a DWA design that uses an alternating structure to counteract quadrupole-mode induced instabilities in the drive beam. We show that this approach is effective at delaying beam breakup, allowing for longer accelerating structures. We have designed and fabricated a new apparatus for positioning the DWA components in our setup. This allows us to precisely and independently control the gap in both transverse dimensions and consequently the strength of the respective destabilizing fields. Our results show that the use of alternating gradient structures in DWA can significantly improve its performance, offering a promising path forward for high-gradient particle acceleration. INTRODUCTION Electron accelerators have a variety of applications, from high energy physics [1] to free electron lasers [2], and even topics as esoteric as nuclear bomb simulations [3]. The impact of electron accelerators on all of these applications, and many more, can be improved by increasing the accelerating gradient of said accelerators, shrinking their footprint and consequently their cost allowing for the proliferation of more machines and improving their accessibility. One method for achieving this increase in accelerating gradient is Dielectric Wakefield Acceleration (DWA) which is a technique where a ‚Äúdriving‚Äù bunch of electrons generates an electromagnetic wake by driving a dielectric-lined waveguide. Some distance behind the drive beam, a ‚Äúwitness‚Äù bunch interacts with the excited wake and is accelerated [4]. DWA has been shown to generate accelerating gradients up to $1 \\mathrm { G V } / \\mathrm { m }$ which would be a significant improvement over conventional methods [5, 6]. One of the major limitations of DWA techniques is the ability to successfully propagate a beam through a significant length of accelerating structure due to the fact that short-range transverse wakefields can be generated in addition to the longitudinal accelerating field and these transverse fields can deflect and distort the driving beam sufficiently as to cause beam loss as it collides with accelerator components [7]. This phenomenon of selfinduced beam loss is known as Single-bunch Beam Breakup (SBBU).</t>
  </si>
  <si>
    <t>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t>
  </si>
  <si>
    <t>IMPEDANCE_CALCULATI_ON_FOR_THE_HADRON_STORAGE_RING_IN.pdf</t>
  </si>
  <si>
    <t>$$ J ( r _ { \\perp } ^ { ( 1 ) } ; r , \\omega ) = q \\delta ( r _ { \\perp } - r _ { \\perp } ^ { ( 1 ) } ) e ^ { - i k _ { 0 } z } . $$ The longitudinal coupling impedance to a witness particle with a potentially different transverse offset at $r _ { \\perp } ^ { ( 2 ) }$ is $$ Z _ { \\parallel } ( r _ { \\perp } ^ { ( 1 ) } , r _ { \\perp } ^ { ( 2 ) } ; \\omega ) = - \\frac { 1 } { q ^ { 2 } } \\int \\mathrm { d } ^ { 3 } r J ^ { * } ( r _ { \\perp } ^ { ( 2 ) } ; r , \\omega ) E ( r _ { \\perp } ^ { ( 1 ) } ; r , \\omega ) , $$ where $E ( r _ { \\perp } ^ { ( 1 ) } ; r , \\omega )$ denotes the electric field excited by the source particle at $r _ { \\perp } ^ { ( 1 ) }$ . Transverse coupling impedances can be derived from (3) using Panofsky-Wenzel theorem [5]. Furthermore, by careful analysis of the resulting impedance spectra it is possible to determine the resonance frequencies of the chamber as well as the corresponding shunt impedances and Q-factors as described, e.g., in [6].</t>
  </si>
  <si>
    <t>IMPEDANCE_COMPUTATION_FOR_LARGE_ACCELERATOR.pdf</t>
  </si>
  <si>
    <t>$$ Compared to the previous results that assumed $\\scriptstyle Q ^ { \\prime \\prime } \\ = \\ 0$ [10], the presence of the non-zero $\\boldsymbol { Q } ^ { \\prime \\prime }$ has introduced two additional terms to the second moment of the transverse sideband. Both of these terms are proportional to the square of the second-order chromaticity. Strictly speaking, the presence of these terms would essentially mean that we cannot use Eq. (7) for calculating $\\scriptstyle Q ^ { \\prime }$ , however, it can be shown that, for the typical LHC beam and Schottky monitor parameters (see Table 1), the effect of these terms is negligible. In Fig. 2 we can see the average tune shift, as well as the error resulting from using Eq. (7), as a function of $\\boldsymbol { Q } ^ { \\prime \\prime }$ . The typical range of $\\boldsymbol { Q } ^ { \\prime \\prime }$ in the LHC does not exceed a few thousand units, while the maximal values presented in Fig. 2 correspond to high $\\boldsymbol { Q } ^ { \\prime \\prime }$ proposed in Ref. [4] as an alternative to the Landau damping using octupole magnets.</t>
  </si>
  <si>
    <t>IMPACT_OF_SECOND-ORDER_CHROMATICITY_ON_THE_SCHOTTKY.pdf</t>
  </si>
  <si>
    <t>APPENDIX B: BUNCH FORM FACTOR DERIVATION When calculating a bunch‚Äôs energy loss to a particular mode of the corrugated waveguide, the shape of the bunch described by the bunch peak current distribution $i ( t )$ is accounted for by scaling the loss factor $\\kappa$ by the Fourier transform ${ \\cal I } ( \\omega _ { n } )$ of the current, where $\\omega _ { n }$ is the angular frequency of the synchronous mode. The form factor $F ( k _ { n } )$ of the bunch is defined as ${ \\cal I } ( \\omega _ { n } ) / q _ { 0 }$ , where $k _ { n }$ is the wave number of the synchronous mode and $q _ { 0 }$ is the total charge of the bunch. Here, time $t$ begins when the head of the bunch passes a fixed observation point in the corrugated waveguide. We begin by considering the kinetic energy lost by an element of charge idt as it moves a distance cdt in an electric field $E _ { z }$ : $$ d ^ { 2 } U _ { \\mathrm { l o s s } } = ( i d t ) ( c d t ) E _ { z } .</t>
  </si>
  <si>
    <t>$$ Here, the electric field $E _ { z }$ is the wakefield left behind by the current in the head of the bunch which has already passed the observation point. The wakefield produced by a current impulse $q _ { 0 } \\delta ( t )$ is the Green‚Äôs function $h ( t )$ which is expressed as an expansion over the normal modes of the corrugation unit cell as $$ h ( t ) = \\sum _ { n = 0 } ^ { \\infty } 2 \\kappa _ { n } \\cos { ( \\omega _ { n } t ) } \\theta ( t ) , $$ where $\\theta ( t )$ is the Heaviside theta function $$ \\theta ( t ) = \\left\\{ \\begin{array} { l l } { 0 } &amp; { t &lt; 0 } \\\\ { 1 / 2 } &amp; { t = 0 } \\\\ { 1 } &amp; { t &gt; 0 } \\end{array} \\right. $$ and $\\kappa _ { n }$ is the loss factor given in Eq. (6) in units of $\\mathrm { { V } m ^ { - 1 } C ^ { - 1 } }$ . The fields in the unit cell are time harmonic, oscillating with frequency $\\omega _ { n }$ . Because the structure is approximated to be periodic, the oscillating fields are part of an infinitely long traveling wave that never decays. In terms of the Green‚Äôs function $h ( t )$ , the wakefield $E _ { z } ( t )$ due to the total current distribution $i ( t )$ is then constructed with the convolution integral</t>
  </si>
  <si>
    <t>$$ which reduces to $$ E _ { \\mathrm { a c c } } = 2 \\kappa q _ { 0 } | F ( k _ { n } ) | $$ For the doorstep distribution of Eq. (25) with transformer ratio $\\mathcal { R }$ and wave number $k _ { n } = \\omega _ { n } / c$ , the form factor $| F ( k ) |$ is calculated from Eq. (B20) as $$ \\begin{array} { r l r }   { | F ( k ) | = \\frac { 2 k _ { n } } { \\mathcal { R } ^ { 2 } + \\pi - 2 } \\{ \\frac { \\mathcal { R } ^ { 2 } } { k ^ { 2 } } + \\frac { 2 k _ { n } } { k ^ { 3 } } [ \\frac { k _ { n } } { k } [ 1 - \\cos ( k l - \\frac { \\pi k } { 2 k _ { n } } ) ]  } \\\\ &amp; { } &amp; {  + \\sin ( k l ) - \\sin ( \\frac { \\pi k } { 2 k _ { n } } ) ] } \\\\ &amp; { } &amp; {  - \\frac { 2 } { k ^ { 2 } } \\sqrt { \\mathcal { R } ^ { 2 } - 1 } [ \\cos ( k l )  + \\frac { k _ { n } } { k } \\sin ( k l - \\frac { \\pi k } { 2 k _ { n } } ) ] \\} ^ { 1 / 2 } , } \\end{array}</t>
  </si>
  <si>
    <t>The longitudinal profile was shaped to a triangle, and a witness beam was generated alongside the drive beam. This witness beam will be used to measure the transformer ratio and gradient [9, 10]. Beam‚Äôs x-y, x-z, z-ùõø projections before and after the structure are displayed in Fig. 4. The wakefield estimated by the wake function and the current profile is given in Fig. 5. The acceleration would use the second accelerating pocket, which has a $1 0 3 \\mathrm { M V / m }$ gradient. The transformer ratio was 3.6. The transformer ratio is $\\pi N$ for a single triangle with a single-mode structure [6], where $N$ is the ratio of the bunch length to the fundamental mode‚Äôs wavelength. It is worth to note that the transformer ratio is expected to be about 3 or worse since the bunch length of the triangle profile is $6 . 4 \\mathrm { p s }$ from the head to the peak. The simulation probably showed a higher transformer ratio than the theory because it includes appreciable higher-order modes while the theory assumes a single mode. SUMMARY A TDC-based chirp control experiment is planned at the AWA facility. Since this experiment shares all key components with TDC-based shaping, the first experimental demonstration of TDC-based shaping could be available within the next few years. Thus, we are exploring a shaper design compatible with the chirp control experiment and its application to structure wakefield studies. We proposed one possible scenario using the second and third TDCs as a shaper. We plan to experimentally investigate the relationship between gradient, transformer ratio, and profile. We have provided example structure design and associated beam transport results, which indicate a gradient of $1 0 3 \\mathrm { M V / m }$ and a transformer ratio of 3.6. Such high-gradient, hightransformer ratio results with a triangle profile will be the basis for the experimental investigation.</t>
  </si>
  <si>
    <t>SIMULATION VERIFICATION OF MBI FROM INJECTOR TO LINAC AT SHINE Previous study [10] has demonstrated by theoretical derivation that the $" \\mathrm { V B } { + } 1 \\mathrm { B C } "$ scheme has a greater potential for suppressing microbunching instability in the shortwavelength modulation region than the $\\mathrm { " } \\mathrm { { V B + } } 2 \\mathrm { { B C " } }$ scheme. In this section, beam dynamics simulations based on ASTRA and Elegant are carried out for the SHINE injector and linac so as to validate the results of previous theoretical derivations. Initial Modulation Generation for Simulation at SHINE Injector Supposing a beam at the cathode with an initial current of $I _ { 0 }$ with a small cosine perturbation, it can be expressed as $I ( z ) = I _ { 0 } ( 1 + A \\cos k z )$ , where $k$ is the modulation wave number, $A$ is the modulation amplitude. Sampling the above current distribution after dividing it into q grids along the longitudinal direction, its probability density function (PDF) can be described as $$ p ( z ) = ( 1 + A \\cos k z ) / q ,</t>
  </si>
  <si>
    <t>Table 1. Nominal dimensions of the crystal bars. The bar width, thickness and length are labeled respectively as $w , t$ , and $L$ . Table: Caption:  Body: &lt;html&gt;&lt;body&gt;&lt;table&gt;&lt;tr&gt;&lt;td rowspan="2"&gt;geometry type&lt;/td&gt;&lt;td colspan="3"&gt;bar dimension (mm)&lt;/td&gt;&lt;td rowspan="2"&gt;# of samples per producer&lt;/td&gt;&lt;/tr&gt;&lt;tr&gt;&lt;td&gt;W&lt;/td&gt;&lt;td&gt;t&lt;/td&gt;&lt;td&gt;L&lt;/td&gt;&lt;/tr&gt;&lt;tr&gt;&lt;td&gt;1&lt;/td&gt;&lt;td&gt;3.12&lt;/td&gt;&lt;td&gt;3.75&lt;/td&gt;&lt;td&gt;57.00&lt;/td&gt;&lt;td&gt;5&lt;/td&gt;&lt;/tr&gt;&lt;tr&gt;&lt;td&gt;2&lt;/td&gt;&lt;td&gt;3.12&lt;/td&gt;&lt;td&gt;3.00&lt;/td&gt;&lt;td&gt;57.00&lt;/td&gt;&lt;td&gt;5&lt;/td&gt;&lt;/tr&gt;&lt;tr&gt;&lt;td&gt;3&lt;/td&gt;&lt;td&gt;3.12&lt;/td&gt;&lt;td&gt;2.40&lt;/td&gt;&lt;td&gt;57.00&lt;/td&gt;&lt;td&gt;5&lt;/td&gt;&lt;/tr&gt;&lt;/table&gt;&lt;/body&gt;&lt;/html&gt; 2.2 Density of LYSO:Ce samples The density of the LYSO:Ce bars is calculated based on the measurements of dimensions and mass. The crystal density is an indicator of the Yttrium percentage in the crystal composition, as shown later in this section, and is directly related to the amount of deposited energy by a Minimum Ionizing Particle (MIP) crossing the crystal. Dimensions measurement. A high performance measurement system Mitutoyo LH-600 (figure 2(a)) was used to measure the three dimensions of the crystal bars. The digital resolution of the instrument is $1 \\mu \\mathrm { m }$ and the observed reproducibility of the measurement is $2 { - } 3 \\mu \\mathrm { m }$ . The measurements were carried out on a flat granite table in a temperature controlled environment at $T \\sim 2 0 ^ { \\circ } \\mathrm { C }$ $( \\pm 1 ^ { \\circ } \\mathbf { C } )$ . For each single bar, width $( w )$ and thickness $( t )$ are defined as the average of 16 measurements in different positions along the crystal axis (figure 2(b)), while the length $( L )$ as the average of 8 measurements made in the $4 \\times 2$ corners of the ends of the bars, as shown in figure 2(c) . The black 3D printed holder, with holes of different transverse size, was used to support vertically the bar without any pressure on it and to avoid accidental falls. In figure 3 (left), $L$ is shown for all the crystal elements of producer 9. The data points and the error bars correspond to the average and the standard deviation of the 8 measurements performed to determine $L$ respectively. With the purpose to add information related to the compliance with the dimension specifications of the samples provided by each producer, the results are given showing the offsets defined as the difference between the measured values and the nominal values reported in table 1. Moreover, to characterize the uniformity of the samples, the offset values are averaged over the 15 crystals of each producer and the errors bars are the related standard deviations (figure 3, right). All the producers show a good mastering of the cutting technology. For almost all of them, the standard deviation of each dimension is within ${ 5 \\mu \\mathrm { m } }$ while the tolerance with respect to the nominal dimensions is within $3 0 \\mu \\mathrm { m }$ .</t>
  </si>
  <si>
    <t>7 Discussion A set of 15 small crystal bars $( 3 m m \\times 3 m m \\times 5 7 m m )$ from 12 different producers were studied and compared with respect to a set of properties and performance fundamental for HEP applications with a special focus on timing applications. All producers are shown to have mastered the cutting technology producing samples with uniform dimensions at the level of per mille, and within the requested specifications at a level better than $1 \\%$ . From the dimensions and the mass measurement, the crystal density value was derived for every sample. It ranges from 7.1 to $7 . 4 \\mathrm { g } / \\mathrm { c m } ^ { 3 }$ and its relative standard deviation among the samples of the same producer is well below $1 \\%$ . The mass density study is complemented, for at least one crystal per producer, by inductively coupled plasma mass spectrometry (ICP-MS) measurements from which the Yttrium molar fraction was evaluated. The Yttrium fraction is indeed expected to linearly correlate with the mass density. The expectation has been confirmed by data $R = 0 . 9 5$ ) and the spread of the Yttrium fraction among the different producers is about $30 \\%$ .</t>
  </si>
  <si>
    <t>The condition for vertical sidewalls is $\\zeta = 1$ and $d &gt; p / 2$ . Preventing a self-intersecting geometry requires both the width of the tooth and vacuum gap to be less than the corrugation period, as well as a sufficiently large corrugation depth when $\\zeta &gt; 1$ to ensure positive length of the inner tangent line defining the sidewall. These conditions can be expressed as $$ \\zeta - 2 &lt; \\xi &lt; 2 - \\zeta , $$ $$ d &gt; { \\frac { p } { 2 } } \\left( \\zeta + { \\sqrt { \\zeta ^ { 2 } - 1 } } \\right) \\quad { \\mathrm { f o r ~ } } \\zeta &gt; 1 . $$ III. SIMULATION Electromagnetic simulation of the $\\mathrm { T M } _ { 0 1 }$ accelerating mode was performed using the eigenmode solver in CST Microwave Studio [13]. In this analysis, only the fundamental $\\mathrm { T M } _ { 0 1 }$ mode was considered since it accounts for the largest portion of the accelerating gradient. It will be shown in Sec. VII that the exclusion of higher order modes (HOMs) is a very good approximation for the corrugated structures under consideration. A tetrahedral mesh and magnetic symmetry planes were used to accurately model the rounded corners of the corrugation and minimize computation time. Since the simulation only considers a single period of the geometry, the run time was short (approximately $1 \\mathrm { ~ m ~ }$ on a four-core desktop PC) allowing large parametric sweeps to be run rapidly. The eigenmode solver models the corrugated waveguide as a periodic structure of infinite length by employing a periodic boundary condition derived from beam-wave synchronicity:</t>
  </si>
  <si>
    <t>File Name:SIMULATION_STUDIES_ON_LONGITUDINAL_BEAM_DYNAMICS.pdf SIMULATION STUDIES ON LONGITUDINAL BEAM DYNAMICS MANIPULATED BY CORRUGATED STRUCTURES UNDER DIFFERENT BUNCH LENGTH CONDITIONS AT KARA S. Maier‚àó, M. Brosi‚Ä†, H. J. Cha, A. Mochihashi, M. J. Nasse, P. Schreiber‚Ä°, M. Schwarz, A.-S. M√ºller, Karlsruhe Institute of Technology, Karlsruhe, Germany Abstract In the KIT storage ring KARA (KArlsruhe Research Accelerator), two parallel plates with periodic rectangular corrugations are planned to be installed in a dedicated part of the vacuum chamber. These plates will be used for impedance manipulation to study and eventually control the beam dynamics and the emitted coherent synchrotron radiation (CSR). In this contribution, we present simulation results showing the influence of different corrugated structures on the longitudinal beam dynamics and how this influence depends on the machine setting in the low momentum compaction regime. INTRODUCTION In contrast to incoherent synchrotron radiation, coherent synchrotron radiation (CSR) scales quadratically and not linearly with the number of emitting particles. Consequently, the emitted photon flux can be amplified by several orders of magnitude. For the generation of CSR pulses in the THz frequency range, the length of the emitting structure has to be reduced to the single-digit picosecond time scale since the radiation is only coherent if the wavelength of the emitted photons is longer than the radiating structure.</t>
  </si>
  <si>
    <t>At KARA, this longitudinal compression of the bunches is realized using a magnetic lattice with reduced momentum compaction factor $( \\mathrm { l o w } { - } \\alpha _ { \\mathrm { C } } )$ [1, 2]. The resulting high particle density entails nonlinear phenomena due to the interaction of the particle bunches with their self-emitted CSR. This can result in longitudinal bunch deformations and dynamical fluctuations, due to the microbunching instability. The latter causes longitudinal substructures on the bunches and generates quasi-periodic outbursts of intense THz radiation [1, 3, 4]. The understanding of this instability is crucial for opening a new additional frequency range with intense radiation for various experiments, which were not possible previously. A versatile impedance manipulation chamber is currently under development for the KARA storage ring at KIT. Changing the longitudinal impedance of the ring and the longitudinal wakefields of the particles influences the beam dynamics of the passing electrons. The additional impedance and the change of wakefields are created by a pair of horizontal parallel plates with periodic rectangular corrugations perpendicular to the propagation direction of the electrons. Figure 1 shows a schematic cross section of the structure with geometric parameters corrugation depth $h$ , periodic length $L$ , corrugation width $g$ , and plate distance $2 b$ . To our knowledge, such a structure has not yet been installed into a storage ring. At KARA, the bunch profile and the emitted CSR can be affected periodically by the additional impedance due to the repeated passage with the revolution frequency of $2 . 7 \\mathrm { M H z }$ .</t>
  </si>
  <si>
    <t>10.25777/prn7-e491 [6] H. Wiedemann, ‚ÄùParticle Accelerator Physics‚Äù, Springer Cham, 2007. doi:10.1007/978-3-319-18317-6</t>
  </si>
  <si>
    <t>SINGLE_BUNCH_TRACKING_ON_THE_TEN-PASS_ER@CEBAF.pdf</t>
  </si>
  <si>
    <t>$$ \\overline { { \\sigma } } _ { \\mathrm { t r u e } } = \\sqrt { \\overline { { \\sigma } } _ { \\mathrm { o n } } ^ { 2 } - \\overline { { \\sigma } } _ { \\mathrm { o f f } } ^ { 2 } } $$ by removing the natural horizontal beam size contribution from the estimate of the true bunch length. The results obtained give a bunch length of ${ \\sim } 1 4 0$ fs (Table 1). Note that the linac was not specifically tuned for short bunches. The unstreaked bunch length contribution of $\\overline { { \\sigma } } _ { \\mathrm { o f f } } \\sim 5 0$ fs on SCRN6 sets a lower slice width limit for the sliced beam emittance measurement; this will be reduced when the TDC streaking field is increased. Table: Caption: Table 1: Results for SCRN6, SCRN7 and SCRN10.  Body: &lt;html&gt;&lt;body&gt;&lt;table&gt;&lt;tr&gt;&lt;td&gt;&lt;/td&gt;&lt;td&gt;SCRN6&lt;/td&gt;&lt;td&gt;SCRN7&lt;/td&gt;&lt;td&gt;SCRN10&lt;/td&gt;&lt;/tr&gt;&lt;tr&gt;&lt;td&gt;x calibration (mm/ps)&lt;/td&gt;&lt;td&gt;1.26&lt;/td&gt;&lt;td&gt;1.23&lt;/td&gt;&lt;td&gt;2.10&lt;/td&gt;&lt;/tr&gt;&lt;tr&gt;&lt;td&gt;Tof (fs)&lt;/td&gt;&lt;td&gt;53&lt;/td&gt;&lt;td&gt;89&lt;/td&gt;&lt;td&gt;147&lt;/td&gt;&lt;/tr&gt;&lt;tr&gt;&lt;td&gt;Bunch length,Ton (fs)&lt;/td&gt;&lt;td&gt;145&lt;/td&gt;&lt;td&gt;198&lt;/td&gt;&lt;td&gt;222&lt;/td&gt;&lt;/tr&gt;&lt;tr&gt;&lt;td&gt;Bunch length, Ttrue (fs)&lt;/td&gt;&lt;td&gt;135&lt;/td&gt;&lt;td&gt;177&lt;/td&gt;&lt;td&gt;166&lt;/td&gt;&lt;/tr&gt;&lt;tr&gt;&lt;td&gt;Œºoff (fs)&lt;/td&gt;&lt;td&gt;3.5&lt;/td&gt;&lt;td&gt;4.8&lt;/td&gt;&lt;td&gt;12.0&lt;/td&gt;&lt;/tr&gt;&lt;tr&gt;&lt;td&gt;Bunch jitter, Œºon (fs)&lt;/td&gt;&lt;td&gt;75.2&lt;/td&gt;&lt;td&gt;81.0&lt;/td&gt;&lt;td&gt;79.9&lt;/td&gt;&lt;/tr&gt;&lt;tr&gt;&lt;td&gt;Bunch jitter, Œºtrue (fs)&lt;/td&gt;&lt;td&gt;75.1&lt;/td&gt;&lt;td&gt;80.9&lt;/td&gt;&lt;td&gt;79.0&lt;/td&gt;&lt;/tr&gt;&lt;tr&gt;&lt;td&gt;Dispersion n (m)&lt;/td&gt;&lt;td&gt;&lt;/td&gt;&lt;td&gt;0.514&lt;/td&gt;&lt;td&gt;1.016&lt;/td&gt;&lt;/tr&gt;&lt;tr&gt;&lt;td&gt;Energy spread,std(%)&lt;/td&gt;&lt;td&gt;&lt;/td&gt;&lt;td&gt;0.19&lt;/td&gt;&lt;td&gt;0.19&lt;/td&gt;&lt;/tr&gt;&lt;/table&gt;&lt;/body&gt;&lt;/html&gt; The upper limit to the bunch timing jitter is given by the std spread of the horizontal centers of the Gaussian fits, for a given TDC RF phase setting, with the TDC on $( \\widetilde { \\mu } _ { \\mathrm { o n } } )$ . The corresponding value with the TDC o! $( \\widetilde { \\mu } _ { \\mathrm { o n } } )$ allows"the true bunch jitter to be estimated as</t>
  </si>
  <si>
    <t>LONGITUDINAL_ELECTRON_BEAM_CHARACTERISATION_AT_THE.pdf</t>
  </si>
  <si>
    <t>Most FEL facilities apply planar structures with two corrugated plates, where the longitudinal wakefield strength can be adjusted by varying the gap. However, quadrupole wakefield is introduced in addition to the longitudinal wakefield due to the asymmetric geometry. The time-dependent quadrupole wakefield can cause beam mismatch and emittance growth, which usually require compensation by placing two pairs of plates orthogonally and maintaining nearly symmetric average $\\beta$ functions throughout the structures [7]. Conversely, purposely enhancing beam mismatch via the quadrupole wakefield can be exploited for slice lasing control, by individually matching the slices into different undulators [10, 11]. Consequently, it would be desirable to introduce a structure that provides flexible and independent control of both longitudinal and quadrupole wakefield. Therefore, we propose a novel wakefield structure consisting of four identical elements. By adjusting the gaps between orthogonal pairs, the quadrupole wakefield can be either fully compensated or significantly amplified, while the impact to the longitudinal wakefield is moderate. Such design allows for flexible manipulation of bunch slice properties for various applications. PHYSICAL DESIGN The quadripartite wakefield structure comprises four identical corrugated plates, each independently controlled by a pair of high-precision motors, as illustrated in Fig. 1. The corrugation of each plate can be designed either as a quartercircle curve or flat, without affecting the fundamental working principle. In the following physical analysis, the curved configuration is employed with its key parameters listed in Table 1.</t>
  </si>
  <si>
    <t>4 Spatial Harmonic Focusing One important assumption in the APF discussion is that particles mainly interact with the resonant electromagnetic waves as they propagate in the DLA structure. That is the effect of waves propagating with phase velocity different than the velocity of the electrons averages out and does not play a significant role in the dynamics [9]. For relativistic DLAs where the velocity of the particles and of the waves inside the structure are all close to the speed of light (and their differences tends to zero), this approximation needs to be carefully reviewed. If the difference in phase velocity is not very large, in fact, even the non resonant harmonics in the field (which can be always modeled as a sum of spatial harmonics) will contribute to the dynamics. An interesting alternative scheme for focusing has been proposed by Naranjo et al. [40] and borrows from the concept of second order focusing in conventional RF structures [41]. In that paper the authors considered a structure with a super-period length $\\lambda _ { S } = 2 \\pi / \\delta _ { k }$ added to the accelerating wave. Then, using Floquet‚Äôs theorem, the field can be decomposed into spatial harmonics. Due to the different phase velocities of these harmonics, only one of these can be resonant (i.e. maintain a nearly constant phase) with the electrons, while all the other ones will wash out over the beam as it propagates in the DLA. The alternation of focusing and defocusing phases would have a net focusing effect which can be used to counteract the resonant defocusing force and maintain the beam confined in the accelerating channel.</t>
  </si>
  <si>
    <t>INTRODUCTION The future path for accelerators are compact, high energy linear machines. In order to minimize the footprint, high gradient accelerating cavities need to be developed. Dielectric Disk Accelerators (DDA) researched here are X-band dielectric disk loaded metallic structures are a promising candidate to be used in future accelerators. These structures have high shunt impedances and high accelerating gradients [1]. To produce high accelerating gradients, high peak input RF power are required and to limit the risk of breakdown, short RF pulses are used [2]. These pulses are created using Two Beam Acceleration (TBA). A high charge drive beam is produced and sent through a Power Extractor and Transfer Structure (PETS) [3]. This decelerates the drive bunch and transfers the created RF power packet to the DDA that accelerates a witness beam. The RF pulse length produced by the PETS in this research is $^ { \\sim 9 }$ ns. In this paper we will review the outcomes of previous DDA experiments as well as results from the most recent multicell tests. PREVIOUS DDA PROTOTYPES Previously two single cell DDA structures were designed and high power tested [4, 5]. A clamped design was selected for new designs due to difficulties with brazing on previous prototypes. During the clamped single cell experiment, the DDA withstood $3 2 1 ~ \\mathrm { M W }$ of input power and achieved an accelerating gradient of $1 0 2 \\mathrm { M V / m }$ [6]. The test ran up to the amount of available RF power. During the experiment there were no optical signs of breakdown and in review of the recorded RF pulses during data processing there were also no signs of breakdown. After testing, the single cell clamped DDA was disassembled and inspected. Damage was found outside the RF volume where the faces of the copper components meet when clamped. Figure 1 shows the damage. Since the damage was located outside the RF volume it was likely caused by uneven and insufficient clamping during assembly.</t>
  </si>
  <si>
    <t>MULTICELL_DIELECTRIC_DISK_ACCELERATING_STRUCTURE_HIGH.pdf</t>
  </si>
  <si>
    <t>File Name:MULTICELL_DIELECTRIC_DISK_ACCELERATING_STRUCTURE_DESIGN.pdf MULTICELL DIELECTRIC DISK ACCELERATING STRUCTURE DESIGN AND LOW POWER RESULTS‚àó S. Weatherlyp1, C. Jing2, E. Wisniewski1, D. Doran, J. Power Argonne National Laboratory, Lemont, USA Ben Freemire, Euclid Beamlabs, Bolingbrook, USA 1also at Illinois Insitute of Technology, Chicago, USA 2also at Euclid Beamlabs, Bolingbrook, USA Abstract PREVIOUS DDA PROTOTYPES Utilizing short RF pulses $( \\sim 9 \\mathrm { n s } )$ with Dielectric Disk Accelerators (DDA) is a way to improve the energy efficiency of a linear accelerator and decrease the required footprint while still achieving large energies. A DDA is an accelerating structure that utilizes dielectric disks to improve the shunt impedance while still achieving large accelerating gradients. A single cell clamped DDA structure was designed and high power tested at the Argonne Wakefield Accelerator, reaching an accelerating gradient of $1 0 2 \\mathrm { M V / m }$ . A multicell clamped DDA structure has been designed and fabricated. Simulation results for this new structure show a $1 0 8 \\ : \\mathrm { M V / m }$ accelerating gradient with $4 0 0 \\mathrm { M W }$ of input power with a high shunt impedance and group velocity. Engineering designs have been improved from the single cell structure to improve the consistency of clamping over the entire structure. The multicell structure has been fabricated, assembled, and low power tested with high power testing to come.</t>
  </si>
  <si>
    <t>IX. CONCLUSION Through simulation, we have shown how the electromagnetic parameters characterizing the $\\mathrm { T M } _ { 0 1 }$ synchronous mode of a cylindrical CWG used as a slow-wave structure depend on the corrugation period, spacing, sidewall angle, and frequency of the accelerating mode. In analyzing the structures, we found that minimizing the corrugation period plays a key role in reducing the peak electromagnetic fields, thermal loading, and coupling to HOMs. Taking into account electromagnetic and manufacturing considerations, we found the most practical corrugation profile has vertical sidewalls and a corrugation tooth width similar to the width of the vacuum gap. Using the results of our analysis, we have designed a prototype CWG for the A-STAR CWA under development at Argonne National Laboratory. The calculated parameters of A-STAR suggest that a CWA based on a metallic corrugated waveguide is a promising approach to realize a new generation of high repetition rates and compact XFEL light sources. ACKNOWLEDGMENTS This manuscript is based upon work supported by Laboratory Directed Research and Development (LDRD) funding from Argonne National Laboratory (ANL), provided by the Director, Office of Science, of the U.S. Department of Energy under Contract No. DEAC02-06CH11357. Useful discussions with W. Jansma, S. Lee, A. Nassiri, B. Popovic, J. Power, S. Sorsher, K. Suthar, E. Trakhtenberg, and J. Xu of ANL are gratefully acknowledged.</t>
  </si>
  <si>
    <t>A major disadvantage of using modified transmission electron microscopes as the injector for a DLA is their large size and cost. A typical $2 0 0 \\\\mathrm { k e V }$ system will have roughly a 1 meter distance from the electron source to the DLA. Efforts have been made to produce a a more compact electron injector by using an electro-static immersion lens built into the electron source region to directly focus the beam coming off of a nanotip source [24]. This allows the nanotip emitter to be re-imaged into a DLA device in less than $2 5 ~ \\\\mathrm { m m }$ distance at $9 6 ~ \\\\mathrm { k e V }$ beam energy as shown in Fig. 1 [25]. Due to the relatively high beam divergence off the tip feeding directly into the immersion lens, this arrangement is more prone to aberrations than a system with focusing elements outside the electron acceleration region. As such, a 0.4 mrad divergence beam out of an immersion lens source will typically be focusable to $4 0 0 ~ \\\\mathrm { { n m } }$ rms without emittance filtering, resulting in a normalized emittance of 100 pm-rad, increasing to 300 pm-rad at 30 electrons per shot, which is better than the unfiltered emittance from a CW laser triggered Schottky emitter TEM [21]. The immersion lens reduces the DC acceleration gradient at the tip, increasing the effects of space-charge compared to other source designs. The initial immersion lens experiments were also performed using five-photon photoemission from silicon nanotips to suppress background emission, which results in a larger space charge energy spread than necessary [26].</t>
  </si>
  <si>
    <t>The SHINE linac beam specifications are listed in Table 1. After two stages of bunch compressors, the bunch length is shortened to $1 0 ~ { \\mu \\mathrm { m } }$ , with a time-dependent energy chirp of approximately $0 . 2 5 \\%$ $( 2 0 \\mathrm { M e V } )$ at the exit of the SHINE linac. Compared with normal conducting RF structures, the wakefield generated by the L-band superconducting structure is relatively weak because of its large aperture [15]. Therefore, it is impossible to compensate the correlated energy spread of the beam by adopting the longitudinal wakefield of the accelerating module, which becomes a key design feature of superconducting linacdriven FELs. In the case of the SHINE linac, the electron bunch length is less than $1 0 ~ { \\mu \\mathrm { m } }$ after passing through the second bunch compressor. Therefore, the beam energy spread cannot be effectively compensated by chirping the RF phase of the main linac. The SHINE linac adopts the corrugated structure (Fig. 2) to dechirp the energy spread. This is achieved by deliberately selecting the structural parameters so as to control the wavelength and strength of the field, as verified by beam experiments on many FEL facilities.</t>
  </si>
  <si>
    <t>The effect of a high group velocity in the radiation pulse also merits discussion. At the end of the structure length, the pulse length can be expressed [1] as $l _ { \\mathrm { p } } = 2 h t L / a p$ . For the structural parameters of SHINE, we have $l _ { \\mathrm { p } } = 5 \\mathrm { m }$ which is much longer than the actual bunch length of the particle. This effect does not have to be taken. During RF acceleration and beam transportation, the electron beam traveling from the VHF gun to the linac is affected by several beam-dynamic processes. These include the space-charge effect in the injector, the wakefield effect from SC structures, coherent synchrotron radiation (CSR) and non-linear effects during bunch compression [23]. Non-linearities in both the accelerating fields and the longitudinal dispersion can distort the longitudinal phase space. The typical final double-horn current distribution after the SHINE linac is shown in Fig. 4. The particles are concentrated within the first $2 0 ~ { \\mu \\mathrm { m } }$ with a linear energy spread. The wakefield for the actual simulated bunch distribution is shown in Fig. 5. Compared with the Gaussian and rectangular bunch distributions, as the head-tail wakefield effect of the beam, the double-horn bunch distribution distorts the expected chirp from the Gaussian bunch. The high peak current at the head of the beam complicates the situation further. The maximal chirp generated at different positions is also related to the feature in the bunch distribution. The particles in the double-horn bunch descend steeply over $1 5 ~ { \\mu \\mathrm { m } }$ , but the particles in the Gaussian and rectangular bunches hold a gender distribution. Nevertheless, the chirp induced by the double-horn beam distribution in less than $5 \\%$ differences in the maximal chirp and shows great correspondence on the tail. This proves that the analytical method is also perfectly suitable for the actual bunch in SHINE.</t>
  </si>
  <si>
    <t>Table 2 shows the RF characteristics of the SCPC which have the same as those of the KEK-SLED in consideration of compatibility of RF operation [1]. Table: Caption: Table 2: SCPC RF Characteristics  Body: &lt;html&gt;&lt;body&gt;&lt;table&gt;&lt;tr&gt;&lt;td&gt;Operating frequency [MHz] Resonant mode&lt;/td&gt;&lt;td&gt;2,856 Spherical TE112&lt;/td&gt;&lt;/tr&gt;&lt;tr&gt;&lt;td&gt;Unloaded Q&lt;/td&gt;&lt;td&gt;100,000&lt;/td&gt;&lt;/tr&gt;&lt;tr&gt;&lt;td&gt;Coupling constant Œ≤&lt;/td&gt;&lt;td&gt;6.4&lt;/td&gt;&lt;/tr&gt;&lt;tr&gt;&lt;td&gt;Peak compression ratio&lt;/td&gt;&lt;td&gt;6.2&lt;/td&gt;&lt;/tr&gt;&lt;tr&gt;&lt;td&gt;Input pulse length [Œºs]&lt;/td&gt;&lt;td&gt;4.0&lt;/td&gt;&lt;/tr&gt;&lt;tr&gt;&lt;td&gt;Phase-reversed length [Œºs]&lt;/td&gt;&lt;td&gt;1.0&lt;/td&gt;&lt;/tr&gt;&lt;tr&gt;&lt;td&gt;Input power [MW]&lt;/td&gt;&lt;td&gt;&lt;/td&gt;&lt;/tr&gt;&lt;tr&gt;&lt;td&gt;&lt;/td&gt;&lt;td&gt;40&lt;/td&gt;&lt;/tr&gt;&lt;/table&gt;&lt;/body&gt;&lt;/html&gt; Fabrication and Low-power Measurement Figure 5 shows the manufacturing process. The SCPC consists of six main parts machined from class-1 OFHC copper by using a diamond-bit precision lathe. We took two-step silver brazing for the fabrication. In the first step, we formed two hemispherical cavities and the polarizer. Cooling water channels were formed in the cavity bodies. The two hemispheres were temporarily assembled to form a spherical cavity with a cylindrical port in between. The RF characteristics of the temporary cavity were measured through the port by using a mode converter [4]. The resonant frequency was adjusted repeating the measurement and correction machining. The degenerate state was confirmed by rotating the mode converter and measuring the $\\mathrm { S } _ { 1 1 }$ parameter. When the mode is in degeneration, the measured unloaded $\\boldsymbol { \\mathcal { Q } }$ is constant regardless of the rotation. After the tuning, the overall assembly was finished by the second step of silver-brazing. The frequency and degeneration changed by the brazing was precisely tuned by dimpling to the operating frequency with detachable dimpling tuners (up to eight locations as in Fig. 4) for pushing or pulling. Although the unloaded $\\boldsymbol { \\mathcal { Q } }$ of the fabricated SCPC was 98,000 and approximately $2 \\%$ lower than the design value, the effects on the compression ratio and energy gain were small.</t>
  </si>
  <si>
    <t>After determining the minor radius, $a$ , of $1 \\ \\mathrm { m m }$ , the frequency and corresponding aperture ratio of the synchronous $\\mathrm { T M } _ { 0 1 }$ accelerating mode must be chosen. We have shown in Figs. 10 and 12 that the peak surface fields and associated pulse heating increase with aperture ratio while the total power dissipation decreases, as shown by its dependence on the loss factor $\\kappa$ in Eq. (16) and Fig. 7. In addition to these considerations, the frequency must be compatible with the electromagnetic output couplers used to extract rf energy from the structure. An important feature of A-STAR is its ability to measure the trajectory of the bunch in the CWA using the $\\mathrm { H E M } _ { 1 1 }$ mode which is excited when the beam propagates off-axis. Due to mode conversion, the design of the coupler that extracts the $\\mathrm { H E M } _ { 1 1 }$ mode becomes increasingly challenging as the $\\mathrm { H E M } _ { 1 1 }$ wavelength shrinks with respect to the fixed aperture of the waveguide. For the $1 \\mathrm { - m m }$ minor radius cylindrical waveguide, the limiting factor in the $\\mathbf { H E M } _ { 1 1 }$ coupler design was converted to the $\\mathrm { T E } _ { 3 1 }$ mode which has a cutoff frequency of $2 0 0 \\ : \\mathrm { G H z }$ . To address this, the synchronous $\\mathbf { H E M } _ { 1 1 }$ mode was chosen to be $1 0 \\mathrm { G H z }$ below the $\\mathrm { T E } _ { 3 1 }$ cutoff frequency, resulting in a 190-GHz $\\mathrm { H E M } _ { 1 1 }$ mode and 180-GHz $\\mathrm { T M } _ { 0 1 }$ mode with an aperture ratio of $a / \\lambda = 0 . 6 0$ .</t>
  </si>
  <si>
    <t>The decision of the four lattice structures used in this study has been evaluated by the behaviour of eight different lattice types, determining the stiffness matrix using homogenization [8]. The stiffness values have been normalised with the mass of the single cell, and the chosen cells are the ones with the higher ratio stiffness/weight in the axial direction (Table 1). Table: Caption: Table 1: Lattice Axial Stiffness-Mass Ratio  The conformal lattice has been used in this work, defining the number of subdivisions in the radial direction (w), in the circumferential direction $( u )$ and in the axial direction $( \\nu )$ .  Body: &lt;html&gt;&lt;body&gt;&lt;table&gt;&lt;tr&gt;&lt;td&gt;Parameter&lt;/td&gt;&lt;td&gt;Values&lt;/td&gt;&lt;/tr&gt;&lt;tr&gt;&lt;td&gt;Cubic&lt;/td&gt;&lt;td&gt;9100 [GPa/kg]&lt;/td&gt;&lt;/tr&gt;&lt;tr&gt;&lt;td&gt;Octet&lt;/td&gt;&lt;td&gt;6050 [GPa/kg]&lt;/td&gt;&lt;/tr&gt;&lt;tr&gt;&lt;td&gt;Truncated cube&lt;/td&gt;&lt;td&gt;5960 [GPa/kg]&lt;/td&gt;&lt;/tr&gt;&lt;tr&gt;&lt;td&gt;Face centred cube&lt;/td&gt;&lt;td&gt;5015 [GPa/kg]&lt;/td&gt;&lt;/tr&gt;&lt;/table&gt;&lt;/body&gt;&lt;/html&gt; Method The lattice structure optimization with field-driven design [7] is based on evaluating the stress map using a preliminary finite element analysis; using this Field, it is possible to create a variation of lattice thickness that follows the change of the stress over the structure. The area with low stress will be filled using a thin lattice. Instead, the area with high stress will be filled with a thick lattice. This creates a lattice structure with variable thickness in function of the stress. Model The model optimized is the endcaps of the Support Tube (Fig. 5) and the loads are summarized in Table 2.</t>
  </si>
  <si>
    <t>MECHANICAL_DESIGN,_STRUCTURAL_REQUIREMENTS_AND.pdf</t>
  </si>
  <si>
    <t>The method for longitudinal bunch shaping at AWA we plan to use is the mask $^ { + }$ EEX method, which is explained in detail in Ref. [6]. In this method, a mask, which selects the transverse bunch profile from an incident bunch, is placed at the beginning of the EEX beam line. The EEX beam line then transforms the transverse profile at the entrance into the longitudinal profile through two sets of dipole magnets with a transverse deflecting cavity in between. One can perform beamline designs to create the desired longitudinal beam profile for exciting the wakefield in the corrugated waveguide. STRUCTURE SIMULATIONS We first designed a W-band corrugated waveguide at $1 1 0 \\mathrm { G H z }$ with high gradient, low RF loss, and a suitable beam aperture for a high charge transmission of a nominal Table: Caption: Table 1: Design Parameters of the Unit Cell  Body: &lt;html&gt;&lt;body&gt;&lt;table&gt;&lt;tr&gt;&lt;td&gt;Aperture radius (a) Corrugation depth (d)&lt;/td&gt;&lt;td&gt;1.016 mm 0.5 mm&lt;/td&gt;&lt;/tr&gt;&lt;tr&gt;&lt;td&gt;Plate thickness 1 (t) Plate thickness 2 (v)&lt;/td&gt;&lt;td&gt;0.254 mm 0.254 mm&lt;/td&gt;&lt;/tr&gt;&lt;tr&gt;&lt;td&gt;Frequency (f) r/Q&lt;/td&gt;&lt;td&gt;110.2 GHz 36.5kŒ©/m&lt;/td&gt;&lt;/tr&gt;&lt;tr&gt;&lt;td&gt;Group Velocity (vg)&lt;/td&gt;&lt;td&gt;0.261 c&lt;/td&gt;&lt;/tr&gt;&lt;/table&gt;&lt;/body&gt;&lt;/html&gt; $6 5 ~ \\mathrm { { M e V } }$ electron bunch at AWA with a charge of $1 0 ~ \\mathrm { n C }$ We then simulated the structure in the Particle-in-cell (PIC) solver to study the wakefield driven by electron bunches with multiple longitudinal profiles.</t>
  </si>
  <si>
    <t>DESIGN,_FABRICATION,_AND_TESTING_OF_A_W-BAND_CORRUGATED.pdf</t>
  </si>
  <si>
    <t>Table: Caption: Table 1: Results for the MO Optimization ‚Äì Parameter Domain  Body: &lt;html&gt;&lt;body&gt;&lt;table&gt;&lt;tr&gt;&lt;td colspan="2"&gt;Name&lt;/td&gt;&lt;td&gt;9HzB(PÔºâ [3]&lt;/td&gt;&lt;td&gt;qLAP[11]&lt;/td&gt;&lt;td&gt;Lc(P)&lt;/td&gt;&lt;/tr&gt;&lt;tr&gt;&lt;td&gt;P1 (gap) P2 (rrods) P3 (hloop) P4 (rloop) P5 (wloop) P6 (dloop) P7 (rcoil)&lt;/td&gt;&lt;td&gt;[mm] [mm] [mm] [mm] [mm] [mm] [mm] P8 (rsample) [mm]&lt;/td&gt;&lt;td&gt;0.50 13.00 10.00 5.00 44.00 6.00 22.408&lt;/td&gt;&lt;td&gt;0.58 9.76 9.72 5.92 43.79 4.00 25.00&lt;/td&gt;&lt;td&gt;0.51 9.98 9.96 5.01 43.64 4.11&lt;/td&gt;&lt;/tr&gt;&lt;/table&gt;&lt;/body&gt;&lt;/html&gt; Table: Caption: Table 2: Results of the MO Optimization for the Third Mode ‚Äì Objective Space  Body: &lt;html&gt;&lt;body&gt;&lt;table&gt;&lt;tr&gt;&lt;td&gt;Means/Configurations&lt;/td&gt;&lt;td&gt;Œ©ZB(P)&lt;/td&gt;&lt;td&gt;o1.A(P)&lt;/td&gt;&lt;td&gt;[%]&lt;/td&gt;&lt;td&gt;so1.c(P)&lt;/td&gt;&lt;td&gt;[%]&lt;/td&gt;&lt;/tr&gt;&lt;tr&gt;&lt;td&gt;F1(Œ©*(p),h,u) [MA¬≤/J] F2(Œ©*(p),h,u) [1/1] F3(Œ©*(p),h,u)[M1/1]&lt;/td&gt;&lt;td&gt;70.62 0.11 0.898&lt;/td&gt;&lt;td&gt;88.84 0.179 2.471&lt;/td&gt;&lt;td&gt;25.80 62.73 175.17&lt;/td&gt;&lt;td&gt;87.50 0.152 2.54&lt;/td&gt;&lt;td&gt;23.90 38.18 182.85&lt;/td&gt;&lt;/tr&gt;&lt;tr&gt;&lt;td&gt;F4Œ©*(p),h,u) [MN/m¬≤]&lt;/td&gt;&lt;td&gt;0.122&lt;/td&gt;&lt;td&gt;0.111&lt;/td&gt;&lt;td&gt;-9.02&lt;/td&gt;&lt;td&gt;0.113&lt;/td&gt;&lt;td&gt;-7.38&lt;/td&gt;&lt;/tr&gt;&lt;/table&gt;&lt;/body&gt;&lt;/html&gt; MO MULTI-PHYSICS OPTIMIZATION Now, in the robust formulation, we use eq. (6) and transform the stochastic merit functions $F _ { j } ( \\Omega ( \\mathbf { p } ) , \\cdot )$ as follows $$ F _ { j } \\Big ( \\Omega ( \\mathbf { p } ) ; \\mathbf { h } \\Big ) : = \\alpha \\mathbb { E } [ f _ { j } ( \\cdot ) ] + ( 1 - \\alpha ) \\sqrt { \\mathrm { V a r } \\left[ f _ { j } ( \\cdot ) \\right] } , $$ where the prescribed parameter takes the values $0 \\leq \\alpha \\leq$ 1. Then, we formulate the robust parametric QPR shape optimization constrained by the E-S-T problem to find the optimal domain $\\Omega ^ { * } ( \\mathbf { p } )$</t>
  </si>
  <si>
    <t>MULTI-PHYSICS_AND_MULTI-OBJECTIVE_DESIGN_OPTIMIZATION_OF.pdf</t>
  </si>
  <si>
    <t>Table: Caption: Table 3 Emittance growth generated by two- and four-dechirpers in the $x -$ and $y$ -directions  Body: &lt;html&gt;&lt;body&gt;&lt;table&gt;&lt;tr&gt;&lt;td rowspan="3"&gt;&lt;/td&gt;&lt;td colspan="4"&gt;Gaussian bunch&lt;/td&gt;&lt;td colspan="2"&gt;Actual bunch&lt;/td&gt;&lt;/tr&gt;&lt;tr&gt;&lt;td colspan="2"&gt;Analytical results&lt;/td&gt;&lt;td colspan="2"&gt;Simulation&lt;/td&gt;&lt;td colspan="2"&gt;Simulation&lt;/td&gt;&lt;/tr&gt;&lt;tr&gt;&lt;td&gt;Two-dechirpers (%)&lt;/td&gt;&lt;td&gt;Four-dechirpers (%)&lt;/td&gt;&lt;td&gt;Two-dechirpers (%)&lt;/td&gt;&lt;td&gt;Four-dechirpers (%)&lt;/td&gt;&lt;td&gt;Two-dechirpers (%)&lt;/td&gt;&lt;td&gt;Four-dechirpers (%)&lt;/td&gt;&lt;/tr&gt;&lt;tr&gt;&lt;td&gt;Sex/Ex&lt;/td&gt;&lt;td&gt;0.0175&lt;/td&gt;&lt;td&gt;0.00238&lt;/td&gt;&lt;td&gt;0.209&lt;/td&gt;&lt;td&gt;0.008&lt;/td&gt;&lt;td&gt;0.647&lt;/td&gt;&lt;td&gt;-0.33&lt;/td&gt;&lt;/tr&gt;&lt;tr&gt;&lt;td&gt;dEy/Ey&lt;/td&gt;&lt;td&gt;0.0031&lt;/td&gt;&lt;td&gt;0.0006&lt;/td&gt;&lt;td&gt;0.195&lt;/td&gt;&lt;td&gt;0.006&lt;/td&gt;&lt;td&gt;1.282&lt;/td&gt;&lt;td&gt;-0.36&lt;/td&gt;&lt;/tr&gt;&lt;/table&gt;&lt;/body&gt;&lt;/html&gt; Author Contributions All authors contributed to the study conception and design. Material preparation, data collection and analysis were performed by You-Wei Gong, Meng Zhang and Duan Gu. The first draft of the manuscript was written by You-Wei Gong and all authors commented on previous versions of the manuscript. All authors read and approved the final manuscript. References 1. K.L.F. Bane, G. Stupakov, Corrugated pipe as a beam dechirper. Nucl. Instrum. Methods A 690, 106‚Äì110 (2012). https://doi.org/ 10.2172/1038704 2. M. Harrison, G. Andonian, T. Campese et al., Removal of residual chirp in compressed beams using a passive wakefield technique, in Proc. North American Particle Accelerator Conf. (2013), pp. 291‚Äì293. https://accelconf.web.cern.ch/pac2013/ papers/mopho25.pdf 3. P. Emma, M. Venturini, K. Bane et al., Experimental demonstration of energy-chirp control in relativistic electron bunches using a corrugated pipe. Phys. Rev. Lett. 112, 034801 (2014). https://doi.org/10.1103/PhysRevLett.112.034801 4. F.C. Fu, R. Wang, P.F. Zhu, Demonstration of nonlinear-energyspread compensation in relativistic electron bunches with corrugated structures. Phys. Rev. Lett. 114, 114801 (2015). https://doi. org/10.1103/PhysRevLett.114.114801</t>
  </si>
  <si>
    <t>We can distinguish between first order systematic e!ects and second order ones. First order e!ects, where one machine imperfection contributes to a vertical spin build up and second order e!ects, where instead two machine imperfections contribute to a vertical spin build up. In this paper, we will focus on a specific case of a second order e!ect, a geometric phase e!ect, due to horizontal o!sets of bends and longitudinal magnetic fields penetrating the shield, described in Fig. 1. In this specific case we will have two machine imperfections. The horizontal o!sets of bends will generate spin rotation in the horizontal plane due to the fact that the particle is no more at the magic energy while the longitudinal magnetic fields rotate the spin around the longitudinal axis generating a small vertical spin component. The fact that rotations are not commutative leads to a rotation around the radial axis, i.e., a typical geometric phase e!ect. Moreover, betatron oscillations are neglected with the analysis restricted to particles following the closed orbit. GEOMETRIC PHASE EFFECT DUE TO OFFSET OF BENDS AND LONGITUDINAL MAGNETIC FIELDS This study includes BMAD [5] implementation of the symmetric hybrid ring lattice proposal and the study of a second order systematic e!ect: the geometric phase e!ect due to o!set of bends and longitudinal magnetic fields. The symmetric hybrid ring design has been chosen for this study because it has interesting features, as the absence of spin rotation proportional to the unwanted magnetic fields due to focusing using magnetic quadrupoles. Anyway, it is necessary to take into consideration that, for this specific ring, the lattice is di!erent for counter-rotating beams and thus the tuning is more delicate. More details on this lattice proposal can be found in Ref. [3].</t>
  </si>
  <si>
    <t>STUDY_OF_SYSTEMATIC_EFFECTS_MIMICKING_EDM_SIGNAL.pdf</t>
  </si>
  <si>
    <t>Table: Caption: Table 5: 8-fold symmetric booster intrinsic spin resonance strength for $1 0 ~ \\mathrm { m m }$ -mrad normalized emittance electron beam. $\\nu _ { y } { = } 7 . 8 5$ .  Body: &lt;html&gt;&lt;body&gt;&lt;table&gt;&lt;tr&gt;&lt;td&gt;ay&lt;/td&gt;&lt;td&gt;K&lt;/td&gt;&lt;td&gt;Y&lt;/td&gt;&lt;td&gt;|WI&lt;/td&gt;&lt;/tr&gt;&lt;tr&gt;&lt;td&gt;0.15&lt;/td&gt;&lt;td&gt;8-Vy&lt;/td&gt;&lt;td&gt;129.397&lt;/td&gt;&lt;td&gt;0.00004065&lt;/td&gt;&lt;/tr&gt;&lt;tr&gt;&lt;td&gt;0.85&lt;/td&gt;&lt;td&gt;Vy-7&lt;/td&gt;&lt;td&gt;733.970&lt;/td&gt;&lt;td&gt;0.00000000&lt;/td&gt;&lt;/tr&gt;&lt;tr&gt;&lt;td&gt;1.15&lt;/td&gt;&lt;td&gt;9-vy&lt;/td&gt;&lt;td&gt;991.763&lt;/td&gt;&lt;td&gt;0.00000000&lt;/td&gt;&lt;/tr&gt;&lt;tr&gt;&lt;td&gt;1.85&lt;/td&gt;&lt;td&gt;Vy-6&lt;/td&gt;&lt;td&gt;1595.336&lt;/td&gt;&lt;td&gt;0.00000000&lt;/td&gt;&lt;/tr&gt;&lt;tr&gt;&lt;td&gt;2.15&lt;/td&gt;&lt;td&gt;10 - Vy&lt;/td&gt;&lt;td&gt;1854.129&lt;/td&gt;&lt;td&gt;0.00000000&lt;/td&gt;&lt;/tr&gt;&lt;tr&gt;&lt;td&gt;2.85&lt;/td&gt;&lt;td&gt;Vy-5&lt;/td&gt;&lt;td&gt;2457.702&lt;/td&gt;&lt;td&gt;0.00000000&lt;/td&gt;&lt;/tr&gt;&lt;tr&gt;&lt;td&gt;3.15&lt;/td&gt;&lt;td&gt;11- vy&lt;/td&gt;&lt;td&gt;2716.496&lt;/td&gt;&lt;td&gt;0.00000000&lt;/td&gt;&lt;/tr&gt;&lt;tr&gt;&lt;td&gt;3.85&lt;/td&gt;&lt;td&gt;Vy-4&lt;/td&gt;&lt;td&gt;3320.069&lt;/td&gt;&lt;td&gt;0.00000000&lt;/td&gt;&lt;/tr&gt;&lt;tr&gt;&lt;td&gt;4.15&lt;/td&gt;&lt;td&gt;12 - Vy&lt;/td&gt;&lt;td&gt;3578.862&lt;/td&gt;&lt;td&gt;0.00000000&lt;/td&gt;&lt;/tr&gt;&lt;tr&gt;&lt;td&gt;4.85&lt;/td&gt;&lt;td&gt;Vy-3&lt;/td&gt;&lt;td&gt;4182.435&lt;/td&gt;&lt;td&gt;0.00000000&lt;/td&gt;&lt;/tr&gt;&lt;tr&gt;&lt;td&gt;5.15&lt;/td&gt;&lt;td&gt;13 -Vy&lt;/td&gt;&lt;td&gt;4441.228&lt;/td&gt;&lt;td&gt;0.00000000&lt;/td&gt;&lt;/tr&gt;&lt;tr&gt;&lt;td&gt;5.85&lt;/td&gt;&lt;td&gt;Vy -2&lt;/td&gt;&lt;td&gt;5044.801&lt;/td&gt;&lt;td&gt;0.00000000&lt;/td&gt;&lt;/tr&gt;&lt;tr&gt;&lt;td&gt;6.15&lt;/td&gt;&lt;td&gt;14-Vy&lt;/td&gt;&lt;td&gt;5303.595&lt;/td&gt;&lt;td&gt;0.00000000&lt;/td&gt;&lt;/tr&gt;&lt;tr&gt;&lt;td&gt;6.85&lt;/td&gt;&lt;td&gt;Vy -1&lt;/td&gt;&lt;td&gt;5907.168&lt;/td&gt;&lt;td&gt;0.00000000&lt;/td&gt;&lt;/tr&gt;&lt;/table&gt;&lt;/body&gt;&lt;/html&gt; Table: Caption: Table 6: 8-fold symmetric booster‚Äôs response to the effect of orbit imperfection. With uncorrected quadrupole misalignments of 2.5e-5 m rms with 2.5 sigma cutoff.  Body: &lt;html&gt;&lt;body&gt;&lt;table&gt;&lt;tr&gt;&lt;td&gt;random seed&lt;/td&gt;&lt;td&gt;yRMs (mm) Pol %&lt;/td&gt;&lt;/tr&gt;&lt;tr&gt;&lt;td&gt;622&lt;/td&gt;&lt;td&gt;0.1754 97&lt;/td&gt;&lt;/tr&gt;&lt;tr&gt;&lt;td&gt;62&lt;/td&gt;&lt;td&gt;0.2128 99&lt;/td&gt;&lt;/tr&gt;&lt;tr&gt;&lt;td&gt;12&lt;/td&gt;&lt;td&gt;0.2505 98&lt;/td&gt;&lt;/tr&gt;&lt;tr&gt;&lt;td&gt;102&lt;/td&gt;&lt;td&gt;0.6434 99&lt;/td&gt;&lt;/tr&gt;&lt;tr&gt;&lt;td&gt;1000&lt;/td&gt;&lt;td&gt;0.2268 98&lt;/td&gt;&lt;/tr&gt;&lt;tr&gt;&lt;td&gt;5100&lt;/td&gt;&lt;td&gt;0.6226 99&lt;/td&gt;&lt;/tr&gt;&lt;tr&gt;&lt;td&gt;5130&lt;/td&gt;&lt;td&gt;0.6108 99&lt;/td&gt;&lt;/tr&gt;&lt;tr&gt;&lt;td&gt;6130&lt;/td&gt;&lt;td&gt;0.3465 99&lt;/td&gt;&lt;/tr&gt;&lt;tr&gt;&lt;td&gt;9250&lt;/td&gt;&lt;td&gt;0.3926 95&lt;/td&gt;&lt;/tr&gt;&lt;tr&gt;&lt;td&gt;9100&lt;/td&gt;&lt;td&gt;0.5332 99&lt;/td&gt;&lt;/tr&gt;&lt;/table&gt;&lt;/body&gt;&lt;/html&gt; As expected the DEPOL calculation shown in Table 5 demonstrates that there are no intrinsic spin resonances in our energy range. As in the case with the RCS polarization will be driven by imperfection spin resonances due to closed orbit distortions. In Table 6 are list of 10 random seeds for vertical and horizontal misalignments on the level of 2.5e-5 m rms, the resultant vertical rms orbit and polarization transmission using an acceleration of $2 0 \\mathrm { T / s e c }$ . This design both avoids all intrinsic spin resonances, additionally it appears to be less sensitive to quadrupole misalignments in regards to the imperfection spin resonances generated.</t>
  </si>
  <si>
    <t>POLARIZATION_PERFORMANCE_OF_A_3_GEV_ELECTRON_BOOSTER#U2217.pdf</t>
  </si>
  <si>
    <t>We will then attach the fused silica light pipe homogenizing rod to the SiPM, using optical cement. We can then collect the data on the light from the Cherenkov radiation produced by the cosmic muons for 96 hours and compare it to Fig. 3. In the future, we plan to place these SiPMs in the FACETII accelerator to measure the noise from the background radiation. CONCLUSION The assembly and initial testing of the SiPMs have demonstrated promising results. By soldering the components to the PCBs and optimizing the connections, we successfully detected and amplified the SiPM pulses. The subsequent steps will involve fine-tuning the LED output to calibrate the SiPM gain accurately. By analyzing the gain histogram, we aim to quantify the number of photons absorbed by the SiPM, providing a crucial metric for our experiments. Next, we will integrate the fused silica light pipe homogenizing rod with the SiPMs. The collection of data from Cherenkov radiation produced by cosmic muons will allow for a thorough comparison with our simulation results. Furthermore, our future plans include deploying these SiPMs in the FACET-II accelerator to measure noise levels from background radiation. This will pave the way for more precise and reliable measurements in high-energy physics experiments.</t>
  </si>
  <si>
    <t>SiPM_INTEGRATION_TESTING_FOR_FACET-II_PAIR_SPECTROMETER.pdf</t>
  </si>
  <si>
    <t>In 2018, the HPT R&amp;D Group organized an experiment at the HiRadMat Facility at CERN [3, 4] to perform thermal shock testing on target and beam window materials, with two samples of nanofiber targets included as part of their prototyping [1]. Both samples were made of Yttria Stabilized Zirconia (YSZ), but differed in the packing density of the fibers, which we quantify via the Solid Volume Fraction (SVF) of the target, denoted $f$ . The SVF is the fraction of the target volume occupied by solid material. Measurements of the samples in [1] imply that the SVFs of the sample were $f \\approx 0 . 0 5$ (low density sample) and $f \\approx 0 . 2 0$ (high density sample). Following exposure to the high intensity pulsed proton beam at HiRadMat, examination of the samples revealed that the $f = 0 . 0 5$ sample had no apparent damage, whereas the $\\mathnormal { f } = 0 . 2 0$ sample had a hole at the beam center, as seen in Fig 1. One of our hypotheses for this difference in performance is that the high density sample had a higher viscous resistance to fluid flow, and so when the air inside the mat was heated by the beam, it could not escape and exerted a greater pressure on the solid fibers, resulting in the sample blowing apart. This hypothesis is supported by our recent simulation work documented in [5].</t>
  </si>
  <si>
    <t>BAYESIAN_OPTIMIZATION_SCHEME_FOR_THE_DESIGN_OF_A.pdf</t>
  </si>
  <si>
    <t>Upon successful testing of the 3-cell cavity, we plan to proceed with further demonstrations of feasibility of the traveling wave technology: ‚Ä¢ Design, build and test a proof-of-principle multi-cell, half-meter- to one-meter-long $1 . 3 \\mathrm { G H z }$ TW cavity and demonstrate accelerating gradient of ${ \\sim } 7 0  { \\mathrm { M V / m } }$ . ‚Ä¢ Adapt an advanced cavity treatment technique so that high $Q \\sim 1 0 ^ { 1 0 }$ can be achieved at high gradient. ‚Ä¢ Design, build and test several dressed prototype cavities, demonstrate performance required for the HELEN collider. ‚Ä¢ Design and build a prototype cryomodule. ‚Ä¢ Verify the cryomodule performance without beam on a test stand and with beam at the Fermilab‚Äôs FAST facility. Beyond the demonstration of TW technology, the collider R&amp;D program (if funded) will pursue the following tasks: ‚Ä¢ Design and optimization of the HELEN linear collider accelerator complex. ‚Ä¢ Confirm the physics reach and detector performance for the HELEN beam parameters. ‚Ä¢ Publish Conceptual Design Report as modification of the ILC design in 2‚Äì3 years. ‚Ä¢ Prepare Technical Design Report after demonstrating the cryomodule performance, in ${ \\sim } 5$ years.</t>
  </si>
  <si>
    <t>HELEN__TRAVELING_WAVE_SRF_LINEAR_COLLIDER.pdf</t>
  </si>
  <si>
    <t>$$ K _ { \\\\mathrm { z } } = a _ { \\\\mathrm { z } } { \\\\frac { k _ { \\\\mathrm { x } } } { k _ { \\\\mathrm { u } } } } = { \\\\frac { q } { m _ { 0 } c ^ { 2 } } } { \\\\frac { k _ { \\\\mathrm { z } } } { k k _ { \\\\mathrm { u } } } } \\\\left| e _ { 1 } \\\\left( \\\\alpha \\\\right) \\\\right| \\\\tan \\\\alpha \\\\ . $$ Figure $1 3 \\\\mathrm { a }$ ) shows the dependency of the undulator parameter $K _ { \\\\mathrm { z } }$ on the grating tilt angle $\\\\alpha$ and the undulator wavelength $\\\\lambda _ { \\\\mathrm { u } }$ in a vertically symmetric opposing silica grating structure. For this purpose the synchronous harmonic $\\\\boldsymbol { e } _ { 1 }$ at the center of the structure was determined as function of the tilt angle. The undulator parameter $K _ { \\\\mathrm { z } }$ shows a local maximum at an tilt angle of $\\\\alpha \\\\approx 2 5$ degrees. Furthermore, $K _ { \\\\mathrm { z } }$ increases linearly with the undulator wavelength $\\\\lambda _ { \\\\mathrm { u } }$ . We investigate a design using $\\\\lambda _ { \\\\mathrm { u } } = 4 0 0 \\\\lambda _ { \\\\mathrm { z } }$ which corresponds to an effective undulator parameter of $K _ { \\\\mathrm { z } } \\\\approx 0 . 0 4 5$ . In Fig. 13 b) the detuning with respect to the synchronous operation $k - \\\\beta k _ { \\\\mathrm { z } }$ determines the transversal oscillation amplitude $\\\\hat { x }$ and the energy of the generated photons $E _ { \\\\mathrm { p } }$ . For $0 . 2 5 \\\\%$ deviation from synchronicity, the silica DLA undulator induces a $\\\\hat { x } \\\\approx 3 0 \\\\mathrm { n m }$ electron beam oscillation and a wavelength of [55]</t>
  </si>
  <si>
    <t>Expert</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</si>
  <si>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</si>
  <si>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\begin{array} { c } { { \displaystyle { \cal D } ( r , y , t ) = \frac { 1 } { ( 2 \pi ) ^ { 2 } } \int d k ~ e ^ { i ( k ( z - c t ) + q x ) } \hat { \varepsilon } ( k c ) \tilde { E } ( k , y ) , } } \\ { { \displaystyle { \cal B } ( r , y , t ) = \frac { 1 } { ( 2 \pi ) ^ { 2 } } \int d k ~ e ^ { i ( k ( z - c t ) + q x ) } \hat { \mu } ( k c ) \tilde { H } ( k , y ) , } } \end{array} $$ where we used the Fourier transform pair $$ \hat { \zeta } ( \omega ) = \int _ { - \infty } ^ { \infty } d t e ^ { i \omega t } \zeta ( t ) , \quad \zeta ( t ) = \frac { 1 } { 2 \pi } \int _ { - \infty } ^ { \infty } d \omega e ^ { - i \omega t } \hat { \zeta } ( \omega ) ,</t>
  </si>
  <si>
    <t>OPTICAL SETUP For injection experiments, the electron bunch is set to cross the wakefields at a given longitudinal location $z _ { e }$ inside of the vapour source, where $z _ { e } = 0 \\mathrm { m }$ is defined to be at the entrance aperture. To maximise charge captured into the wakefields, the transverse beam size should be minimal at $z _ { e }$ , and comparable to or smaller than the radial extent of the wakefields, which is in the order of a plasma skin depth $c / \\omega _ { p e }$ ; ranging from $c / \\omega _ { p e } \\sim 1 0 0$ to ${ \\sim } 6 0 0 \\mu \\mathrm { m }$ for plasma electron densities used in AWAKE. Since the beam size can currently not be measured at $z _ { e }$ , agreement between the measured and simulated beam distributions along the transfer line must be used to extrapolate these sizes. Optimisation Of Beam Line Optics It was found operationally that optimisation of the beam transport optics (to achieve a target beam size at the desired location) using analytical matching and linear optics is accurate if beams (produced by the photo-injector) are well represented by Gaussian distributions and if the initial conditions of the electron beam are close to the design specifications [20].</t>
  </si>
  <si>
    <t>NEW DESIGN A new design was deployed which consists of a custom 1 U Chassis, shown in Fig. 5, and an RF printed circuit board assembly (PCBA), shown in Fig. 6. It was decided to divide the available ${ 8 0 5 } \\mathrm { M H z }$ reference by four and send the result through a hybrid coupler network to generate the four possible $\\mathrm { R } ^ { \\ast } 9 0 ^ { \\circ }$ phases. A phase measurement can then be made against $2 0 1 . 2 5 \\mathrm { M H z }$ on fiber and the appropriate hybrid coupler path will be selected. If $8 0 5 \\mathrm { M H z } / 4$ results in $2 0 1 . 2 5 \\mathrm { M H z }$ that‚Äôs $+ 9 0$ degrees away from the original $2 0 1 . 2 5 \\mathrm { M H z }$ , then the -90-degree hybrid coupler path will be selected, similarly if the phase difference is 0 degrees, the 0-degree path will be selected. In this way, the system will always power up and recover to the same phase. Hybrid Coupler Network</t>
  </si>
  <si>
    <t>IMPROVING_THE_PHASE_STABILITY_OF_THE.pdf</t>
  </si>
  <si>
    <t>[6] J. W. Wang, "RF Properties of Periodic Accelerating Structures for Linear Colliders", SLAC-339, July 1989 [7] F.-J. Decker, D. Farkas, L. Rinolfi, J. Truher, "Reducing Energy Spread for Long Bunch Train at SLAC", SLAC-PUB-7214, June 1996.</t>
  </si>
  <si>
    <t>STUDY_OF_A_BUNCH_TRAIN_TOTAL_ENERGY_SPREAD_IN_A_LINAC.pdf</t>
  </si>
  <si>
    <t>Three more accelerating structures were placed downstream of the first one with a distance between adjacent coupler centers of $0 . 3 5 \\mathrm { m }$ . The beam from the first structure at maximum brightness was used as input to that part of the linac but the reference particle was moved to the new bunch center. Phases of the three structures were set for maximum acceleration but with a phase offset of - $. 1 5 ^ { \\circ }$ to provide some additional longitudinal compression of the bunch. Figure 2 shows resulted longitudinal phase space cropped at the DR level. The accepted yield is $8 . 0 ~ \\mathrm { { n } _ { e + } / \\mathrm { { n } _ { e } - } }$ and the total yield is $8 . 6 ~ \\mathrm { { n } _ { e } + / \\mathrm { { n } _ { e } - } }$ . The root mean square (RMS) energy spread of accepted particles $\\Delta \\mathrm { W } / \\mathrm { W }$ is $1 . 1 \\%$ and RMS bunch length $\\Delta Z$ is $2 . 8 \\mathrm { m m }$ .</t>
  </si>
  <si>
    <t>ON_POSITRON_BEAM_DYNAMICS_IN_AN_INITIAL_PART_OF_A_LARGE.pdf</t>
  </si>
  <si>
    <t>The first transversal multi-pole parameter was normalized $A _ { 0 1 } = 1$ and we considered a smaller region than before $\\sigma _ { 1 } ^ { - } = \\{ \\vec { r } \\in \\mathbb { R } ^ { 3 } | - 0 . 0 0 1 \\mathrm { m } \\leq x \\leq 0 . 0 0 1 \\mathrm { m } ,$ $- 0 . 0 0 1 \\mathrm { m } \\leq y \\leq$ $0 . 0 0 1 \\mathrm { m } , z = 0 . 0 3 3 6 3 \\mathrm { m } \\}$ We got the average error difference between field-map and two-terms fitting for each component of the electric field as in polar coordinates as $$ \\begin{array} { r c l } { E _ { r \\mathrm { e r r } } } &amp; { = } &amp; { 1 3 . 2 ^ { \\sigma _ { \\mathrm { 0 } } } } \\\\ { E _ { \\theta \\mathrm { e r r } } } &amp; { = } &amp; { 5 . 6 ^ { \\sigma _ { \\mathrm { 0 } } } } \\\\ { E _ { z \\mathrm { e r r } } } &amp; { = } &amp; { 2 0 . 7 ^ { \\sigma _ { \\mathrm { 0 } } } } \\end{array}</t>
  </si>
  <si>
    <t>ANALYTICAL_POTENTIAL_MODEL_FOR_THE_RADIO-FREQUENCY.pdf</t>
  </si>
  <si>
    <t>[10] D. Breton, J. Malmii, WaveCatcher Family User‚Äôs Manual, 2017. [11] L. Burmistrov, D. Breton, V. Chaumat, S. Conforti Di Lorenzo, J. Jeglot, J. Maalmi, V. Puill, A. Stocchi, J. Vagnucci, G. Cavoto, M. Garattini, F. Iacoangeli, F.L.S. Montesano, W. Scandale, Cherenkov detector for proton flux measurement for ua9 project, in: 2013 IEEE Nuclear Science Symposium and Medical Imaging Conference (2013 NSS/MIC), 2013, pp. 1‚Äì4, http://dx.doi.org/10.1109/NSSMIC. 2013.6829430. [12] L. Burmistrov, D. Breton, G. Cavoto, V. Chaumat, J. Collin, S.C.D. Lorenzo, M. Garattini, F. Iacoangeli, J. Jeglot, J. Maalmi, S. Montesano, V. Puill, R. Rossi, W. Scandale, A. Stocchi, J.-F. Vagnucci, Test of full size cherenkov detector for proton flux measurements, Nucl. Instrum. Methods Phys. Res. A 787 (2015) 173‚Äì175, http://dx.doi.org/10.1016/j.nima.2014.11.089, new Developments in Photodetection NDIP14. URL http://www.sciencedirect.com/science/article/pii/ S016890021401403X. [13] F.M. Addesa, G. Cavoto, In-vacuum Cherenkov light detectors for crystal-assisted beam manipulations, presented 28 Sep 2018 (Jun 2018). URL https://cds.cern. ch/record/2661725. [14] S. Montesano, W. Scandale, Status and results of the UA9 crystal collimation experiment at the cern-sps, in: HB2012: Proceedings of the 52nd ICFA Advanced Beam Dynamics Workshop on High-Intensity and High-Brightness Hadron Beams, Beijing, China, Sept. 17-21, 2012, 2012, p. 245, URL https://accelconf.web.cern. ch/accelconf/HB2012/papers/tuo3a02.pdf. [15] A. Natochii, L. Burmistrov, F. Addesa, O. Bezshyyko, D. Breton, V. Chaumat, G. Cavoto, S. Dubos, Y. Gavrikov, F. Iacoangeli, J.M.D. Bello, S. Montesano, V. Puill, R. Rossi, W. Scandale, A. Stocchi, Characterisation of the fused silica surface quality with a $\\beta$ -source, Nucl. Instrum. Methods Phys. Res. A 910 (2018) 15‚Äì21, http://dx.doi.org/10.1016/j.nima.2018.08.119, URL http://www. sciencedirect.com/science/article/pii/S0168900218310775.</t>
  </si>
  <si>
    <t>REFERENCES [1] L. Faillace et al., ‚ÄúStatus of compact inverse compton sources in Italy: BriXS and STAR,‚Äù in Advances in Laboratorybased X-Ray Sources, Optics, and Applications VII, International Society for Optics and Photonics, vol. 11110, 2019, p. 1 111 005. [2] V. Shiltsev and F. Zimmermann, ‚ÄúModern and future colliders,‚Äù Rev. Mod. Phys., vol. 93, p. 015 006, 2021. doi:10.1103/RevModPhys.93.015006 [3] L. Faillace et al., ‚ÄúPerspectives in linear accelerator for flash vhee: Study of a compact c-band system,‚Äù Physica Medica, vol. 104, pp. 149‚Äì159, 2022. doi:10.1016/j.ejmp.2022.10.018 [4] T. P. Wangler, RF Linear Accelerators. J. Wiley &amp; Sons, 2008. [5] A. D. Cahill, J. B. Rosenzweig, V. A. Dolgashev, Z. Li, S. G. Tantawi, and S. Weathersby, ‚ÄúRf losses in a high gradient cryogenic copper cavity,‚Äù Phys. Rev. Accel. Beams, vol. 21, p. 061 301, 6 2018. doi:10.1103/PhysRevAccelBeams.21.061301 [6] A. D. Cahill, J. B. Rosenzweig, V. A. Dolgashev, S. G. Tantawi, and S. Weathersby, ‚ÄúHigh gradient experiments with X-band cryogenic copper accelerating cavities,‚Äù Phys. Rev. Accel. Beams, vol. 21, p. 102 002, 10 2018. doi:10.1103/PhysRevAccelBeams.21.102002 [7] S. Tantawi, M. Nasr, Z. Li, C. Limborg, and P. Borchard, ‚ÄúDesign and demonstration of a distributed-coupling linear accelerator structure,‚Äù Phys. Rev. Accel. Beams, vol. 23, no. 9, p. 092 001, 2020.</t>
  </si>
  <si>
    <t>PRELIMINARYTESTS_FORTHE_DIFFUSIONBONDINGOF.pdf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</si>
</sst>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1" fillId="0" borderId="1" xfId="0" applyFont="1" applyBorder="1" applyAlignment="1">
      <alignment horizontal="lef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85F72-B3EC-EB4D-A3E1-C70AFE08A3AE}">
  <dimension ref="A1:J451"/>
  <sheetViews>
    <sheetView tabSelected="1" workbookViewId="0">
      <pane xSplit="1" ySplit="1" topLeftCell="B2" activePane="bottomRight" state="frozen"/>
      <selection pane="topRight" activeCell="B1" sqref="B1"/>
      <selection pane="bottomLeft" activeCell="A2" sqref="A2"/>
      <selection pane="bottomRight" activeCell="D21" sqref="D21:D451"/>
    </sheetView>
  </sheetViews>
  <sheetFormatPr baseColWidth="10" defaultRowHeight="16" x14ac:dyDescent="0.2"/>
  <cols>
    <col min="2" max="2" width="10.83203125" style="2"/>
  </cols>
  <sheetData>
    <row r="1" spans="1:10" x14ac:dyDescent="0.2">
      <c r="A1" s="1" t="s">
        <v>833</v>
      </c>
      <c r="B1" s="3" t="s">
        <v>0</v>
      </c>
      <c r="C1" s="1" t="s">
        <v>1</v>
      </c>
      <c r="D1" s="1" t="s">
        <v>2</v>
      </c>
      <c r="E1" s="1" t="s">
        <v>3</v>
      </c>
      <c r="F1" s="1" t="s">
        <v>4</v>
      </c>
      <c r="G1" s="1" t="s">
        <v>5</v>
      </c>
      <c r="H1" s="1" t="s">
        <v>6</v>
      </c>
      <c r="I1" s="1" t="s">
        <v>7</v>
      </c>
      <c r="J1" s="1" t="s">
        <v>8</v>
      </c>
    </row>
    <row r="2" spans="1:10" x14ac:dyDescent="0.2">
      <c r="A2" t="s">
        <v>834</v>
      </c>
      <c r="B2" t="s">
        <v>296</v>
      </c>
      <c r="C2" t="s">
        <v>9</v>
      </c>
      <c r="D2" t="s">
        <v>10</v>
      </c>
      <c r="E2" t="s">
        <v>11</v>
      </c>
      <c r="F2" t="s">
        <v>12</v>
      </c>
      <c r="G2" t="s">
        <v>157</v>
      </c>
      <c r="H2" t="s">
        <v>161</v>
      </c>
      <c r="I2" t="s">
        <v>258</v>
      </c>
      <c r="J2" t="s">
        <v>10</v>
      </c>
    </row>
    <row r="3" spans="1:10" x14ac:dyDescent="0.2">
      <c r="A3" t="s">
        <v>834</v>
      </c>
      <c r="B3" t="s">
        <v>296</v>
      </c>
      <c r="C3" t="s">
        <v>13</v>
      </c>
      <c r="D3" t="s">
        <v>10</v>
      </c>
      <c r="E3" t="s">
        <v>11</v>
      </c>
      <c r="F3" t="s">
        <v>12</v>
      </c>
      <c r="G3" t="s">
        <v>157</v>
      </c>
      <c r="H3" t="s">
        <v>162</v>
      </c>
      <c r="I3" t="s">
        <v>258</v>
      </c>
      <c r="J3" t="s">
        <v>10</v>
      </c>
    </row>
    <row r="4" spans="1:10" x14ac:dyDescent="0.2">
      <c r="A4" t="s">
        <v>834</v>
      </c>
      <c r="B4" t="s">
        <v>296</v>
      </c>
      <c r="C4" t="s">
        <v>14</v>
      </c>
      <c r="D4" t="s">
        <v>10</v>
      </c>
      <c r="E4" t="s">
        <v>11</v>
      </c>
      <c r="F4" t="s">
        <v>12</v>
      </c>
      <c r="G4" t="s">
        <v>157</v>
      </c>
      <c r="H4" t="s">
        <v>163</v>
      </c>
      <c r="I4" t="s">
        <v>258</v>
      </c>
      <c r="J4" t="s">
        <v>10</v>
      </c>
    </row>
    <row r="5" spans="1:10" x14ac:dyDescent="0.2">
      <c r="A5" t="s">
        <v>834</v>
      </c>
      <c r="B5" t="s">
        <v>296</v>
      </c>
      <c r="C5" t="s">
        <v>15</v>
      </c>
      <c r="D5" t="s">
        <v>10</v>
      </c>
      <c r="E5" t="s">
        <v>11</v>
      </c>
      <c r="F5" t="s">
        <v>12</v>
      </c>
      <c r="G5" t="s">
        <v>157</v>
      </c>
      <c r="H5" t="s">
        <v>164</v>
      </c>
      <c r="I5" t="s">
        <v>258</v>
      </c>
      <c r="J5" t="s">
        <v>10</v>
      </c>
    </row>
    <row r="6" spans="1:10" x14ac:dyDescent="0.2">
      <c r="A6" t="s">
        <v>834</v>
      </c>
      <c r="B6" t="s">
        <v>296</v>
      </c>
      <c r="C6" t="s">
        <v>16</v>
      </c>
      <c r="D6" t="s">
        <v>10</v>
      </c>
      <c r="E6" t="s">
        <v>11</v>
      </c>
      <c r="F6" t="s">
        <v>12</v>
      </c>
      <c r="G6" t="s">
        <v>157</v>
      </c>
      <c r="H6" t="s">
        <v>165</v>
      </c>
      <c r="I6" t="s">
        <v>258</v>
      </c>
      <c r="J6" t="s">
        <v>10</v>
      </c>
    </row>
    <row r="7" spans="1:10" x14ac:dyDescent="0.2">
      <c r="A7" t="s">
        <v>834</v>
      </c>
      <c r="B7" t="s">
        <v>296</v>
      </c>
      <c r="C7" t="s">
        <v>17</v>
      </c>
      <c r="D7" t="s">
        <v>10</v>
      </c>
      <c r="E7" t="s">
        <v>11</v>
      </c>
      <c r="F7" t="s">
        <v>12</v>
      </c>
      <c r="G7" t="s">
        <v>157</v>
      </c>
      <c r="H7" t="s">
        <v>166</v>
      </c>
      <c r="I7" t="s">
        <v>258</v>
      </c>
      <c r="J7" t="s">
        <v>10</v>
      </c>
    </row>
    <row r="8" spans="1:10" x14ac:dyDescent="0.2">
      <c r="A8" t="s">
        <v>834</v>
      </c>
      <c r="B8" t="s">
        <v>296</v>
      </c>
      <c r="C8" t="s">
        <v>18</v>
      </c>
      <c r="D8" t="s">
        <v>10</v>
      </c>
      <c r="E8" t="s">
        <v>11</v>
      </c>
      <c r="F8" t="s">
        <v>19</v>
      </c>
      <c r="G8" t="s">
        <v>157</v>
      </c>
      <c r="H8" t="s">
        <v>167</v>
      </c>
      <c r="I8" t="s">
        <v>259</v>
      </c>
      <c r="J8" t="s">
        <v>10</v>
      </c>
    </row>
    <row r="9" spans="1:10" x14ac:dyDescent="0.2">
      <c r="A9" t="s">
        <v>834</v>
      </c>
      <c r="B9" t="s">
        <v>296</v>
      </c>
      <c r="C9" t="s">
        <v>20</v>
      </c>
      <c r="D9" t="s">
        <v>10</v>
      </c>
      <c r="E9" t="s">
        <v>11</v>
      </c>
      <c r="F9" t="s">
        <v>19</v>
      </c>
      <c r="G9" t="s">
        <v>157</v>
      </c>
      <c r="H9" t="s">
        <v>168</v>
      </c>
      <c r="I9" t="s">
        <v>259</v>
      </c>
      <c r="J9" t="s">
        <v>10</v>
      </c>
    </row>
    <row r="10" spans="1:10" x14ac:dyDescent="0.2">
      <c r="A10" t="s">
        <v>834</v>
      </c>
      <c r="B10" t="s">
        <v>296</v>
      </c>
      <c r="C10" t="s">
        <v>21</v>
      </c>
      <c r="D10" t="s">
        <v>22</v>
      </c>
      <c r="E10" t="s">
        <v>11</v>
      </c>
      <c r="F10" t="s">
        <v>19</v>
      </c>
      <c r="G10" t="s">
        <v>157</v>
      </c>
      <c r="H10" t="s">
        <v>169</v>
      </c>
      <c r="I10" t="s">
        <v>259</v>
      </c>
      <c r="J10" t="s">
        <v>261</v>
      </c>
    </row>
    <row r="11" spans="1:10" x14ac:dyDescent="0.2">
      <c r="A11" t="s">
        <v>834</v>
      </c>
      <c r="B11" t="s">
        <v>296</v>
      </c>
      <c r="C11" t="s">
        <v>23</v>
      </c>
      <c r="D11" t="s">
        <v>22</v>
      </c>
      <c r="E11" t="s">
        <v>11</v>
      </c>
      <c r="F11" t="s">
        <v>19</v>
      </c>
      <c r="G11" t="s">
        <v>157</v>
      </c>
      <c r="H11" t="s">
        <v>170</v>
      </c>
      <c r="I11" t="s">
        <v>259</v>
      </c>
      <c r="J11" t="s">
        <v>262</v>
      </c>
    </row>
    <row r="12" spans="1:10" x14ac:dyDescent="0.2">
      <c r="A12" t="s">
        <v>834</v>
      </c>
      <c r="B12" t="s">
        <v>296</v>
      </c>
      <c r="C12" t="s">
        <v>24</v>
      </c>
      <c r="D12" t="s">
        <v>22</v>
      </c>
      <c r="E12" t="s">
        <v>11</v>
      </c>
      <c r="F12" t="s">
        <v>19</v>
      </c>
      <c r="G12" t="s">
        <v>157</v>
      </c>
      <c r="H12" t="s">
        <v>171</v>
      </c>
      <c r="I12" t="s">
        <v>259</v>
      </c>
      <c r="J12" t="s">
        <v>263</v>
      </c>
    </row>
    <row r="13" spans="1:10" x14ac:dyDescent="0.2">
      <c r="A13" t="s">
        <v>834</v>
      </c>
      <c r="B13" t="s">
        <v>296</v>
      </c>
      <c r="C13" t="s">
        <v>25</v>
      </c>
      <c r="D13" t="s">
        <v>22</v>
      </c>
      <c r="E13" t="s">
        <v>11</v>
      </c>
      <c r="F13" t="s">
        <v>19</v>
      </c>
      <c r="G13" t="s">
        <v>157</v>
      </c>
      <c r="H13" t="s">
        <v>172</v>
      </c>
      <c r="I13" t="s">
        <v>259</v>
      </c>
      <c r="J13" t="s">
        <v>264</v>
      </c>
    </row>
    <row r="14" spans="1:10" x14ac:dyDescent="0.2">
      <c r="A14" t="s">
        <v>834</v>
      </c>
      <c r="B14" t="s">
        <v>296</v>
      </c>
      <c r="C14" t="s">
        <v>26</v>
      </c>
      <c r="D14" t="s">
        <v>22</v>
      </c>
      <c r="E14" t="s">
        <v>11</v>
      </c>
      <c r="F14" t="s">
        <v>27</v>
      </c>
      <c r="G14" t="s">
        <v>158</v>
      </c>
      <c r="H14" t="s">
        <v>173</v>
      </c>
      <c r="I14" t="s">
        <v>259</v>
      </c>
      <c r="J14" t="s">
        <v>265</v>
      </c>
    </row>
    <row r="15" spans="1:10" x14ac:dyDescent="0.2">
      <c r="A15" t="s">
        <v>834</v>
      </c>
      <c r="B15" t="s">
        <v>296</v>
      </c>
      <c r="C15" t="s">
        <v>28</v>
      </c>
      <c r="D15" t="s">
        <v>10</v>
      </c>
      <c r="E15" t="s">
        <v>11</v>
      </c>
      <c r="F15" t="s">
        <v>27</v>
      </c>
      <c r="G15" t="s">
        <v>158</v>
      </c>
      <c r="H15" t="s">
        <v>174</v>
      </c>
      <c r="I15" t="s">
        <v>259</v>
      </c>
      <c r="J15" t="s">
        <v>10</v>
      </c>
    </row>
    <row r="16" spans="1:10" x14ac:dyDescent="0.2">
      <c r="A16" t="s">
        <v>834</v>
      </c>
      <c r="B16" t="s">
        <v>296</v>
      </c>
      <c r="C16" t="s">
        <v>29</v>
      </c>
      <c r="D16" t="s">
        <v>10</v>
      </c>
      <c r="E16" t="s">
        <v>11</v>
      </c>
      <c r="F16" t="s">
        <v>27</v>
      </c>
      <c r="G16" t="s">
        <v>158</v>
      </c>
      <c r="H16" t="s">
        <v>168</v>
      </c>
      <c r="I16" t="s">
        <v>259</v>
      </c>
      <c r="J16" t="s">
        <v>10</v>
      </c>
    </row>
    <row r="17" spans="1:10" x14ac:dyDescent="0.2">
      <c r="A17" t="s">
        <v>834</v>
      </c>
      <c r="B17" t="s">
        <v>296</v>
      </c>
      <c r="C17" t="s">
        <v>30</v>
      </c>
      <c r="D17" t="s">
        <v>22</v>
      </c>
      <c r="E17" t="s">
        <v>11</v>
      </c>
      <c r="F17" t="s">
        <v>27</v>
      </c>
      <c r="G17" t="s">
        <v>158</v>
      </c>
      <c r="H17" t="s">
        <v>175</v>
      </c>
      <c r="I17" t="s">
        <v>259</v>
      </c>
      <c r="J17" t="s">
        <v>265</v>
      </c>
    </row>
    <row r="18" spans="1:10" x14ac:dyDescent="0.2">
      <c r="A18" t="s">
        <v>834</v>
      </c>
      <c r="B18" t="s">
        <v>296</v>
      </c>
      <c r="C18" t="s">
        <v>31</v>
      </c>
      <c r="D18" t="s">
        <v>10</v>
      </c>
      <c r="E18" t="s">
        <v>11</v>
      </c>
      <c r="F18" t="s">
        <v>27</v>
      </c>
      <c r="G18" t="s">
        <v>158</v>
      </c>
      <c r="H18" t="s">
        <v>176</v>
      </c>
      <c r="I18" t="s">
        <v>259</v>
      </c>
      <c r="J18" t="s">
        <v>10</v>
      </c>
    </row>
    <row r="19" spans="1:10" x14ac:dyDescent="0.2">
      <c r="A19" t="s">
        <v>834</v>
      </c>
      <c r="B19" t="s">
        <v>296</v>
      </c>
      <c r="C19" t="s">
        <v>32</v>
      </c>
      <c r="D19" t="s">
        <v>22</v>
      </c>
      <c r="E19" t="s">
        <v>11</v>
      </c>
      <c r="F19" t="s">
        <v>27</v>
      </c>
      <c r="G19" t="s">
        <v>158</v>
      </c>
      <c r="H19" t="s">
        <v>177</v>
      </c>
      <c r="I19" t="s">
        <v>259</v>
      </c>
      <c r="J19" t="s">
        <v>265</v>
      </c>
    </row>
    <row r="20" spans="1:10" x14ac:dyDescent="0.2">
      <c r="A20" t="s">
        <v>834</v>
      </c>
      <c r="B20" t="s">
        <v>296</v>
      </c>
      <c r="C20" t="s">
        <v>33</v>
      </c>
      <c r="D20" t="s">
        <v>10</v>
      </c>
      <c r="E20" t="s">
        <v>11</v>
      </c>
      <c r="F20" t="s">
        <v>34</v>
      </c>
      <c r="G20" t="s">
        <v>157</v>
      </c>
      <c r="H20" t="s">
        <v>178</v>
      </c>
      <c r="I20" t="s">
        <v>258</v>
      </c>
      <c r="J20" t="s">
        <v>10</v>
      </c>
    </row>
    <row r="21" spans="1:10" x14ac:dyDescent="0.2">
      <c r="A21" t="s">
        <v>834</v>
      </c>
      <c r="B21" t="s">
        <v>296</v>
      </c>
      <c r="C21" t="s">
        <v>35</v>
      </c>
      <c r="D21" t="s">
        <v>10</v>
      </c>
      <c r="E21" t="s">
        <v>11</v>
      </c>
      <c r="F21" t="s">
        <v>34</v>
      </c>
      <c r="G21" t="s">
        <v>157</v>
      </c>
      <c r="H21" t="s">
        <v>179</v>
      </c>
      <c r="I21" t="s">
        <v>258</v>
      </c>
      <c r="J21" t="s">
        <v>10</v>
      </c>
    </row>
    <row r="22" spans="1:10" x14ac:dyDescent="0.2">
      <c r="A22" t="s">
        <v>834</v>
      </c>
      <c r="B22" t="s">
        <v>296</v>
      </c>
      <c r="C22" t="s">
        <v>36</v>
      </c>
      <c r="D22" t="s">
        <v>10</v>
      </c>
      <c r="E22" t="s">
        <v>11</v>
      </c>
      <c r="F22" t="s">
        <v>34</v>
      </c>
      <c r="G22" t="s">
        <v>157</v>
      </c>
      <c r="H22" t="s">
        <v>180</v>
      </c>
      <c r="I22" t="s">
        <v>258</v>
      </c>
      <c r="J22" t="s">
        <v>10</v>
      </c>
    </row>
    <row r="23" spans="1:10" x14ac:dyDescent="0.2">
      <c r="A23" t="s">
        <v>834</v>
      </c>
      <c r="B23" t="s">
        <v>296</v>
      </c>
      <c r="C23" t="s">
        <v>37</v>
      </c>
      <c r="D23" t="s">
        <v>10</v>
      </c>
      <c r="E23" t="s">
        <v>11</v>
      </c>
      <c r="F23" t="s">
        <v>34</v>
      </c>
      <c r="G23" t="s">
        <v>157</v>
      </c>
      <c r="H23" t="s">
        <v>181</v>
      </c>
      <c r="I23" t="s">
        <v>258</v>
      </c>
      <c r="J23" t="s">
        <v>10</v>
      </c>
    </row>
    <row r="24" spans="1:10" x14ac:dyDescent="0.2">
      <c r="A24" t="s">
        <v>834</v>
      </c>
      <c r="B24" t="s">
        <v>296</v>
      </c>
      <c r="C24" t="s">
        <v>38</v>
      </c>
      <c r="D24" t="s">
        <v>10</v>
      </c>
      <c r="E24" t="s">
        <v>11</v>
      </c>
      <c r="F24" t="s">
        <v>34</v>
      </c>
      <c r="G24" t="s">
        <v>157</v>
      </c>
      <c r="H24" t="s">
        <v>182</v>
      </c>
      <c r="I24" t="s">
        <v>258</v>
      </c>
      <c r="J24" t="s">
        <v>10</v>
      </c>
    </row>
    <row r="25" spans="1:10" x14ac:dyDescent="0.2">
      <c r="A25" t="s">
        <v>834</v>
      </c>
      <c r="B25" t="s">
        <v>296</v>
      </c>
      <c r="C25" t="s">
        <v>39</v>
      </c>
      <c r="D25" t="s">
        <v>10</v>
      </c>
      <c r="E25" t="s">
        <v>11</v>
      </c>
      <c r="F25" t="s">
        <v>34</v>
      </c>
      <c r="G25" t="s">
        <v>157</v>
      </c>
      <c r="H25" t="s">
        <v>183</v>
      </c>
      <c r="I25" t="s">
        <v>258</v>
      </c>
      <c r="J25" t="s">
        <v>10</v>
      </c>
    </row>
    <row r="26" spans="1:10" x14ac:dyDescent="0.2">
      <c r="A26" t="s">
        <v>834</v>
      </c>
      <c r="B26" t="s">
        <v>296</v>
      </c>
      <c r="C26" t="s">
        <v>40</v>
      </c>
      <c r="D26" t="s">
        <v>10</v>
      </c>
      <c r="E26" t="s">
        <v>11</v>
      </c>
      <c r="F26" t="s">
        <v>41</v>
      </c>
      <c r="G26" t="s">
        <v>157</v>
      </c>
      <c r="H26" t="s">
        <v>184</v>
      </c>
      <c r="I26" t="s">
        <v>258</v>
      </c>
      <c r="J26" t="s">
        <v>10</v>
      </c>
    </row>
    <row r="27" spans="1:10" x14ac:dyDescent="0.2">
      <c r="A27" t="s">
        <v>834</v>
      </c>
      <c r="B27" t="s">
        <v>296</v>
      </c>
      <c r="C27" t="s">
        <v>42</v>
      </c>
      <c r="D27" t="s">
        <v>10</v>
      </c>
      <c r="E27" t="s">
        <v>11</v>
      </c>
      <c r="F27" t="s">
        <v>41</v>
      </c>
      <c r="G27" t="s">
        <v>157</v>
      </c>
      <c r="H27" t="s">
        <v>185</v>
      </c>
      <c r="I27" t="s">
        <v>258</v>
      </c>
      <c r="J27" t="s">
        <v>10</v>
      </c>
    </row>
    <row r="28" spans="1:10" x14ac:dyDescent="0.2">
      <c r="A28" t="s">
        <v>834</v>
      </c>
      <c r="B28" t="s">
        <v>296</v>
      </c>
      <c r="C28" t="s">
        <v>43</v>
      </c>
      <c r="D28" t="s">
        <v>10</v>
      </c>
      <c r="E28" t="s">
        <v>11</v>
      </c>
      <c r="F28" t="s">
        <v>41</v>
      </c>
      <c r="G28" t="s">
        <v>157</v>
      </c>
      <c r="H28" t="s">
        <v>186</v>
      </c>
      <c r="I28" t="s">
        <v>258</v>
      </c>
      <c r="J28" t="s">
        <v>10</v>
      </c>
    </row>
    <row r="29" spans="1:10" x14ac:dyDescent="0.2">
      <c r="A29" t="s">
        <v>834</v>
      </c>
      <c r="B29" t="s">
        <v>296</v>
      </c>
      <c r="C29" t="s">
        <v>44</v>
      </c>
      <c r="D29" t="s">
        <v>10</v>
      </c>
      <c r="E29" t="s">
        <v>11</v>
      </c>
      <c r="F29" t="s">
        <v>41</v>
      </c>
      <c r="G29" t="s">
        <v>157</v>
      </c>
      <c r="H29" t="s">
        <v>187</v>
      </c>
      <c r="I29" t="s">
        <v>258</v>
      </c>
      <c r="J29" t="s">
        <v>10</v>
      </c>
    </row>
    <row r="30" spans="1:10" x14ac:dyDescent="0.2">
      <c r="A30" t="s">
        <v>834</v>
      </c>
      <c r="B30" t="s">
        <v>296</v>
      </c>
      <c r="C30" t="s">
        <v>45</v>
      </c>
      <c r="D30" t="s">
        <v>22</v>
      </c>
      <c r="E30" t="s">
        <v>11</v>
      </c>
      <c r="F30" t="s">
        <v>41</v>
      </c>
      <c r="G30" t="s">
        <v>157</v>
      </c>
      <c r="H30" t="s">
        <v>188</v>
      </c>
      <c r="I30" t="s">
        <v>258</v>
      </c>
      <c r="J30" t="s">
        <v>266</v>
      </c>
    </row>
    <row r="31" spans="1:10" x14ac:dyDescent="0.2">
      <c r="A31" t="s">
        <v>834</v>
      </c>
      <c r="B31" t="s">
        <v>296</v>
      </c>
      <c r="C31" t="s">
        <v>46</v>
      </c>
      <c r="D31" t="s">
        <v>10</v>
      </c>
      <c r="E31" t="s">
        <v>11</v>
      </c>
      <c r="F31" t="s">
        <v>41</v>
      </c>
      <c r="G31" t="s">
        <v>157</v>
      </c>
      <c r="H31" t="s">
        <v>182</v>
      </c>
      <c r="I31" t="s">
        <v>258</v>
      </c>
      <c r="J31" t="s">
        <v>10</v>
      </c>
    </row>
    <row r="32" spans="1:10" x14ac:dyDescent="0.2">
      <c r="A32" t="s">
        <v>834</v>
      </c>
      <c r="B32" t="s">
        <v>296</v>
      </c>
      <c r="C32" t="s">
        <v>47</v>
      </c>
      <c r="D32" t="s">
        <v>10</v>
      </c>
      <c r="E32" t="s">
        <v>11</v>
      </c>
      <c r="F32" t="s">
        <v>48</v>
      </c>
      <c r="G32" t="s">
        <v>157</v>
      </c>
      <c r="H32" t="s">
        <v>189</v>
      </c>
      <c r="I32" t="s">
        <v>258</v>
      </c>
      <c r="J32" t="s">
        <v>10</v>
      </c>
    </row>
    <row r="33" spans="1:10" x14ac:dyDescent="0.2">
      <c r="A33" t="s">
        <v>834</v>
      </c>
      <c r="B33" t="s">
        <v>296</v>
      </c>
      <c r="C33" t="s">
        <v>49</v>
      </c>
      <c r="D33" t="s">
        <v>10</v>
      </c>
      <c r="E33" t="s">
        <v>11</v>
      </c>
      <c r="F33" t="s">
        <v>48</v>
      </c>
      <c r="G33" t="s">
        <v>157</v>
      </c>
      <c r="H33" t="s">
        <v>190</v>
      </c>
      <c r="I33" t="s">
        <v>258</v>
      </c>
      <c r="J33" t="s">
        <v>10</v>
      </c>
    </row>
    <row r="34" spans="1:10" x14ac:dyDescent="0.2">
      <c r="A34" t="s">
        <v>834</v>
      </c>
      <c r="B34" t="s">
        <v>296</v>
      </c>
      <c r="C34" t="s">
        <v>50</v>
      </c>
      <c r="D34" t="s">
        <v>10</v>
      </c>
      <c r="E34" t="s">
        <v>11</v>
      </c>
      <c r="F34" t="s">
        <v>48</v>
      </c>
      <c r="G34" t="s">
        <v>157</v>
      </c>
      <c r="H34" t="s">
        <v>191</v>
      </c>
      <c r="I34" t="s">
        <v>258</v>
      </c>
      <c r="J34" t="s">
        <v>10</v>
      </c>
    </row>
    <row r="35" spans="1:10" x14ac:dyDescent="0.2">
      <c r="A35" t="s">
        <v>834</v>
      </c>
      <c r="B35" t="s">
        <v>296</v>
      </c>
      <c r="C35" t="s">
        <v>51</v>
      </c>
      <c r="D35" t="s">
        <v>10</v>
      </c>
      <c r="E35" t="s">
        <v>11</v>
      </c>
      <c r="F35" t="s">
        <v>48</v>
      </c>
      <c r="G35" t="s">
        <v>157</v>
      </c>
      <c r="H35" t="s">
        <v>192</v>
      </c>
      <c r="I35" t="s">
        <v>258</v>
      </c>
      <c r="J35" t="s">
        <v>10</v>
      </c>
    </row>
    <row r="36" spans="1:10" x14ac:dyDescent="0.2">
      <c r="A36" t="s">
        <v>834</v>
      </c>
      <c r="B36" t="s">
        <v>296</v>
      </c>
      <c r="C36" t="s">
        <v>52</v>
      </c>
      <c r="D36" t="s">
        <v>10</v>
      </c>
      <c r="E36" t="s">
        <v>11</v>
      </c>
      <c r="F36" t="s">
        <v>48</v>
      </c>
      <c r="G36" t="s">
        <v>157</v>
      </c>
      <c r="H36" t="s">
        <v>193</v>
      </c>
      <c r="I36" t="s">
        <v>258</v>
      </c>
      <c r="J36" t="s">
        <v>10</v>
      </c>
    </row>
    <row r="37" spans="1:10" x14ac:dyDescent="0.2">
      <c r="A37" t="s">
        <v>834</v>
      </c>
      <c r="B37" t="s">
        <v>296</v>
      </c>
      <c r="C37" t="s">
        <v>53</v>
      </c>
      <c r="D37" t="s">
        <v>22</v>
      </c>
      <c r="E37" t="s">
        <v>11</v>
      </c>
      <c r="F37" t="s">
        <v>48</v>
      </c>
      <c r="G37" t="s">
        <v>157</v>
      </c>
      <c r="H37" t="s">
        <v>194</v>
      </c>
      <c r="I37" t="s">
        <v>258</v>
      </c>
      <c r="J37" t="s">
        <v>267</v>
      </c>
    </row>
    <row r="38" spans="1:10" x14ac:dyDescent="0.2">
      <c r="A38" t="s">
        <v>834</v>
      </c>
      <c r="B38" t="s">
        <v>296</v>
      </c>
      <c r="C38" t="s">
        <v>54</v>
      </c>
      <c r="D38" t="s">
        <v>10</v>
      </c>
      <c r="E38" t="s">
        <v>11</v>
      </c>
      <c r="F38" t="s">
        <v>55</v>
      </c>
      <c r="G38" t="s">
        <v>159</v>
      </c>
      <c r="H38" t="s">
        <v>195</v>
      </c>
      <c r="I38" t="s">
        <v>260</v>
      </c>
      <c r="J38" t="s">
        <v>10</v>
      </c>
    </row>
    <row r="39" spans="1:10" x14ac:dyDescent="0.2">
      <c r="A39" t="s">
        <v>834</v>
      </c>
      <c r="B39" t="s">
        <v>296</v>
      </c>
      <c r="C39" t="s">
        <v>56</v>
      </c>
      <c r="D39" t="s">
        <v>22</v>
      </c>
      <c r="E39" t="s">
        <v>11</v>
      </c>
      <c r="F39" t="s">
        <v>55</v>
      </c>
      <c r="G39" t="s">
        <v>159</v>
      </c>
      <c r="H39" t="s">
        <v>196</v>
      </c>
      <c r="I39" t="s">
        <v>260</v>
      </c>
      <c r="J39" t="s">
        <v>268</v>
      </c>
    </row>
    <row r="40" spans="1:10" x14ac:dyDescent="0.2">
      <c r="A40" t="s">
        <v>834</v>
      </c>
      <c r="B40" t="s">
        <v>296</v>
      </c>
      <c r="C40" t="s">
        <v>57</v>
      </c>
      <c r="D40" t="s">
        <v>10</v>
      </c>
      <c r="E40" t="s">
        <v>11</v>
      </c>
      <c r="F40" t="s">
        <v>55</v>
      </c>
      <c r="G40" t="s">
        <v>159</v>
      </c>
      <c r="H40" t="s">
        <v>197</v>
      </c>
      <c r="I40" t="s">
        <v>260</v>
      </c>
      <c r="J40" t="s">
        <v>10</v>
      </c>
    </row>
    <row r="41" spans="1:10" x14ac:dyDescent="0.2">
      <c r="A41" t="s">
        <v>834</v>
      </c>
      <c r="B41" t="s">
        <v>296</v>
      </c>
      <c r="C41" t="s">
        <v>58</v>
      </c>
      <c r="D41" t="s">
        <v>22</v>
      </c>
      <c r="E41" t="s">
        <v>11</v>
      </c>
      <c r="F41" t="s">
        <v>55</v>
      </c>
      <c r="G41" t="s">
        <v>159</v>
      </c>
      <c r="H41" t="s">
        <v>198</v>
      </c>
      <c r="I41" t="s">
        <v>260</v>
      </c>
      <c r="J41" t="s">
        <v>269</v>
      </c>
    </row>
    <row r="42" spans="1:10" x14ac:dyDescent="0.2">
      <c r="A42" t="s">
        <v>834</v>
      </c>
      <c r="B42" t="s">
        <v>296</v>
      </c>
      <c r="C42" t="s">
        <v>59</v>
      </c>
      <c r="D42" t="s">
        <v>10</v>
      </c>
      <c r="E42" t="s">
        <v>11</v>
      </c>
      <c r="F42" t="s">
        <v>55</v>
      </c>
      <c r="G42" t="s">
        <v>159</v>
      </c>
      <c r="H42" t="s">
        <v>199</v>
      </c>
      <c r="I42" t="s">
        <v>260</v>
      </c>
      <c r="J42" t="s">
        <v>10</v>
      </c>
    </row>
    <row r="43" spans="1:10" x14ac:dyDescent="0.2">
      <c r="A43" t="s">
        <v>834</v>
      </c>
      <c r="B43" t="s">
        <v>296</v>
      </c>
      <c r="C43" t="s">
        <v>60</v>
      </c>
      <c r="D43" t="s">
        <v>10</v>
      </c>
      <c r="E43" t="s">
        <v>11</v>
      </c>
      <c r="F43" t="s">
        <v>55</v>
      </c>
      <c r="G43" t="s">
        <v>159</v>
      </c>
      <c r="H43" t="s">
        <v>200</v>
      </c>
      <c r="I43" t="s">
        <v>260</v>
      </c>
      <c r="J43" t="s">
        <v>10</v>
      </c>
    </row>
    <row r="44" spans="1:10" x14ac:dyDescent="0.2">
      <c r="A44" t="s">
        <v>834</v>
      </c>
      <c r="B44" t="s">
        <v>296</v>
      </c>
      <c r="C44" t="s">
        <v>61</v>
      </c>
      <c r="D44" t="s">
        <v>10</v>
      </c>
      <c r="E44" t="s">
        <v>11</v>
      </c>
      <c r="F44" t="s">
        <v>62</v>
      </c>
      <c r="G44" t="s">
        <v>157</v>
      </c>
      <c r="H44" t="s">
        <v>201</v>
      </c>
      <c r="I44" t="s">
        <v>258</v>
      </c>
      <c r="J44" t="s">
        <v>10</v>
      </c>
    </row>
    <row r="45" spans="1:10" x14ac:dyDescent="0.2">
      <c r="A45" t="s">
        <v>834</v>
      </c>
      <c r="B45" t="s">
        <v>296</v>
      </c>
      <c r="C45" t="s">
        <v>63</v>
      </c>
      <c r="D45" t="s">
        <v>22</v>
      </c>
      <c r="E45" t="s">
        <v>11</v>
      </c>
      <c r="F45" t="s">
        <v>62</v>
      </c>
      <c r="G45" t="s">
        <v>157</v>
      </c>
      <c r="H45" t="s">
        <v>202</v>
      </c>
      <c r="I45" t="s">
        <v>258</v>
      </c>
      <c r="J45" t="s">
        <v>270</v>
      </c>
    </row>
    <row r="46" spans="1:10" x14ac:dyDescent="0.2">
      <c r="A46" t="s">
        <v>834</v>
      </c>
      <c r="B46" t="s">
        <v>296</v>
      </c>
      <c r="C46" t="s">
        <v>64</v>
      </c>
      <c r="D46" t="s">
        <v>10</v>
      </c>
      <c r="E46" t="s">
        <v>11</v>
      </c>
      <c r="F46" t="s">
        <v>62</v>
      </c>
      <c r="G46" t="s">
        <v>157</v>
      </c>
      <c r="H46" t="s">
        <v>203</v>
      </c>
      <c r="I46" t="s">
        <v>258</v>
      </c>
      <c r="J46" t="s">
        <v>10</v>
      </c>
    </row>
    <row r="47" spans="1:10" x14ac:dyDescent="0.2">
      <c r="A47" t="s">
        <v>834</v>
      </c>
      <c r="B47" t="s">
        <v>296</v>
      </c>
      <c r="C47" t="s">
        <v>65</v>
      </c>
      <c r="D47" t="s">
        <v>10</v>
      </c>
      <c r="E47" t="s">
        <v>11</v>
      </c>
      <c r="F47" t="s">
        <v>62</v>
      </c>
      <c r="G47" t="s">
        <v>157</v>
      </c>
      <c r="H47" t="s">
        <v>204</v>
      </c>
      <c r="I47" t="s">
        <v>258</v>
      </c>
      <c r="J47" t="s">
        <v>10</v>
      </c>
    </row>
    <row r="48" spans="1:10" x14ac:dyDescent="0.2">
      <c r="A48" t="s">
        <v>834</v>
      </c>
      <c r="B48" t="s">
        <v>296</v>
      </c>
      <c r="C48" t="s">
        <v>66</v>
      </c>
      <c r="D48" t="s">
        <v>10</v>
      </c>
      <c r="E48" t="s">
        <v>11</v>
      </c>
      <c r="F48" t="s">
        <v>62</v>
      </c>
      <c r="G48" t="s">
        <v>157</v>
      </c>
      <c r="H48" t="s">
        <v>193</v>
      </c>
      <c r="I48" t="s">
        <v>258</v>
      </c>
      <c r="J48" t="s">
        <v>10</v>
      </c>
    </row>
    <row r="49" spans="1:10" x14ac:dyDescent="0.2">
      <c r="A49" t="s">
        <v>834</v>
      </c>
      <c r="B49" t="s">
        <v>296</v>
      </c>
      <c r="C49" t="s">
        <v>67</v>
      </c>
      <c r="D49" t="s">
        <v>10</v>
      </c>
      <c r="E49" t="s">
        <v>11</v>
      </c>
      <c r="F49" t="s">
        <v>62</v>
      </c>
      <c r="G49" t="s">
        <v>157</v>
      </c>
      <c r="H49" t="s">
        <v>205</v>
      </c>
      <c r="I49" t="s">
        <v>258</v>
      </c>
      <c r="J49" t="s">
        <v>10</v>
      </c>
    </row>
    <row r="50" spans="1:10" x14ac:dyDescent="0.2">
      <c r="A50" t="s">
        <v>834</v>
      </c>
      <c r="B50" t="s">
        <v>296</v>
      </c>
      <c r="C50" t="s">
        <v>68</v>
      </c>
      <c r="D50" t="s">
        <v>10</v>
      </c>
      <c r="E50" t="s">
        <v>11</v>
      </c>
      <c r="F50" t="s">
        <v>69</v>
      </c>
      <c r="G50" t="s">
        <v>159</v>
      </c>
      <c r="H50" t="s">
        <v>206</v>
      </c>
      <c r="I50" t="s">
        <v>258</v>
      </c>
      <c r="J50" t="s">
        <v>10</v>
      </c>
    </row>
    <row r="51" spans="1:10" x14ac:dyDescent="0.2">
      <c r="A51" t="s">
        <v>834</v>
      </c>
      <c r="B51" t="s">
        <v>296</v>
      </c>
      <c r="C51" t="s">
        <v>70</v>
      </c>
      <c r="D51" t="s">
        <v>10</v>
      </c>
      <c r="E51" t="s">
        <v>11</v>
      </c>
      <c r="F51" t="s">
        <v>69</v>
      </c>
      <c r="G51" t="s">
        <v>159</v>
      </c>
      <c r="H51" t="s">
        <v>207</v>
      </c>
      <c r="I51" t="s">
        <v>258</v>
      </c>
      <c r="J51" t="s">
        <v>10</v>
      </c>
    </row>
    <row r="52" spans="1:10" x14ac:dyDescent="0.2">
      <c r="A52" t="s">
        <v>834</v>
      </c>
      <c r="B52" t="s">
        <v>296</v>
      </c>
      <c r="C52" t="s">
        <v>71</v>
      </c>
      <c r="D52" t="s">
        <v>10</v>
      </c>
      <c r="E52" t="s">
        <v>11</v>
      </c>
      <c r="F52" t="s">
        <v>69</v>
      </c>
      <c r="G52" t="s">
        <v>159</v>
      </c>
      <c r="H52" t="s">
        <v>208</v>
      </c>
      <c r="I52" t="s">
        <v>258</v>
      </c>
      <c r="J52" t="s">
        <v>10</v>
      </c>
    </row>
    <row r="53" spans="1:10" x14ac:dyDescent="0.2">
      <c r="A53" t="s">
        <v>834</v>
      </c>
      <c r="B53" t="s">
        <v>296</v>
      </c>
      <c r="C53" t="s">
        <v>72</v>
      </c>
      <c r="D53" t="s">
        <v>10</v>
      </c>
      <c r="E53" t="s">
        <v>11</v>
      </c>
      <c r="F53" t="s">
        <v>69</v>
      </c>
      <c r="G53" t="s">
        <v>159</v>
      </c>
      <c r="H53" t="s">
        <v>162</v>
      </c>
      <c r="I53" t="s">
        <v>258</v>
      </c>
      <c r="J53" t="s">
        <v>10</v>
      </c>
    </row>
    <row r="54" spans="1:10" x14ac:dyDescent="0.2">
      <c r="A54" t="s">
        <v>834</v>
      </c>
      <c r="B54" t="s">
        <v>296</v>
      </c>
      <c r="C54" t="s">
        <v>73</v>
      </c>
      <c r="D54" t="s">
        <v>10</v>
      </c>
      <c r="E54" t="s">
        <v>11</v>
      </c>
      <c r="F54" t="s">
        <v>69</v>
      </c>
      <c r="G54" t="s">
        <v>159</v>
      </c>
      <c r="H54" t="s">
        <v>209</v>
      </c>
      <c r="I54" t="s">
        <v>258</v>
      </c>
      <c r="J54" t="s">
        <v>10</v>
      </c>
    </row>
    <row r="55" spans="1:10" x14ac:dyDescent="0.2">
      <c r="A55" t="s">
        <v>834</v>
      </c>
      <c r="B55" t="s">
        <v>296</v>
      </c>
      <c r="C55" t="s">
        <v>74</v>
      </c>
      <c r="D55" t="s">
        <v>10</v>
      </c>
      <c r="E55" t="s">
        <v>11</v>
      </c>
      <c r="F55" t="s">
        <v>69</v>
      </c>
      <c r="G55" t="s">
        <v>159</v>
      </c>
      <c r="H55" t="s">
        <v>210</v>
      </c>
      <c r="I55" t="s">
        <v>258</v>
      </c>
      <c r="J55" t="s">
        <v>10</v>
      </c>
    </row>
    <row r="56" spans="1:10" x14ac:dyDescent="0.2">
      <c r="A56" t="s">
        <v>834</v>
      </c>
      <c r="B56" t="s">
        <v>296</v>
      </c>
      <c r="C56" t="s">
        <v>75</v>
      </c>
      <c r="D56" t="s">
        <v>10</v>
      </c>
      <c r="E56" t="s">
        <v>11</v>
      </c>
      <c r="F56" t="s">
        <v>76</v>
      </c>
      <c r="G56" t="s">
        <v>159</v>
      </c>
      <c r="H56" t="s">
        <v>209</v>
      </c>
      <c r="I56" t="s">
        <v>258</v>
      </c>
      <c r="J56" t="s">
        <v>10</v>
      </c>
    </row>
    <row r="57" spans="1:10" x14ac:dyDescent="0.2">
      <c r="A57" t="s">
        <v>834</v>
      </c>
      <c r="B57" t="s">
        <v>296</v>
      </c>
      <c r="C57" t="s">
        <v>77</v>
      </c>
      <c r="D57" t="s">
        <v>10</v>
      </c>
      <c r="E57" t="s">
        <v>11</v>
      </c>
      <c r="F57" t="s">
        <v>76</v>
      </c>
      <c r="G57" t="s">
        <v>159</v>
      </c>
      <c r="H57" t="s">
        <v>211</v>
      </c>
      <c r="I57" t="s">
        <v>258</v>
      </c>
      <c r="J57" t="s">
        <v>10</v>
      </c>
    </row>
    <row r="58" spans="1:10" x14ac:dyDescent="0.2">
      <c r="A58" t="s">
        <v>834</v>
      </c>
      <c r="B58" t="s">
        <v>296</v>
      </c>
      <c r="C58" t="s">
        <v>78</v>
      </c>
      <c r="D58" t="s">
        <v>10</v>
      </c>
      <c r="E58" t="s">
        <v>11</v>
      </c>
      <c r="F58" t="s">
        <v>76</v>
      </c>
      <c r="G58" t="s">
        <v>159</v>
      </c>
      <c r="H58" t="s">
        <v>178</v>
      </c>
      <c r="I58" t="s">
        <v>258</v>
      </c>
      <c r="J58" t="s">
        <v>10</v>
      </c>
    </row>
    <row r="59" spans="1:10" x14ac:dyDescent="0.2">
      <c r="A59" t="s">
        <v>834</v>
      </c>
      <c r="B59" t="s">
        <v>296</v>
      </c>
      <c r="C59" t="s">
        <v>79</v>
      </c>
      <c r="D59" t="s">
        <v>10</v>
      </c>
      <c r="E59" t="s">
        <v>11</v>
      </c>
      <c r="F59" t="s">
        <v>76</v>
      </c>
      <c r="G59" t="s">
        <v>159</v>
      </c>
      <c r="H59" t="s">
        <v>212</v>
      </c>
      <c r="I59" t="s">
        <v>258</v>
      </c>
      <c r="J59" t="s">
        <v>10</v>
      </c>
    </row>
    <row r="60" spans="1:10" x14ac:dyDescent="0.2">
      <c r="A60" t="s">
        <v>834</v>
      </c>
      <c r="B60" t="s">
        <v>296</v>
      </c>
      <c r="C60" t="s">
        <v>80</v>
      </c>
      <c r="D60" t="s">
        <v>10</v>
      </c>
      <c r="E60" t="s">
        <v>11</v>
      </c>
      <c r="F60" t="s">
        <v>76</v>
      </c>
      <c r="G60" t="s">
        <v>159</v>
      </c>
      <c r="H60" t="s">
        <v>213</v>
      </c>
      <c r="I60" t="s">
        <v>258</v>
      </c>
      <c r="J60" t="s">
        <v>10</v>
      </c>
    </row>
    <row r="61" spans="1:10" x14ac:dyDescent="0.2">
      <c r="A61" t="s">
        <v>834</v>
      </c>
      <c r="B61" t="s">
        <v>296</v>
      </c>
      <c r="C61" t="s">
        <v>81</v>
      </c>
      <c r="D61" t="s">
        <v>10</v>
      </c>
      <c r="E61" t="s">
        <v>11</v>
      </c>
      <c r="F61" t="s">
        <v>76</v>
      </c>
      <c r="G61" t="s">
        <v>159</v>
      </c>
      <c r="H61" t="s">
        <v>214</v>
      </c>
      <c r="I61" t="s">
        <v>258</v>
      </c>
      <c r="J61" t="s">
        <v>10</v>
      </c>
    </row>
    <row r="62" spans="1:10" x14ac:dyDescent="0.2">
      <c r="A62" t="s">
        <v>834</v>
      </c>
      <c r="B62" t="s">
        <v>296</v>
      </c>
      <c r="C62" t="s">
        <v>82</v>
      </c>
      <c r="D62" t="s">
        <v>22</v>
      </c>
      <c r="E62" t="s">
        <v>11</v>
      </c>
      <c r="F62" t="s">
        <v>83</v>
      </c>
      <c r="G62" t="s">
        <v>158</v>
      </c>
      <c r="H62" t="s">
        <v>215</v>
      </c>
      <c r="I62" t="s">
        <v>260</v>
      </c>
      <c r="J62" t="s">
        <v>271</v>
      </c>
    </row>
    <row r="63" spans="1:10" x14ac:dyDescent="0.2">
      <c r="A63" t="s">
        <v>834</v>
      </c>
      <c r="B63" t="s">
        <v>296</v>
      </c>
      <c r="C63" t="s">
        <v>84</v>
      </c>
      <c r="D63" t="s">
        <v>22</v>
      </c>
      <c r="E63" t="s">
        <v>11</v>
      </c>
      <c r="F63" t="s">
        <v>83</v>
      </c>
      <c r="G63" t="s">
        <v>158</v>
      </c>
      <c r="H63" t="s">
        <v>216</v>
      </c>
      <c r="I63" t="s">
        <v>260</v>
      </c>
      <c r="J63" t="s">
        <v>272</v>
      </c>
    </row>
    <row r="64" spans="1:10" x14ac:dyDescent="0.2">
      <c r="A64" t="s">
        <v>834</v>
      </c>
      <c r="B64" t="s">
        <v>296</v>
      </c>
      <c r="C64" t="s">
        <v>85</v>
      </c>
      <c r="D64" t="s">
        <v>22</v>
      </c>
      <c r="E64" t="s">
        <v>11</v>
      </c>
      <c r="F64" t="s">
        <v>83</v>
      </c>
      <c r="G64" t="s">
        <v>158</v>
      </c>
      <c r="H64" t="s">
        <v>217</v>
      </c>
      <c r="I64" t="s">
        <v>260</v>
      </c>
      <c r="J64" t="s">
        <v>273</v>
      </c>
    </row>
    <row r="65" spans="1:10" x14ac:dyDescent="0.2">
      <c r="A65" t="s">
        <v>834</v>
      </c>
      <c r="B65" t="s">
        <v>296</v>
      </c>
      <c r="C65" t="s">
        <v>86</v>
      </c>
      <c r="D65" t="s">
        <v>22</v>
      </c>
      <c r="E65" t="s">
        <v>11</v>
      </c>
      <c r="F65" t="s">
        <v>83</v>
      </c>
      <c r="G65" t="s">
        <v>158</v>
      </c>
      <c r="H65" t="s">
        <v>198</v>
      </c>
      <c r="I65" t="s">
        <v>260</v>
      </c>
      <c r="J65" t="s">
        <v>269</v>
      </c>
    </row>
    <row r="66" spans="1:10" x14ac:dyDescent="0.2">
      <c r="A66" t="s">
        <v>834</v>
      </c>
      <c r="B66" t="s">
        <v>296</v>
      </c>
      <c r="C66" t="s">
        <v>87</v>
      </c>
      <c r="D66" t="s">
        <v>22</v>
      </c>
      <c r="E66" t="s">
        <v>11</v>
      </c>
      <c r="F66" t="s">
        <v>83</v>
      </c>
      <c r="G66" t="s">
        <v>158</v>
      </c>
      <c r="H66" t="s">
        <v>218</v>
      </c>
      <c r="I66" t="s">
        <v>260</v>
      </c>
      <c r="J66" t="s">
        <v>271</v>
      </c>
    </row>
    <row r="67" spans="1:10" x14ac:dyDescent="0.2">
      <c r="A67" t="s">
        <v>834</v>
      </c>
      <c r="B67" t="s">
        <v>296</v>
      </c>
      <c r="C67" t="s">
        <v>88</v>
      </c>
      <c r="D67" t="s">
        <v>22</v>
      </c>
      <c r="E67" t="s">
        <v>11</v>
      </c>
      <c r="F67" t="s">
        <v>83</v>
      </c>
      <c r="G67" t="s">
        <v>158</v>
      </c>
      <c r="H67" t="s">
        <v>219</v>
      </c>
      <c r="I67" t="s">
        <v>260</v>
      </c>
      <c r="J67" t="s">
        <v>274</v>
      </c>
    </row>
    <row r="68" spans="1:10" x14ac:dyDescent="0.2">
      <c r="A68" t="s">
        <v>834</v>
      </c>
      <c r="B68" t="s">
        <v>296</v>
      </c>
      <c r="C68" t="s">
        <v>89</v>
      </c>
      <c r="D68" t="s">
        <v>22</v>
      </c>
      <c r="E68" t="s">
        <v>11</v>
      </c>
      <c r="F68" t="s">
        <v>90</v>
      </c>
      <c r="G68" t="s">
        <v>158</v>
      </c>
      <c r="H68" t="s">
        <v>220</v>
      </c>
      <c r="I68" t="s">
        <v>259</v>
      </c>
      <c r="J68" t="s">
        <v>275</v>
      </c>
    </row>
    <row r="69" spans="1:10" x14ac:dyDescent="0.2">
      <c r="A69" t="s">
        <v>834</v>
      </c>
      <c r="B69" t="s">
        <v>296</v>
      </c>
      <c r="C69" t="s">
        <v>91</v>
      </c>
      <c r="D69" t="s">
        <v>22</v>
      </c>
      <c r="E69" t="s">
        <v>11</v>
      </c>
      <c r="F69" t="s">
        <v>90</v>
      </c>
      <c r="G69" t="s">
        <v>158</v>
      </c>
      <c r="H69" t="s">
        <v>221</v>
      </c>
      <c r="I69" t="s">
        <v>259</v>
      </c>
      <c r="J69" t="s">
        <v>276</v>
      </c>
    </row>
    <row r="70" spans="1:10" x14ac:dyDescent="0.2">
      <c r="A70" t="s">
        <v>834</v>
      </c>
      <c r="B70" t="s">
        <v>296</v>
      </c>
      <c r="C70" t="s">
        <v>92</v>
      </c>
      <c r="D70" t="s">
        <v>10</v>
      </c>
      <c r="E70" t="s">
        <v>11</v>
      </c>
      <c r="F70" t="s">
        <v>90</v>
      </c>
      <c r="G70" t="s">
        <v>158</v>
      </c>
      <c r="H70" t="s">
        <v>222</v>
      </c>
      <c r="I70" t="s">
        <v>259</v>
      </c>
      <c r="J70" t="s">
        <v>10</v>
      </c>
    </row>
    <row r="71" spans="1:10" x14ac:dyDescent="0.2">
      <c r="A71" t="s">
        <v>834</v>
      </c>
      <c r="B71" t="s">
        <v>296</v>
      </c>
      <c r="C71" t="s">
        <v>93</v>
      </c>
      <c r="D71" t="s">
        <v>22</v>
      </c>
      <c r="E71" t="s">
        <v>11</v>
      </c>
      <c r="F71" t="s">
        <v>90</v>
      </c>
      <c r="G71" t="s">
        <v>158</v>
      </c>
      <c r="H71" t="s">
        <v>223</v>
      </c>
      <c r="I71" t="s">
        <v>259</v>
      </c>
      <c r="J71" t="s">
        <v>277</v>
      </c>
    </row>
    <row r="72" spans="1:10" x14ac:dyDescent="0.2">
      <c r="A72" t="s">
        <v>834</v>
      </c>
      <c r="B72" t="s">
        <v>296</v>
      </c>
      <c r="C72" t="s">
        <v>94</v>
      </c>
      <c r="D72" t="s">
        <v>22</v>
      </c>
      <c r="E72" t="s">
        <v>11</v>
      </c>
      <c r="F72" t="s">
        <v>90</v>
      </c>
      <c r="G72" t="s">
        <v>158</v>
      </c>
      <c r="H72" t="s">
        <v>170</v>
      </c>
      <c r="I72" t="s">
        <v>259</v>
      </c>
      <c r="J72" t="s">
        <v>262</v>
      </c>
    </row>
    <row r="73" spans="1:10" x14ac:dyDescent="0.2">
      <c r="A73" t="s">
        <v>834</v>
      </c>
      <c r="B73" t="s">
        <v>296</v>
      </c>
      <c r="C73" t="s">
        <v>95</v>
      </c>
      <c r="D73" t="s">
        <v>22</v>
      </c>
      <c r="E73" t="s">
        <v>11</v>
      </c>
      <c r="F73" t="s">
        <v>90</v>
      </c>
      <c r="G73" t="s">
        <v>158</v>
      </c>
      <c r="H73" t="s">
        <v>224</v>
      </c>
      <c r="I73" t="s">
        <v>259</v>
      </c>
      <c r="J73" t="s">
        <v>278</v>
      </c>
    </row>
    <row r="74" spans="1:10" x14ac:dyDescent="0.2">
      <c r="A74" t="s">
        <v>834</v>
      </c>
      <c r="B74" t="s">
        <v>296</v>
      </c>
      <c r="C74" t="s">
        <v>96</v>
      </c>
      <c r="D74" t="s">
        <v>10</v>
      </c>
      <c r="E74" t="s">
        <v>11</v>
      </c>
      <c r="F74" t="s">
        <v>97</v>
      </c>
      <c r="G74" t="s">
        <v>159</v>
      </c>
      <c r="H74" t="s">
        <v>225</v>
      </c>
      <c r="I74" t="s">
        <v>259</v>
      </c>
      <c r="J74" t="s">
        <v>10</v>
      </c>
    </row>
    <row r="75" spans="1:10" x14ac:dyDescent="0.2">
      <c r="A75" t="s">
        <v>834</v>
      </c>
      <c r="B75" t="s">
        <v>296</v>
      </c>
      <c r="C75" t="s">
        <v>98</v>
      </c>
      <c r="D75" t="s">
        <v>10</v>
      </c>
      <c r="E75" t="s">
        <v>11</v>
      </c>
      <c r="F75" t="s">
        <v>97</v>
      </c>
      <c r="G75" t="s">
        <v>159</v>
      </c>
      <c r="H75" t="s">
        <v>226</v>
      </c>
      <c r="I75" t="s">
        <v>259</v>
      </c>
      <c r="J75" t="s">
        <v>10</v>
      </c>
    </row>
    <row r="76" spans="1:10" x14ac:dyDescent="0.2">
      <c r="A76" t="s">
        <v>834</v>
      </c>
      <c r="B76" t="s">
        <v>296</v>
      </c>
      <c r="C76" t="s">
        <v>99</v>
      </c>
      <c r="D76" t="s">
        <v>22</v>
      </c>
      <c r="E76" t="s">
        <v>11</v>
      </c>
      <c r="F76" t="s">
        <v>97</v>
      </c>
      <c r="G76" t="s">
        <v>159</v>
      </c>
      <c r="H76" t="s">
        <v>227</v>
      </c>
      <c r="I76" t="s">
        <v>259</v>
      </c>
      <c r="J76" t="s">
        <v>279</v>
      </c>
    </row>
    <row r="77" spans="1:10" x14ac:dyDescent="0.2">
      <c r="A77" t="s">
        <v>834</v>
      </c>
      <c r="B77" t="s">
        <v>296</v>
      </c>
      <c r="C77" t="s">
        <v>100</v>
      </c>
      <c r="D77" t="s">
        <v>10</v>
      </c>
      <c r="E77" t="s">
        <v>11</v>
      </c>
      <c r="F77" t="s">
        <v>97</v>
      </c>
      <c r="G77" t="s">
        <v>159</v>
      </c>
      <c r="H77" t="s">
        <v>228</v>
      </c>
      <c r="I77" t="s">
        <v>259</v>
      </c>
      <c r="J77" t="s">
        <v>10</v>
      </c>
    </row>
    <row r="78" spans="1:10" x14ac:dyDescent="0.2">
      <c r="A78" t="s">
        <v>834</v>
      </c>
      <c r="B78" t="s">
        <v>296</v>
      </c>
      <c r="C78" t="s">
        <v>101</v>
      </c>
      <c r="D78" t="s">
        <v>22</v>
      </c>
      <c r="E78" t="s">
        <v>11</v>
      </c>
      <c r="F78" t="s">
        <v>97</v>
      </c>
      <c r="G78" t="s">
        <v>159</v>
      </c>
      <c r="H78" t="s">
        <v>229</v>
      </c>
      <c r="I78" t="s">
        <v>259</v>
      </c>
      <c r="J78" t="s">
        <v>280</v>
      </c>
    </row>
    <row r="79" spans="1:10" x14ac:dyDescent="0.2">
      <c r="A79" t="s">
        <v>834</v>
      </c>
      <c r="B79" t="s">
        <v>296</v>
      </c>
      <c r="C79" t="s">
        <v>102</v>
      </c>
      <c r="D79" t="s">
        <v>22</v>
      </c>
      <c r="E79" t="s">
        <v>11</v>
      </c>
      <c r="F79" t="s">
        <v>97</v>
      </c>
      <c r="G79" t="s">
        <v>159</v>
      </c>
      <c r="H79" t="s">
        <v>230</v>
      </c>
      <c r="I79" t="s">
        <v>259</v>
      </c>
      <c r="J79" t="s">
        <v>281</v>
      </c>
    </row>
    <row r="80" spans="1:10" x14ac:dyDescent="0.2">
      <c r="A80" t="s">
        <v>834</v>
      </c>
      <c r="B80" t="s">
        <v>296</v>
      </c>
      <c r="C80" t="s">
        <v>103</v>
      </c>
      <c r="D80" t="s">
        <v>22</v>
      </c>
      <c r="E80" t="s">
        <v>11</v>
      </c>
      <c r="F80" t="s">
        <v>104</v>
      </c>
      <c r="G80" t="s">
        <v>158</v>
      </c>
      <c r="H80" t="s">
        <v>231</v>
      </c>
      <c r="I80" t="s">
        <v>259</v>
      </c>
      <c r="J80" t="s">
        <v>282</v>
      </c>
    </row>
    <row r="81" spans="1:10" x14ac:dyDescent="0.2">
      <c r="A81" t="s">
        <v>834</v>
      </c>
      <c r="B81" t="s">
        <v>296</v>
      </c>
      <c r="C81" t="s">
        <v>105</v>
      </c>
      <c r="D81" t="s">
        <v>22</v>
      </c>
      <c r="E81" t="s">
        <v>11</v>
      </c>
      <c r="F81" t="s">
        <v>104</v>
      </c>
      <c r="G81" t="s">
        <v>158</v>
      </c>
      <c r="H81" t="s">
        <v>232</v>
      </c>
      <c r="I81" t="s">
        <v>259</v>
      </c>
      <c r="J81" t="s">
        <v>283</v>
      </c>
    </row>
    <row r="82" spans="1:10" x14ac:dyDescent="0.2">
      <c r="A82" t="s">
        <v>834</v>
      </c>
      <c r="B82" t="s">
        <v>296</v>
      </c>
      <c r="C82" t="s">
        <v>106</v>
      </c>
      <c r="D82" t="s">
        <v>22</v>
      </c>
      <c r="E82" t="s">
        <v>11</v>
      </c>
      <c r="F82" t="s">
        <v>104</v>
      </c>
      <c r="G82" t="s">
        <v>158</v>
      </c>
      <c r="H82" t="s">
        <v>233</v>
      </c>
      <c r="I82" t="s">
        <v>259</v>
      </c>
      <c r="J82" t="s">
        <v>284</v>
      </c>
    </row>
    <row r="83" spans="1:10" x14ac:dyDescent="0.2">
      <c r="A83" t="s">
        <v>834</v>
      </c>
      <c r="B83" t="s">
        <v>296</v>
      </c>
      <c r="C83" t="s">
        <v>107</v>
      </c>
      <c r="D83" t="s">
        <v>10</v>
      </c>
      <c r="E83" t="s">
        <v>11</v>
      </c>
      <c r="F83" t="s">
        <v>104</v>
      </c>
      <c r="G83" t="s">
        <v>158</v>
      </c>
      <c r="H83" t="s">
        <v>234</v>
      </c>
      <c r="I83" t="s">
        <v>259</v>
      </c>
      <c r="J83" t="s">
        <v>10</v>
      </c>
    </row>
    <row r="84" spans="1:10" x14ac:dyDescent="0.2">
      <c r="A84" t="s">
        <v>834</v>
      </c>
      <c r="B84" t="s">
        <v>296</v>
      </c>
      <c r="C84" t="s">
        <v>108</v>
      </c>
      <c r="D84" t="s">
        <v>10</v>
      </c>
      <c r="E84" t="s">
        <v>11</v>
      </c>
      <c r="F84" t="s">
        <v>104</v>
      </c>
      <c r="G84" t="s">
        <v>158</v>
      </c>
      <c r="H84" t="s">
        <v>235</v>
      </c>
      <c r="I84" t="s">
        <v>259</v>
      </c>
      <c r="J84" t="s">
        <v>10</v>
      </c>
    </row>
    <row r="85" spans="1:10" x14ac:dyDescent="0.2">
      <c r="A85" t="s">
        <v>834</v>
      </c>
      <c r="B85" t="s">
        <v>296</v>
      </c>
      <c r="C85" t="s">
        <v>109</v>
      </c>
      <c r="D85" t="s">
        <v>10</v>
      </c>
      <c r="E85" t="s">
        <v>11</v>
      </c>
      <c r="F85" t="s">
        <v>104</v>
      </c>
      <c r="G85" t="s">
        <v>158</v>
      </c>
      <c r="H85" t="s">
        <v>228</v>
      </c>
      <c r="I85" t="s">
        <v>259</v>
      </c>
      <c r="J85" t="s">
        <v>10</v>
      </c>
    </row>
    <row r="86" spans="1:10" x14ac:dyDescent="0.2">
      <c r="A86" t="s">
        <v>834</v>
      </c>
      <c r="B86" t="s">
        <v>296</v>
      </c>
      <c r="C86" t="s">
        <v>110</v>
      </c>
      <c r="D86" t="s">
        <v>10</v>
      </c>
      <c r="E86" t="s">
        <v>11</v>
      </c>
      <c r="F86" t="s">
        <v>111</v>
      </c>
      <c r="G86" t="s">
        <v>160</v>
      </c>
      <c r="H86" t="s">
        <v>164</v>
      </c>
      <c r="I86" t="s">
        <v>258</v>
      </c>
      <c r="J86" t="s">
        <v>10</v>
      </c>
    </row>
    <row r="87" spans="1:10" x14ac:dyDescent="0.2">
      <c r="A87" t="s">
        <v>834</v>
      </c>
      <c r="B87" t="s">
        <v>296</v>
      </c>
      <c r="C87" t="s">
        <v>112</v>
      </c>
      <c r="D87" t="s">
        <v>10</v>
      </c>
      <c r="E87" t="s">
        <v>11</v>
      </c>
      <c r="F87" t="s">
        <v>111</v>
      </c>
      <c r="G87" t="s">
        <v>160</v>
      </c>
      <c r="H87" t="s">
        <v>236</v>
      </c>
      <c r="I87" t="s">
        <v>258</v>
      </c>
      <c r="J87" t="s">
        <v>10</v>
      </c>
    </row>
    <row r="88" spans="1:10" x14ac:dyDescent="0.2">
      <c r="A88" t="s">
        <v>834</v>
      </c>
      <c r="B88" t="s">
        <v>296</v>
      </c>
      <c r="C88" t="s">
        <v>113</v>
      </c>
      <c r="D88" t="s">
        <v>10</v>
      </c>
      <c r="E88" t="s">
        <v>11</v>
      </c>
      <c r="F88" t="s">
        <v>111</v>
      </c>
      <c r="G88" t="s">
        <v>160</v>
      </c>
      <c r="H88" t="s">
        <v>237</v>
      </c>
      <c r="I88" t="s">
        <v>258</v>
      </c>
      <c r="J88" t="s">
        <v>10</v>
      </c>
    </row>
    <row r="89" spans="1:10" x14ac:dyDescent="0.2">
      <c r="A89" t="s">
        <v>834</v>
      </c>
      <c r="B89" t="s">
        <v>296</v>
      </c>
      <c r="C89" t="s">
        <v>114</v>
      </c>
      <c r="D89" t="s">
        <v>10</v>
      </c>
      <c r="E89" t="s">
        <v>11</v>
      </c>
      <c r="F89" t="s">
        <v>111</v>
      </c>
      <c r="G89" t="s">
        <v>160</v>
      </c>
      <c r="H89" t="s">
        <v>190</v>
      </c>
      <c r="I89" t="s">
        <v>258</v>
      </c>
      <c r="J89" t="s">
        <v>10</v>
      </c>
    </row>
    <row r="90" spans="1:10" x14ac:dyDescent="0.2">
      <c r="A90" t="s">
        <v>834</v>
      </c>
      <c r="B90" t="s">
        <v>296</v>
      </c>
      <c r="C90" t="s">
        <v>115</v>
      </c>
      <c r="D90" t="s">
        <v>10</v>
      </c>
      <c r="E90" t="s">
        <v>11</v>
      </c>
      <c r="F90" t="s">
        <v>111</v>
      </c>
      <c r="G90" t="s">
        <v>160</v>
      </c>
      <c r="H90" t="s">
        <v>238</v>
      </c>
      <c r="I90" t="s">
        <v>258</v>
      </c>
      <c r="J90" t="s">
        <v>10</v>
      </c>
    </row>
    <row r="91" spans="1:10" x14ac:dyDescent="0.2">
      <c r="A91" t="s">
        <v>834</v>
      </c>
      <c r="B91" t="s">
        <v>296</v>
      </c>
      <c r="C91" t="s">
        <v>116</v>
      </c>
      <c r="D91" t="s">
        <v>10</v>
      </c>
      <c r="E91" t="s">
        <v>11</v>
      </c>
      <c r="F91" t="s">
        <v>111</v>
      </c>
      <c r="G91" t="s">
        <v>160</v>
      </c>
      <c r="H91" t="s">
        <v>209</v>
      </c>
      <c r="I91" t="s">
        <v>258</v>
      </c>
      <c r="J91" t="s">
        <v>10</v>
      </c>
    </row>
    <row r="92" spans="1:10" x14ac:dyDescent="0.2">
      <c r="A92" t="s">
        <v>834</v>
      </c>
      <c r="B92" t="s">
        <v>296</v>
      </c>
      <c r="C92" t="s">
        <v>117</v>
      </c>
      <c r="D92" t="s">
        <v>10</v>
      </c>
      <c r="E92" t="s">
        <v>11</v>
      </c>
      <c r="F92" t="s">
        <v>118</v>
      </c>
      <c r="G92" t="s">
        <v>160</v>
      </c>
      <c r="H92" t="s">
        <v>174</v>
      </c>
      <c r="I92" t="s">
        <v>259</v>
      </c>
      <c r="J92" t="s">
        <v>10</v>
      </c>
    </row>
    <row r="93" spans="1:10" x14ac:dyDescent="0.2">
      <c r="A93" t="s">
        <v>834</v>
      </c>
      <c r="B93" t="s">
        <v>296</v>
      </c>
      <c r="C93" t="s">
        <v>119</v>
      </c>
      <c r="D93" t="s">
        <v>10</v>
      </c>
      <c r="E93" t="s">
        <v>11</v>
      </c>
      <c r="F93" t="s">
        <v>118</v>
      </c>
      <c r="G93" t="s">
        <v>160</v>
      </c>
      <c r="H93" t="s">
        <v>239</v>
      </c>
      <c r="I93" t="s">
        <v>259</v>
      </c>
      <c r="J93" t="s">
        <v>10</v>
      </c>
    </row>
    <row r="94" spans="1:10" x14ac:dyDescent="0.2">
      <c r="A94" t="s">
        <v>834</v>
      </c>
      <c r="B94" t="s">
        <v>296</v>
      </c>
      <c r="C94" t="s">
        <v>120</v>
      </c>
      <c r="D94" t="s">
        <v>10</v>
      </c>
      <c r="E94" t="s">
        <v>11</v>
      </c>
      <c r="F94" t="s">
        <v>118</v>
      </c>
      <c r="G94" t="s">
        <v>160</v>
      </c>
      <c r="H94" t="s">
        <v>226</v>
      </c>
      <c r="I94" t="s">
        <v>259</v>
      </c>
      <c r="J94" t="s">
        <v>10</v>
      </c>
    </row>
    <row r="95" spans="1:10" x14ac:dyDescent="0.2">
      <c r="A95" t="s">
        <v>834</v>
      </c>
      <c r="B95" t="s">
        <v>296</v>
      </c>
      <c r="C95" t="s">
        <v>121</v>
      </c>
      <c r="D95" t="s">
        <v>10</v>
      </c>
      <c r="E95" t="s">
        <v>11</v>
      </c>
      <c r="F95" t="s">
        <v>118</v>
      </c>
      <c r="G95" t="s">
        <v>160</v>
      </c>
      <c r="H95" t="s">
        <v>168</v>
      </c>
      <c r="I95" t="s">
        <v>259</v>
      </c>
      <c r="J95" t="s">
        <v>10</v>
      </c>
    </row>
    <row r="96" spans="1:10" x14ac:dyDescent="0.2">
      <c r="A96" t="s">
        <v>834</v>
      </c>
      <c r="B96" t="s">
        <v>296</v>
      </c>
      <c r="C96" t="s">
        <v>122</v>
      </c>
      <c r="D96" t="s">
        <v>22</v>
      </c>
      <c r="E96" t="s">
        <v>11</v>
      </c>
      <c r="F96" t="s">
        <v>118</v>
      </c>
      <c r="G96" t="s">
        <v>160</v>
      </c>
      <c r="H96" t="s">
        <v>240</v>
      </c>
      <c r="I96" t="s">
        <v>259</v>
      </c>
      <c r="J96" t="s">
        <v>285</v>
      </c>
    </row>
    <row r="97" spans="1:10" x14ac:dyDescent="0.2">
      <c r="A97" t="s">
        <v>834</v>
      </c>
      <c r="B97" t="s">
        <v>296</v>
      </c>
      <c r="C97" t="s">
        <v>123</v>
      </c>
      <c r="D97" t="s">
        <v>22</v>
      </c>
      <c r="E97" t="s">
        <v>11</v>
      </c>
      <c r="F97" t="s">
        <v>118</v>
      </c>
      <c r="G97" t="s">
        <v>160</v>
      </c>
      <c r="H97" t="s">
        <v>241</v>
      </c>
      <c r="I97" t="s">
        <v>259</v>
      </c>
      <c r="J97" t="s">
        <v>286</v>
      </c>
    </row>
    <row r="98" spans="1:10" x14ac:dyDescent="0.2">
      <c r="A98" t="s">
        <v>834</v>
      </c>
      <c r="B98" t="s">
        <v>296</v>
      </c>
      <c r="C98" t="s">
        <v>124</v>
      </c>
      <c r="D98" t="s">
        <v>10</v>
      </c>
      <c r="E98" t="s">
        <v>11</v>
      </c>
      <c r="F98" t="s">
        <v>125</v>
      </c>
      <c r="G98" t="s">
        <v>158</v>
      </c>
      <c r="H98" t="s">
        <v>242</v>
      </c>
      <c r="I98" t="s">
        <v>258</v>
      </c>
      <c r="J98" t="s">
        <v>10</v>
      </c>
    </row>
    <row r="99" spans="1:10" x14ac:dyDescent="0.2">
      <c r="A99" t="s">
        <v>834</v>
      </c>
      <c r="B99" t="s">
        <v>296</v>
      </c>
      <c r="C99" t="s">
        <v>126</v>
      </c>
      <c r="D99" t="s">
        <v>10</v>
      </c>
      <c r="E99" t="s">
        <v>11</v>
      </c>
      <c r="F99" t="s">
        <v>125</v>
      </c>
      <c r="G99" t="s">
        <v>158</v>
      </c>
      <c r="H99" t="s">
        <v>186</v>
      </c>
      <c r="I99" t="s">
        <v>258</v>
      </c>
      <c r="J99" t="s">
        <v>10</v>
      </c>
    </row>
    <row r="100" spans="1:10" x14ac:dyDescent="0.2">
      <c r="A100" t="s">
        <v>834</v>
      </c>
      <c r="B100" t="s">
        <v>296</v>
      </c>
      <c r="C100" t="s">
        <v>127</v>
      </c>
      <c r="D100" t="s">
        <v>10</v>
      </c>
      <c r="E100" t="s">
        <v>11</v>
      </c>
      <c r="F100" t="s">
        <v>125</v>
      </c>
      <c r="G100" t="s">
        <v>158</v>
      </c>
      <c r="H100" t="s">
        <v>189</v>
      </c>
      <c r="I100" t="s">
        <v>258</v>
      </c>
      <c r="J100" t="s">
        <v>10</v>
      </c>
    </row>
    <row r="101" spans="1:10" x14ac:dyDescent="0.2">
      <c r="A101" t="s">
        <v>834</v>
      </c>
      <c r="B101" t="s">
        <v>296</v>
      </c>
      <c r="C101" t="s">
        <v>128</v>
      </c>
      <c r="D101" t="s">
        <v>10</v>
      </c>
      <c r="E101" t="s">
        <v>11</v>
      </c>
      <c r="F101" t="s">
        <v>125</v>
      </c>
      <c r="G101" t="s">
        <v>158</v>
      </c>
      <c r="H101" t="s">
        <v>193</v>
      </c>
      <c r="I101" t="s">
        <v>258</v>
      </c>
      <c r="J101" t="s">
        <v>10</v>
      </c>
    </row>
    <row r="102" spans="1:10" x14ac:dyDescent="0.2">
      <c r="A102" t="s">
        <v>834</v>
      </c>
      <c r="B102" t="s">
        <v>296</v>
      </c>
      <c r="C102" t="s">
        <v>129</v>
      </c>
      <c r="D102" t="s">
        <v>10</v>
      </c>
      <c r="E102" t="s">
        <v>11</v>
      </c>
      <c r="F102" t="s">
        <v>130</v>
      </c>
      <c r="G102" t="s">
        <v>159</v>
      </c>
      <c r="H102" t="s">
        <v>226</v>
      </c>
      <c r="I102" t="s">
        <v>259</v>
      </c>
      <c r="J102" t="s">
        <v>10</v>
      </c>
    </row>
    <row r="103" spans="1:10" x14ac:dyDescent="0.2">
      <c r="A103" t="s">
        <v>834</v>
      </c>
      <c r="B103" t="s">
        <v>296</v>
      </c>
      <c r="C103" t="s">
        <v>131</v>
      </c>
      <c r="D103" t="s">
        <v>22</v>
      </c>
      <c r="E103" t="s">
        <v>11</v>
      </c>
      <c r="F103" t="s">
        <v>130</v>
      </c>
      <c r="G103" t="s">
        <v>159</v>
      </c>
      <c r="H103" t="s">
        <v>243</v>
      </c>
      <c r="I103" t="s">
        <v>259</v>
      </c>
      <c r="J103" t="s">
        <v>287</v>
      </c>
    </row>
    <row r="104" spans="1:10" x14ac:dyDescent="0.2">
      <c r="A104" t="s">
        <v>834</v>
      </c>
      <c r="B104" t="s">
        <v>296</v>
      </c>
      <c r="C104" t="s">
        <v>132</v>
      </c>
      <c r="D104" t="s">
        <v>10</v>
      </c>
      <c r="E104" t="s">
        <v>11</v>
      </c>
      <c r="F104" t="s">
        <v>130</v>
      </c>
      <c r="G104" t="s">
        <v>159</v>
      </c>
      <c r="H104" t="s">
        <v>168</v>
      </c>
      <c r="I104" t="s">
        <v>259</v>
      </c>
      <c r="J104" t="s">
        <v>10</v>
      </c>
    </row>
    <row r="105" spans="1:10" x14ac:dyDescent="0.2">
      <c r="A105" t="s">
        <v>834</v>
      </c>
      <c r="B105" t="s">
        <v>296</v>
      </c>
      <c r="C105" t="s">
        <v>133</v>
      </c>
      <c r="D105" t="s">
        <v>22</v>
      </c>
      <c r="E105" t="s">
        <v>11</v>
      </c>
      <c r="F105" t="s">
        <v>130</v>
      </c>
      <c r="G105" t="s">
        <v>159</v>
      </c>
      <c r="H105" t="s">
        <v>244</v>
      </c>
      <c r="I105" t="s">
        <v>259</v>
      </c>
      <c r="J105" t="s">
        <v>288</v>
      </c>
    </row>
    <row r="106" spans="1:10" x14ac:dyDescent="0.2">
      <c r="A106" t="s">
        <v>834</v>
      </c>
      <c r="B106" t="s">
        <v>296</v>
      </c>
      <c r="C106" t="s">
        <v>134</v>
      </c>
      <c r="D106" t="s">
        <v>10</v>
      </c>
      <c r="E106" t="s">
        <v>11</v>
      </c>
      <c r="F106" t="s">
        <v>130</v>
      </c>
      <c r="G106" t="s">
        <v>159</v>
      </c>
      <c r="H106" t="s">
        <v>235</v>
      </c>
      <c r="I106" t="s">
        <v>259</v>
      </c>
      <c r="J106" t="s">
        <v>10</v>
      </c>
    </row>
    <row r="107" spans="1:10" x14ac:dyDescent="0.2">
      <c r="A107" t="s">
        <v>834</v>
      </c>
      <c r="B107" t="s">
        <v>296</v>
      </c>
      <c r="C107" t="s">
        <v>135</v>
      </c>
      <c r="D107" t="s">
        <v>22</v>
      </c>
      <c r="E107" t="s">
        <v>11</v>
      </c>
      <c r="F107" t="s">
        <v>130</v>
      </c>
      <c r="G107" t="s">
        <v>159</v>
      </c>
      <c r="H107" t="s">
        <v>245</v>
      </c>
      <c r="I107" t="s">
        <v>259</v>
      </c>
      <c r="J107" t="s">
        <v>289</v>
      </c>
    </row>
    <row r="108" spans="1:10" x14ac:dyDescent="0.2">
      <c r="A108" t="s">
        <v>834</v>
      </c>
      <c r="B108" t="s">
        <v>296</v>
      </c>
      <c r="C108" t="s">
        <v>136</v>
      </c>
      <c r="D108" t="s">
        <v>10</v>
      </c>
      <c r="E108" t="s">
        <v>11</v>
      </c>
      <c r="F108" t="s">
        <v>137</v>
      </c>
      <c r="G108" t="s">
        <v>159</v>
      </c>
      <c r="H108" t="s">
        <v>192</v>
      </c>
      <c r="I108" t="s">
        <v>258</v>
      </c>
      <c r="J108" t="s">
        <v>10</v>
      </c>
    </row>
    <row r="109" spans="1:10" x14ac:dyDescent="0.2">
      <c r="A109" t="s">
        <v>834</v>
      </c>
      <c r="B109" t="s">
        <v>296</v>
      </c>
      <c r="C109" t="s">
        <v>138</v>
      </c>
      <c r="D109" t="s">
        <v>10</v>
      </c>
      <c r="E109" t="s">
        <v>11</v>
      </c>
      <c r="F109" t="s">
        <v>137</v>
      </c>
      <c r="G109" t="s">
        <v>159</v>
      </c>
      <c r="H109" t="s">
        <v>185</v>
      </c>
      <c r="I109" t="s">
        <v>258</v>
      </c>
      <c r="J109" t="s">
        <v>10</v>
      </c>
    </row>
    <row r="110" spans="1:10" x14ac:dyDescent="0.2">
      <c r="A110" t="s">
        <v>834</v>
      </c>
      <c r="B110" t="s">
        <v>296</v>
      </c>
      <c r="C110" t="s">
        <v>139</v>
      </c>
      <c r="D110" t="s">
        <v>22</v>
      </c>
      <c r="E110" t="s">
        <v>11</v>
      </c>
      <c r="F110" t="s">
        <v>137</v>
      </c>
      <c r="G110" t="s">
        <v>159</v>
      </c>
      <c r="H110" t="s">
        <v>246</v>
      </c>
      <c r="I110" t="s">
        <v>258</v>
      </c>
      <c r="J110" t="s">
        <v>290</v>
      </c>
    </row>
    <row r="111" spans="1:10" x14ac:dyDescent="0.2">
      <c r="A111" t="s">
        <v>834</v>
      </c>
      <c r="B111" t="s">
        <v>296</v>
      </c>
      <c r="C111" t="s">
        <v>140</v>
      </c>
      <c r="D111" t="s">
        <v>10</v>
      </c>
      <c r="E111" t="s">
        <v>11</v>
      </c>
      <c r="F111" t="s">
        <v>137</v>
      </c>
      <c r="G111" t="s">
        <v>159</v>
      </c>
      <c r="H111" t="s">
        <v>247</v>
      </c>
      <c r="I111" t="s">
        <v>258</v>
      </c>
      <c r="J111" t="s">
        <v>10</v>
      </c>
    </row>
    <row r="112" spans="1:10" x14ac:dyDescent="0.2">
      <c r="A112" t="s">
        <v>834</v>
      </c>
      <c r="B112" t="s">
        <v>296</v>
      </c>
      <c r="C112" t="s">
        <v>141</v>
      </c>
      <c r="D112" t="s">
        <v>22</v>
      </c>
      <c r="E112" t="s">
        <v>11</v>
      </c>
      <c r="F112" t="s">
        <v>137</v>
      </c>
      <c r="G112" t="s">
        <v>159</v>
      </c>
      <c r="H112" t="s">
        <v>248</v>
      </c>
      <c r="I112" t="s">
        <v>258</v>
      </c>
      <c r="J112" t="s">
        <v>291</v>
      </c>
    </row>
    <row r="113" spans="1:10" x14ac:dyDescent="0.2">
      <c r="A113" t="s">
        <v>834</v>
      </c>
      <c r="B113" t="s">
        <v>296</v>
      </c>
      <c r="C113" t="s">
        <v>142</v>
      </c>
      <c r="D113" t="s">
        <v>22</v>
      </c>
      <c r="E113" t="s">
        <v>11</v>
      </c>
      <c r="F113" t="s">
        <v>137</v>
      </c>
      <c r="G113" t="s">
        <v>159</v>
      </c>
      <c r="H113" t="s">
        <v>249</v>
      </c>
      <c r="I113" t="s">
        <v>258</v>
      </c>
      <c r="J113" t="s">
        <v>292</v>
      </c>
    </row>
    <row r="114" spans="1:10" x14ac:dyDescent="0.2">
      <c r="A114" t="s">
        <v>834</v>
      </c>
      <c r="B114" t="s">
        <v>296</v>
      </c>
      <c r="C114" t="s">
        <v>143</v>
      </c>
      <c r="D114" t="s">
        <v>10</v>
      </c>
      <c r="E114" t="s">
        <v>11</v>
      </c>
      <c r="F114" t="s">
        <v>144</v>
      </c>
      <c r="G114" t="s">
        <v>159</v>
      </c>
      <c r="H114" t="s">
        <v>250</v>
      </c>
      <c r="I114" t="s">
        <v>258</v>
      </c>
      <c r="J114" t="s">
        <v>10</v>
      </c>
    </row>
    <row r="115" spans="1:10" x14ac:dyDescent="0.2">
      <c r="A115" t="s">
        <v>834</v>
      </c>
      <c r="B115" t="s">
        <v>296</v>
      </c>
      <c r="C115" t="s">
        <v>145</v>
      </c>
      <c r="D115" t="s">
        <v>10</v>
      </c>
      <c r="E115" t="s">
        <v>11</v>
      </c>
      <c r="F115" t="s">
        <v>144</v>
      </c>
      <c r="G115" t="s">
        <v>159</v>
      </c>
      <c r="H115" t="s">
        <v>201</v>
      </c>
      <c r="I115" t="s">
        <v>258</v>
      </c>
      <c r="J115" t="s">
        <v>10</v>
      </c>
    </row>
    <row r="116" spans="1:10" x14ac:dyDescent="0.2">
      <c r="A116" t="s">
        <v>834</v>
      </c>
      <c r="B116" t="s">
        <v>296</v>
      </c>
      <c r="C116" t="s">
        <v>146</v>
      </c>
      <c r="D116" t="s">
        <v>10</v>
      </c>
      <c r="E116" t="s">
        <v>11</v>
      </c>
      <c r="F116" t="s">
        <v>144</v>
      </c>
      <c r="G116" t="s">
        <v>159</v>
      </c>
      <c r="H116" t="s">
        <v>206</v>
      </c>
      <c r="I116" t="s">
        <v>258</v>
      </c>
      <c r="J116" t="s">
        <v>10</v>
      </c>
    </row>
    <row r="117" spans="1:10" x14ac:dyDescent="0.2">
      <c r="A117" t="s">
        <v>834</v>
      </c>
      <c r="B117" t="s">
        <v>296</v>
      </c>
      <c r="C117" t="s">
        <v>147</v>
      </c>
      <c r="D117" t="s">
        <v>10</v>
      </c>
      <c r="E117" t="s">
        <v>11</v>
      </c>
      <c r="F117" t="s">
        <v>144</v>
      </c>
      <c r="G117" t="s">
        <v>159</v>
      </c>
      <c r="H117" t="s">
        <v>251</v>
      </c>
      <c r="I117" t="s">
        <v>258</v>
      </c>
      <c r="J117" t="s">
        <v>10</v>
      </c>
    </row>
    <row r="118" spans="1:10" x14ac:dyDescent="0.2">
      <c r="A118" t="s">
        <v>834</v>
      </c>
      <c r="B118" t="s">
        <v>296</v>
      </c>
      <c r="C118" t="s">
        <v>148</v>
      </c>
      <c r="D118" t="s">
        <v>10</v>
      </c>
      <c r="E118" t="s">
        <v>11</v>
      </c>
      <c r="F118" t="s">
        <v>144</v>
      </c>
      <c r="G118" t="s">
        <v>159</v>
      </c>
      <c r="H118" t="s">
        <v>252</v>
      </c>
      <c r="I118" t="s">
        <v>258</v>
      </c>
      <c r="J118" t="s">
        <v>10</v>
      </c>
    </row>
    <row r="119" spans="1:10" x14ac:dyDescent="0.2">
      <c r="A119" t="s">
        <v>834</v>
      </c>
      <c r="B119" t="s">
        <v>296</v>
      </c>
      <c r="C119" t="s">
        <v>149</v>
      </c>
      <c r="D119" t="s">
        <v>10</v>
      </c>
      <c r="E119" t="s">
        <v>11</v>
      </c>
      <c r="F119" t="s">
        <v>144</v>
      </c>
      <c r="G119" t="s">
        <v>159</v>
      </c>
      <c r="H119" t="s">
        <v>236</v>
      </c>
      <c r="I119" t="s">
        <v>258</v>
      </c>
      <c r="J119" t="s">
        <v>10</v>
      </c>
    </row>
    <row r="120" spans="1:10" x14ac:dyDescent="0.2">
      <c r="A120" t="s">
        <v>834</v>
      </c>
      <c r="B120" t="s">
        <v>296</v>
      </c>
      <c r="C120" t="s">
        <v>150</v>
      </c>
      <c r="D120" t="s">
        <v>22</v>
      </c>
      <c r="E120" t="s">
        <v>11</v>
      </c>
      <c r="F120" t="s">
        <v>151</v>
      </c>
      <c r="G120" t="s">
        <v>158</v>
      </c>
      <c r="H120" t="s">
        <v>253</v>
      </c>
      <c r="I120" t="s">
        <v>260</v>
      </c>
      <c r="J120" t="s">
        <v>293</v>
      </c>
    </row>
    <row r="121" spans="1:10" x14ac:dyDescent="0.2">
      <c r="A121" t="s">
        <v>834</v>
      </c>
      <c r="B121" t="s">
        <v>296</v>
      </c>
      <c r="C121" t="s">
        <v>152</v>
      </c>
      <c r="D121" t="s">
        <v>22</v>
      </c>
      <c r="E121" t="s">
        <v>11</v>
      </c>
      <c r="F121" t="s">
        <v>151</v>
      </c>
      <c r="G121" t="s">
        <v>158</v>
      </c>
      <c r="H121" t="s">
        <v>254</v>
      </c>
      <c r="I121" t="s">
        <v>260</v>
      </c>
      <c r="J121" t="s">
        <v>294</v>
      </c>
    </row>
    <row r="122" spans="1:10" x14ac:dyDescent="0.2">
      <c r="A122" t="s">
        <v>834</v>
      </c>
      <c r="B122" t="s">
        <v>296</v>
      </c>
      <c r="C122" t="s">
        <v>153</v>
      </c>
      <c r="D122" t="s">
        <v>22</v>
      </c>
      <c r="E122" t="s">
        <v>11</v>
      </c>
      <c r="F122" t="s">
        <v>151</v>
      </c>
      <c r="G122" t="s">
        <v>158</v>
      </c>
      <c r="H122" t="s">
        <v>255</v>
      </c>
      <c r="I122" t="s">
        <v>260</v>
      </c>
      <c r="J122" t="s">
        <v>295</v>
      </c>
    </row>
    <row r="123" spans="1:10" x14ac:dyDescent="0.2">
      <c r="A123" t="s">
        <v>834</v>
      </c>
      <c r="B123" t="s">
        <v>296</v>
      </c>
      <c r="C123" t="s">
        <v>154</v>
      </c>
      <c r="D123" t="s">
        <v>10</v>
      </c>
      <c r="E123" t="s">
        <v>11</v>
      </c>
      <c r="F123" t="s">
        <v>151</v>
      </c>
      <c r="G123" t="s">
        <v>158</v>
      </c>
      <c r="H123" t="s">
        <v>197</v>
      </c>
      <c r="I123" t="s">
        <v>260</v>
      </c>
      <c r="J123" t="s">
        <v>10</v>
      </c>
    </row>
    <row r="124" spans="1:10" x14ac:dyDescent="0.2">
      <c r="A124" t="s">
        <v>834</v>
      </c>
      <c r="B124" t="s">
        <v>296</v>
      </c>
      <c r="C124" t="s">
        <v>155</v>
      </c>
      <c r="D124" t="s">
        <v>10</v>
      </c>
      <c r="E124" t="s">
        <v>11</v>
      </c>
      <c r="F124" t="s">
        <v>151</v>
      </c>
      <c r="G124" t="s">
        <v>158</v>
      </c>
      <c r="H124" t="s">
        <v>256</v>
      </c>
      <c r="I124" t="s">
        <v>260</v>
      </c>
      <c r="J124" t="s">
        <v>10</v>
      </c>
    </row>
    <row r="125" spans="1:10" x14ac:dyDescent="0.2">
      <c r="A125" t="s">
        <v>834</v>
      </c>
      <c r="B125" t="s">
        <v>296</v>
      </c>
      <c r="C125" t="s">
        <v>156</v>
      </c>
      <c r="D125" t="s">
        <v>22</v>
      </c>
      <c r="E125" t="s">
        <v>11</v>
      </c>
      <c r="F125" t="s">
        <v>151</v>
      </c>
      <c r="G125" t="s">
        <v>158</v>
      </c>
      <c r="H125" t="s">
        <v>257</v>
      </c>
      <c r="I125" t="s">
        <v>260</v>
      </c>
      <c r="J125" t="s">
        <v>293</v>
      </c>
    </row>
    <row r="126" spans="1:10" x14ac:dyDescent="0.2">
      <c r="A126" t="s">
        <v>834</v>
      </c>
      <c r="B126" t="s">
        <v>296</v>
      </c>
      <c r="C126" t="s">
        <v>305</v>
      </c>
      <c r="D126" t="s">
        <v>22</v>
      </c>
      <c r="E126" t="s">
        <v>306</v>
      </c>
      <c r="F126" t="s">
        <v>307</v>
      </c>
      <c r="G126" t="s">
        <v>160</v>
      </c>
      <c r="H126" t="s">
        <v>573</v>
      </c>
      <c r="I126" t="s">
        <v>757</v>
      </c>
      <c r="J126" t="s">
        <v>770</v>
      </c>
    </row>
    <row r="127" spans="1:10" x14ac:dyDescent="0.2">
      <c r="A127" t="s">
        <v>834</v>
      </c>
      <c r="B127" t="s">
        <v>296</v>
      </c>
      <c r="C127" t="s">
        <v>308</v>
      </c>
      <c r="D127" t="s">
        <v>22</v>
      </c>
      <c r="E127" t="s">
        <v>306</v>
      </c>
      <c r="F127" t="s">
        <v>307</v>
      </c>
      <c r="G127" t="s">
        <v>160</v>
      </c>
      <c r="H127" t="s">
        <v>574</v>
      </c>
      <c r="I127" t="s">
        <v>757</v>
      </c>
      <c r="J127" t="s">
        <v>771</v>
      </c>
    </row>
    <row r="128" spans="1:10" x14ac:dyDescent="0.2">
      <c r="A128" t="s">
        <v>834</v>
      </c>
      <c r="B128" t="s">
        <v>296</v>
      </c>
      <c r="C128" t="s">
        <v>309</v>
      </c>
      <c r="D128" t="s">
        <v>10</v>
      </c>
      <c r="E128" t="s">
        <v>306</v>
      </c>
      <c r="F128" t="s">
        <v>307</v>
      </c>
      <c r="G128" t="s">
        <v>160</v>
      </c>
      <c r="H128" t="s">
        <v>575</v>
      </c>
      <c r="I128" t="s">
        <v>757</v>
      </c>
      <c r="J128" t="s">
        <v>10</v>
      </c>
    </row>
    <row r="129" spans="1:10" x14ac:dyDescent="0.2">
      <c r="A129" t="s">
        <v>834</v>
      </c>
      <c r="B129" t="s">
        <v>296</v>
      </c>
      <c r="C129" t="s">
        <v>310</v>
      </c>
      <c r="D129" t="s">
        <v>22</v>
      </c>
      <c r="E129" t="s">
        <v>306</v>
      </c>
      <c r="F129" t="s">
        <v>307</v>
      </c>
      <c r="G129" t="s">
        <v>160</v>
      </c>
      <c r="H129" t="s">
        <v>576</v>
      </c>
      <c r="I129" t="s">
        <v>757</v>
      </c>
      <c r="J129" t="s">
        <v>772</v>
      </c>
    </row>
    <row r="130" spans="1:10" x14ac:dyDescent="0.2">
      <c r="A130" t="s">
        <v>834</v>
      </c>
      <c r="B130" t="s">
        <v>296</v>
      </c>
      <c r="C130" t="s">
        <v>311</v>
      </c>
      <c r="D130" t="s">
        <v>10</v>
      </c>
      <c r="E130" t="s">
        <v>306</v>
      </c>
      <c r="F130" t="s">
        <v>307</v>
      </c>
      <c r="G130" t="s">
        <v>160</v>
      </c>
      <c r="H130" t="s">
        <v>577</v>
      </c>
      <c r="I130" t="s">
        <v>757</v>
      </c>
      <c r="J130" t="s">
        <v>10</v>
      </c>
    </row>
    <row r="131" spans="1:10" x14ac:dyDescent="0.2">
      <c r="A131" t="s">
        <v>834</v>
      </c>
      <c r="B131" t="s">
        <v>296</v>
      </c>
      <c r="C131" t="s">
        <v>312</v>
      </c>
      <c r="D131" t="s">
        <v>10</v>
      </c>
      <c r="E131" t="s">
        <v>306</v>
      </c>
      <c r="F131" t="s">
        <v>307</v>
      </c>
      <c r="G131" t="s">
        <v>160</v>
      </c>
      <c r="H131" t="s">
        <v>578</v>
      </c>
      <c r="I131" t="s">
        <v>757</v>
      </c>
      <c r="J131" t="s">
        <v>10</v>
      </c>
    </row>
    <row r="132" spans="1:10" x14ac:dyDescent="0.2">
      <c r="A132" t="s">
        <v>834</v>
      </c>
      <c r="B132" t="s">
        <v>296</v>
      </c>
      <c r="C132" t="s">
        <v>325</v>
      </c>
      <c r="D132" t="s">
        <v>22</v>
      </c>
      <c r="E132" t="s">
        <v>306</v>
      </c>
      <c r="F132" t="s">
        <v>326</v>
      </c>
      <c r="G132" t="s">
        <v>159</v>
      </c>
      <c r="H132" t="s">
        <v>589</v>
      </c>
      <c r="I132" t="s">
        <v>760</v>
      </c>
      <c r="J132" t="s">
        <v>775</v>
      </c>
    </row>
    <row r="133" spans="1:10" x14ac:dyDescent="0.2">
      <c r="A133" t="s">
        <v>834</v>
      </c>
      <c r="B133" t="s">
        <v>296</v>
      </c>
      <c r="C133" t="s">
        <v>327</v>
      </c>
      <c r="D133" t="s">
        <v>10</v>
      </c>
      <c r="E133" t="s">
        <v>306</v>
      </c>
      <c r="F133" t="s">
        <v>326</v>
      </c>
      <c r="G133" t="s">
        <v>159</v>
      </c>
      <c r="H133" t="s">
        <v>590</v>
      </c>
      <c r="I133" t="s">
        <v>760</v>
      </c>
      <c r="J133" t="s">
        <v>10</v>
      </c>
    </row>
    <row r="134" spans="1:10" x14ac:dyDescent="0.2">
      <c r="A134" t="s">
        <v>834</v>
      </c>
      <c r="B134" t="s">
        <v>296</v>
      </c>
      <c r="C134" t="s">
        <v>328</v>
      </c>
      <c r="D134" t="s">
        <v>22</v>
      </c>
      <c r="E134" t="s">
        <v>306</v>
      </c>
      <c r="F134" t="s">
        <v>326</v>
      </c>
      <c r="G134" t="s">
        <v>159</v>
      </c>
      <c r="H134" t="s">
        <v>591</v>
      </c>
      <c r="I134" t="s">
        <v>760</v>
      </c>
      <c r="J134" t="s">
        <v>776</v>
      </c>
    </row>
    <row r="135" spans="1:10" x14ac:dyDescent="0.2">
      <c r="A135" t="s">
        <v>834</v>
      </c>
      <c r="B135" t="s">
        <v>296</v>
      </c>
      <c r="C135" t="s">
        <v>329</v>
      </c>
      <c r="D135" t="s">
        <v>22</v>
      </c>
      <c r="E135" t="s">
        <v>306</v>
      </c>
      <c r="F135" t="s">
        <v>326</v>
      </c>
      <c r="G135" t="s">
        <v>159</v>
      </c>
      <c r="H135" t="s">
        <v>592</v>
      </c>
      <c r="I135" t="s">
        <v>760</v>
      </c>
      <c r="J135" t="s">
        <v>273</v>
      </c>
    </row>
    <row r="136" spans="1:10" x14ac:dyDescent="0.2">
      <c r="A136" t="s">
        <v>834</v>
      </c>
      <c r="B136" t="s">
        <v>296</v>
      </c>
      <c r="C136" t="s">
        <v>330</v>
      </c>
      <c r="D136" t="s">
        <v>10</v>
      </c>
      <c r="E136" t="s">
        <v>306</v>
      </c>
      <c r="F136" t="s">
        <v>326</v>
      </c>
      <c r="G136" t="s">
        <v>159</v>
      </c>
      <c r="H136" t="s">
        <v>593</v>
      </c>
      <c r="I136" t="s">
        <v>760</v>
      </c>
      <c r="J136" t="s">
        <v>10</v>
      </c>
    </row>
    <row r="137" spans="1:10" x14ac:dyDescent="0.2">
      <c r="A137" t="s">
        <v>834</v>
      </c>
      <c r="B137" t="s">
        <v>296</v>
      </c>
      <c r="C137" t="s">
        <v>331</v>
      </c>
      <c r="D137" t="s">
        <v>10</v>
      </c>
      <c r="E137" t="s">
        <v>306</v>
      </c>
      <c r="F137" t="s">
        <v>326</v>
      </c>
      <c r="G137" t="s">
        <v>159</v>
      </c>
      <c r="H137" t="s">
        <v>594</v>
      </c>
      <c r="I137" t="s">
        <v>760</v>
      </c>
      <c r="J137" t="s">
        <v>10</v>
      </c>
    </row>
    <row r="138" spans="1:10" x14ac:dyDescent="0.2">
      <c r="A138" t="s">
        <v>834</v>
      </c>
      <c r="B138" t="s">
        <v>296</v>
      </c>
      <c r="C138" t="s">
        <v>339</v>
      </c>
      <c r="D138" t="s">
        <v>10</v>
      </c>
      <c r="E138" t="s">
        <v>340</v>
      </c>
      <c r="F138" t="s">
        <v>341</v>
      </c>
      <c r="G138" t="s">
        <v>159</v>
      </c>
      <c r="H138" t="s">
        <v>601</v>
      </c>
      <c r="I138" t="s">
        <v>761</v>
      </c>
      <c r="J138" t="s">
        <v>10</v>
      </c>
    </row>
    <row r="139" spans="1:10" x14ac:dyDescent="0.2">
      <c r="A139" t="s">
        <v>834</v>
      </c>
      <c r="B139" t="s">
        <v>296</v>
      </c>
      <c r="C139" t="s">
        <v>342</v>
      </c>
      <c r="D139" t="s">
        <v>10</v>
      </c>
      <c r="E139" t="s">
        <v>340</v>
      </c>
      <c r="F139" t="s">
        <v>341</v>
      </c>
      <c r="G139" t="s">
        <v>159</v>
      </c>
      <c r="H139" t="s">
        <v>602</v>
      </c>
      <c r="I139" t="s">
        <v>761</v>
      </c>
      <c r="J139" t="s">
        <v>10</v>
      </c>
    </row>
    <row r="140" spans="1:10" x14ac:dyDescent="0.2">
      <c r="A140" t="s">
        <v>834</v>
      </c>
      <c r="B140" t="s">
        <v>296</v>
      </c>
      <c r="C140" t="s">
        <v>343</v>
      </c>
      <c r="D140" t="s">
        <v>10</v>
      </c>
      <c r="E140" t="s">
        <v>340</v>
      </c>
      <c r="F140" t="s">
        <v>341</v>
      </c>
      <c r="G140" t="s">
        <v>159</v>
      </c>
      <c r="H140" t="s">
        <v>603</v>
      </c>
      <c r="I140" t="s">
        <v>761</v>
      </c>
      <c r="J140" t="s">
        <v>10</v>
      </c>
    </row>
    <row r="141" spans="1:10" x14ac:dyDescent="0.2">
      <c r="A141" t="s">
        <v>834</v>
      </c>
      <c r="B141" t="s">
        <v>296</v>
      </c>
      <c r="C141" t="s">
        <v>344</v>
      </c>
      <c r="D141" t="s">
        <v>22</v>
      </c>
      <c r="E141" t="s">
        <v>340</v>
      </c>
      <c r="F141" t="s">
        <v>341</v>
      </c>
      <c r="G141" t="s">
        <v>159</v>
      </c>
      <c r="H141" t="s">
        <v>604</v>
      </c>
      <c r="I141" t="s">
        <v>761</v>
      </c>
      <c r="J141" t="s">
        <v>780</v>
      </c>
    </row>
    <row r="142" spans="1:10" x14ac:dyDescent="0.2">
      <c r="A142" t="s">
        <v>834</v>
      </c>
      <c r="B142" t="s">
        <v>296</v>
      </c>
      <c r="C142" t="s">
        <v>345</v>
      </c>
      <c r="D142" t="s">
        <v>10</v>
      </c>
      <c r="E142" t="s">
        <v>340</v>
      </c>
      <c r="F142" t="s">
        <v>341</v>
      </c>
      <c r="G142" t="s">
        <v>159</v>
      </c>
      <c r="H142" t="s">
        <v>605</v>
      </c>
      <c r="I142" t="s">
        <v>761</v>
      </c>
      <c r="J142" t="s">
        <v>10</v>
      </c>
    </row>
    <row r="143" spans="1:10" x14ac:dyDescent="0.2">
      <c r="A143" t="s">
        <v>834</v>
      </c>
      <c r="B143" t="s">
        <v>296</v>
      </c>
      <c r="C143" t="s">
        <v>346</v>
      </c>
      <c r="D143" t="s">
        <v>22</v>
      </c>
      <c r="E143" t="s">
        <v>340</v>
      </c>
      <c r="F143" t="s">
        <v>341</v>
      </c>
      <c r="G143" t="s">
        <v>159</v>
      </c>
      <c r="H143" t="s">
        <v>606</v>
      </c>
      <c r="I143" t="s">
        <v>761</v>
      </c>
      <c r="J143" t="s">
        <v>781</v>
      </c>
    </row>
    <row r="144" spans="1:10" x14ac:dyDescent="0.2">
      <c r="A144" t="s">
        <v>834</v>
      </c>
      <c r="B144" t="s">
        <v>296</v>
      </c>
      <c r="C144" t="s">
        <v>354</v>
      </c>
      <c r="D144" t="s">
        <v>10</v>
      </c>
      <c r="E144" t="s">
        <v>306</v>
      </c>
      <c r="F144" t="s">
        <v>355</v>
      </c>
      <c r="G144" t="s">
        <v>157</v>
      </c>
      <c r="H144" t="s">
        <v>613</v>
      </c>
      <c r="I144" t="s">
        <v>762</v>
      </c>
      <c r="J144" t="s">
        <v>10</v>
      </c>
    </row>
    <row r="145" spans="1:10" x14ac:dyDescent="0.2">
      <c r="A145" t="s">
        <v>834</v>
      </c>
      <c r="B145" t="s">
        <v>296</v>
      </c>
      <c r="C145" t="s">
        <v>356</v>
      </c>
      <c r="D145" t="s">
        <v>22</v>
      </c>
      <c r="E145" t="s">
        <v>306</v>
      </c>
      <c r="F145" t="s">
        <v>355</v>
      </c>
      <c r="G145" t="s">
        <v>157</v>
      </c>
      <c r="H145" t="s">
        <v>614</v>
      </c>
      <c r="I145" t="s">
        <v>762</v>
      </c>
      <c r="J145" t="s">
        <v>783</v>
      </c>
    </row>
    <row r="146" spans="1:10" x14ac:dyDescent="0.2">
      <c r="A146" t="s">
        <v>834</v>
      </c>
      <c r="B146" t="s">
        <v>296</v>
      </c>
      <c r="C146" t="s">
        <v>357</v>
      </c>
      <c r="D146" t="s">
        <v>22</v>
      </c>
      <c r="E146" t="s">
        <v>306</v>
      </c>
      <c r="F146" t="s">
        <v>355</v>
      </c>
      <c r="G146" t="s">
        <v>157</v>
      </c>
      <c r="H146" t="s">
        <v>615</v>
      </c>
      <c r="I146" t="s">
        <v>762</v>
      </c>
      <c r="J146" t="s">
        <v>783</v>
      </c>
    </row>
    <row r="147" spans="1:10" x14ac:dyDescent="0.2">
      <c r="A147" t="s">
        <v>834</v>
      </c>
      <c r="B147" t="s">
        <v>296</v>
      </c>
      <c r="C147" t="s">
        <v>358</v>
      </c>
      <c r="D147" t="s">
        <v>22</v>
      </c>
      <c r="E147" t="s">
        <v>306</v>
      </c>
      <c r="F147" t="s">
        <v>355</v>
      </c>
      <c r="G147" t="s">
        <v>157</v>
      </c>
      <c r="H147" t="s">
        <v>616</v>
      </c>
      <c r="I147" t="s">
        <v>762</v>
      </c>
      <c r="J147" t="s">
        <v>784</v>
      </c>
    </row>
    <row r="148" spans="1:10" x14ac:dyDescent="0.2">
      <c r="A148" t="s">
        <v>834</v>
      </c>
      <c r="B148" t="s">
        <v>296</v>
      </c>
      <c r="C148" t="s">
        <v>359</v>
      </c>
      <c r="D148" t="s">
        <v>10</v>
      </c>
      <c r="E148" t="s">
        <v>306</v>
      </c>
      <c r="F148" t="s">
        <v>355</v>
      </c>
      <c r="G148" t="s">
        <v>157</v>
      </c>
      <c r="H148" t="s">
        <v>617</v>
      </c>
      <c r="I148" t="s">
        <v>762</v>
      </c>
      <c r="J148" t="s">
        <v>10</v>
      </c>
    </row>
    <row r="149" spans="1:10" x14ac:dyDescent="0.2">
      <c r="A149" t="s">
        <v>834</v>
      </c>
      <c r="B149" t="s">
        <v>296</v>
      </c>
      <c r="C149" t="s">
        <v>360</v>
      </c>
      <c r="D149" t="s">
        <v>22</v>
      </c>
      <c r="E149" t="s">
        <v>306</v>
      </c>
      <c r="F149" t="s">
        <v>355</v>
      </c>
      <c r="G149" t="s">
        <v>157</v>
      </c>
      <c r="H149" t="s">
        <v>618</v>
      </c>
      <c r="I149" t="s">
        <v>762</v>
      </c>
      <c r="J149" t="s">
        <v>784</v>
      </c>
    </row>
    <row r="150" spans="1:10" x14ac:dyDescent="0.2">
      <c r="A150" t="s">
        <v>834</v>
      </c>
      <c r="B150" t="s">
        <v>296</v>
      </c>
      <c r="C150" t="s">
        <v>375</v>
      </c>
      <c r="D150" t="s">
        <v>10</v>
      </c>
      <c r="E150" t="s">
        <v>306</v>
      </c>
      <c r="F150" t="s">
        <v>376</v>
      </c>
      <c r="G150" t="s">
        <v>160</v>
      </c>
      <c r="H150" t="s">
        <v>630</v>
      </c>
      <c r="I150" t="s">
        <v>762</v>
      </c>
      <c r="J150" t="s">
        <v>10</v>
      </c>
    </row>
    <row r="151" spans="1:10" x14ac:dyDescent="0.2">
      <c r="A151" t="s">
        <v>834</v>
      </c>
      <c r="B151" t="s">
        <v>296</v>
      </c>
      <c r="C151" t="s">
        <v>377</v>
      </c>
      <c r="D151" t="s">
        <v>10</v>
      </c>
      <c r="E151" t="s">
        <v>306</v>
      </c>
      <c r="F151" t="s">
        <v>376</v>
      </c>
      <c r="G151" t="s">
        <v>160</v>
      </c>
      <c r="H151" t="s">
        <v>631</v>
      </c>
      <c r="I151" t="s">
        <v>762</v>
      </c>
      <c r="J151" t="s">
        <v>10</v>
      </c>
    </row>
    <row r="152" spans="1:10" x14ac:dyDescent="0.2">
      <c r="A152" t="s">
        <v>834</v>
      </c>
      <c r="B152" t="s">
        <v>296</v>
      </c>
      <c r="C152" t="s">
        <v>378</v>
      </c>
      <c r="D152" t="s">
        <v>22</v>
      </c>
      <c r="E152" t="s">
        <v>306</v>
      </c>
      <c r="F152" t="s">
        <v>376</v>
      </c>
      <c r="G152" t="s">
        <v>160</v>
      </c>
      <c r="H152" t="s">
        <v>632</v>
      </c>
      <c r="I152" t="s">
        <v>762</v>
      </c>
      <c r="J152" t="s">
        <v>772</v>
      </c>
    </row>
    <row r="153" spans="1:10" x14ac:dyDescent="0.2">
      <c r="A153" t="s">
        <v>834</v>
      </c>
      <c r="B153" t="s">
        <v>296</v>
      </c>
      <c r="C153" t="s">
        <v>379</v>
      </c>
      <c r="D153" t="s">
        <v>10</v>
      </c>
      <c r="E153" t="s">
        <v>306</v>
      </c>
      <c r="F153" t="s">
        <v>376</v>
      </c>
      <c r="G153" t="s">
        <v>160</v>
      </c>
      <c r="H153" t="s">
        <v>633</v>
      </c>
      <c r="I153" t="s">
        <v>762</v>
      </c>
      <c r="J153" t="s">
        <v>10</v>
      </c>
    </row>
    <row r="154" spans="1:10" x14ac:dyDescent="0.2">
      <c r="A154" t="s">
        <v>834</v>
      </c>
      <c r="B154" t="s">
        <v>296</v>
      </c>
      <c r="C154" t="s">
        <v>380</v>
      </c>
      <c r="D154" t="s">
        <v>10</v>
      </c>
      <c r="E154" t="s">
        <v>306</v>
      </c>
      <c r="F154" t="s">
        <v>376</v>
      </c>
      <c r="G154" t="s">
        <v>160</v>
      </c>
      <c r="H154" t="s">
        <v>634</v>
      </c>
      <c r="I154" t="s">
        <v>762</v>
      </c>
      <c r="J154" t="s">
        <v>10</v>
      </c>
    </row>
    <row r="155" spans="1:10" x14ac:dyDescent="0.2">
      <c r="A155" t="s">
        <v>834</v>
      </c>
      <c r="B155" t="s">
        <v>296</v>
      </c>
      <c r="C155" t="s">
        <v>381</v>
      </c>
      <c r="D155" t="s">
        <v>10</v>
      </c>
      <c r="E155" t="s">
        <v>306</v>
      </c>
      <c r="F155" t="s">
        <v>376</v>
      </c>
      <c r="G155" t="s">
        <v>160</v>
      </c>
      <c r="H155" t="s">
        <v>635</v>
      </c>
      <c r="I155" t="s">
        <v>762</v>
      </c>
      <c r="J155" t="s">
        <v>10</v>
      </c>
    </row>
    <row r="156" spans="1:10" x14ac:dyDescent="0.2">
      <c r="A156" t="s">
        <v>834</v>
      </c>
      <c r="B156" t="s">
        <v>296</v>
      </c>
      <c r="C156" t="s">
        <v>382</v>
      </c>
      <c r="D156" t="s">
        <v>22</v>
      </c>
      <c r="E156" t="s">
        <v>306</v>
      </c>
      <c r="F156" t="s">
        <v>383</v>
      </c>
      <c r="G156" t="s">
        <v>160</v>
      </c>
      <c r="H156" t="s">
        <v>636</v>
      </c>
      <c r="I156" t="s">
        <v>757</v>
      </c>
      <c r="J156" t="s">
        <v>788</v>
      </c>
    </row>
    <row r="157" spans="1:10" x14ac:dyDescent="0.2">
      <c r="A157" t="s">
        <v>834</v>
      </c>
      <c r="B157" t="s">
        <v>296</v>
      </c>
      <c r="C157" t="s">
        <v>384</v>
      </c>
      <c r="D157" t="s">
        <v>10</v>
      </c>
      <c r="E157" t="s">
        <v>306</v>
      </c>
      <c r="F157" t="s">
        <v>383</v>
      </c>
      <c r="G157" t="s">
        <v>160</v>
      </c>
      <c r="H157" t="s">
        <v>637</v>
      </c>
      <c r="I157" t="s">
        <v>757</v>
      </c>
      <c r="J157" t="s">
        <v>10</v>
      </c>
    </row>
    <row r="158" spans="1:10" x14ac:dyDescent="0.2">
      <c r="A158" t="s">
        <v>834</v>
      </c>
      <c r="B158" t="s">
        <v>296</v>
      </c>
      <c r="C158" t="s">
        <v>385</v>
      </c>
      <c r="D158" t="s">
        <v>22</v>
      </c>
      <c r="E158" t="s">
        <v>306</v>
      </c>
      <c r="F158" t="s">
        <v>383</v>
      </c>
      <c r="G158" t="s">
        <v>160</v>
      </c>
      <c r="H158" t="s">
        <v>638</v>
      </c>
      <c r="I158" t="s">
        <v>757</v>
      </c>
      <c r="J158" t="s">
        <v>789</v>
      </c>
    </row>
    <row r="159" spans="1:10" x14ac:dyDescent="0.2">
      <c r="A159" t="s">
        <v>834</v>
      </c>
      <c r="B159" t="s">
        <v>296</v>
      </c>
      <c r="C159" t="s">
        <v>386</v>
      </c>
      <c r="D159" t="s">
        <v>10</v>
      </c>
      <c r="E159" t="s">
        <v>306</v>
      </c>
      <c r="F159" t="s">
        <v>383</v>
      </c>
      <c r="G159" t="s">
        <v>160</v>
      </c>
      <c r="H159" t="s">
        <v>639</v>
      </c>
      <c r="I159" t="s">
        <v>757</v>
      </c>
      <c r="J159" t="s">
        <v>10</v>
      </c>
    </row>
    <row r="160" spans="1:10" x14ac:dyDescent="0.2">
      <c r="A160" t="s">
        <v>834</v>
      </c>
      <c r="B160" t="s">
        <v>296</v>
      </c>
      <c r="C160" t="s">
        <v>387</v>
      </c>
      <c r="D160" t="s">
        <v>10</v>
      </c>
      <c r="E160" t="s">
        <v>306</v>
      </c>
      <c r="F160" t="s">
        <v>383</v>
      </c>
      <c r="G160" t="s">
        <v>160</v>
      </c>
      <c r="H160" t="s">
        <v>575</v>
      </c>
      <c r="I160" t="s">
        <v>757</v>
      </c>
      <c r="J160" t="s">
        <v>10</v>
      </c>
    </row>
    <row r="161" spans="1:10" x14ac:dyDescent="0.2">
      <c r="A161" t="s">
        <v>834</v>
      </c>
      <c r="B161" t="s">
        <v>296</v>
      </c>
      <c r="C161" t="s">
        <v>388</v>
      </c>
      <c r="D161" t="s">
        <v>22</v>
      </c>
      <c r="E161" t="s">
        <v>306</v>
      </c>
      <c r="F161" t="s">
        <v>383</v>
      </c>
      <c r="G161" t="s">
        <v>160</v>
      </c>
      <c r="H161" t="s">
        <v>640</v>
      </c>
      <c r="I161" t="s">
        <v>757</v>
      </c>
      <c r="J161" t="s">
        <v>788</v>
      </c>
    </row>
    <row r="162" spans="1:10" x14ac:dyDescent="0.2">
      <c r="A162" t="s">
        <v>834</v>
      </c>
      <c r="B162" t="s">
        <v>296</v>
      </c>
      <c r="C162" t="s">
        <v>396</v>
      </c>
      <c r="D162" t="s">
        <v>10</v>
      </c>
      <c r="E162" t="s">
        <v>340</v>
      </c>
      <c r="F162" t="s">
        <v>397</v>
      </c>
      <c r="G162" t="s">
        <v>157</v>
      </c>
      <c r="H162" t="s">
        <v>647</v>
      </c>
      <c r="I162" t="s">
        <v>764</v>
      </c>
      <c r="J162" t="s">
        <v>10</v>
      </c>
    </row>
    <row r="163" spans="1:10" x14ac:dyDescent="0.2">
      <c r="A163" t="s">
        <v>834</v>
      </c>
      <c r="B163" t="s">
        <v>296</v>
      </c>
      <c r="C163" t="s">
        <v>398</v>
      </c>
      <c r="D163" t="s">
        <v>10</v>
      </c>
      <c r="E163" t="s">
        <v>340</v>
      </c>
      <c r="F163" t="s">
        <v>397</v>
      </c>
      <c r="G163" t="s">
        <v>157</v>
      </c>
      <c r="H163" t="s">
        <v>648</v>
      </c>
      <c r="I163" t="s">
        <v>764</v>
      </c>
      <c r="J163" t="s">
        <v>10</v>
      </c>
    </row>
    <row r="164" spans="1:10" x14ac:dyDescent="0.2">
      <c r="A164" t="s">
        <v>834</v>
      </c>
      <c r="B164" t="s">
        <v>296</v>
      </c>
      <c r="C164" t="s">
        <v>399</v>
      </c>
      <c r="D164" t="s">
        <v>22</v>
      </c>
      <c r="E164" t="s">
        <v>340</v>
      </c>
      <c r="F164" t="s">
        <v>397</v>
      </c>
      <c r="G164" t="s">
        <v>157</v>
      </c>
      <c r="H164" t="s">
        <v>649</v>
      </c>
      <c r="I164" t="s">
        <v>764</v>
      </c>
      <c r="J164" t="s">
        <v>794</v>
      </c>
    </row>
    <row r="165" spans="1:10" x14ac:dyDescent="0.2">
      <c r="A165" t="s">
        <v>834</v>
      </c>
      <c r="B165" t="s">
        <v>296</v>
      </c>
      <c r="C165" t="s">
        <v>400</v>
      </c>
      <c r="D165" t="s">
        <v>10</v>
      </c>
      <c r="E165" t="s">
        <v>340</v>
      </c>
      <c r="F165" t="s">
        <v>397</v>
      </c>
      <c r="G165" t="s">
        <v>157</v>
      </c>
      <c r="H165" t="s">
        <v>650</v>
      </c>
      <c r="I165" t="s">
        <v>764</v>
      </c>
      <c r="J165" t="s">
        <v>10</v>
      </c>
    </row>
    <row r="166" spans="1:10" x14ac:dyDescent="0.2">
      <c r="A166" t="s">
        <v>834</v>
      </c>
      <c r="B166" t="s">
        <v>296</v>
      </c>
      <c r="C166" t="s">
        <v>401</v>
      </c>
      <c r="D166" t="s">
        <v>10</v>
      </c>
      <c r="E166" t="s">
        <v>340</v>
      </c>
      <c r="F166" t="s">
        <v>397</v>
      </c>
      <c r="G166" t="s">
        <v>157</v>
      </c>
      <c r="H166" t="s">
        <v>651</v>
      </c>
      <c r="I166" t="s">
        <v>764</v>
      </c>
      <c r="J166" t="s">
        <v>10</v>
      </c>
    </row>
    <row r="167" spans="1:10" x14ac:dyDescent="0.2">
      <c r="A167" t="s">
        <v>834</v>
      </c>
      <c r="B167" t="s">
        <v>296</v>
      </c>
      <c r="C167" t="s">
        <v>402</v>
      </c>
      <c r="D167" t="s">
        <v>10</v>
      </c>
      <c r="E167" t="s">
        <v>340</v>
      </c>
      <c r="F167" t="s">
        <v>397</v>
      </c>
      <c r="G167" t="s">
        <v>157</v>
      </c>
      <c r="H167" t="s">
        <v>652</v>
      </c>
      <c r="I167" t="s">
        <v>764</v>
      </c>
      <c r="J167" t="s">
        <v>10</v>
      </c>
    </row>
    <row r="168" spans="1:10" x14ac:dyDescent="0.2">
      <c r="A168" t="s">
        <v>834</v>
      </c>
      <c r="B168" t="s">
        <v>296</v>
      </c>
      <c r="C168" t="s">
        <v>403</v>
      </c>
      <c r="D168" t="s">
        <v>22</v>
      </c>
      <c r="E168" t="s">
        <v>306</v>
      </c>
      <c r="F168" t="s">
        <v>404</v>
      </c>
      <c r="G168" t="s">
        <v>160</v>
      </c>
      <c r="H168" t="s">
        <v>653</v>
      </c>
      <c r="I168" t="s">
        <v>762</v>
      </c>
      <c r="J168" t="s">
        <v>795</v>
      </c>
    </row>
    <row r="169" spans="1:10" x14ac:dyDescent="0.2">
      <c r="A169" t="s">
        <v>834</v>
      </c>
      <c r="B169" t="s">
        <v>296</v>
      </c>
      <c r="C169" t="s">
        <v>405</v>
      </c>
      <c r="D169" t="s">
        <v>10</v>
      </c>
      <c r="E169" t="s">
        <v>306</v>
      </c>
      <c r="F169" t="s">
        <v>404</v>
      </c>
      <c r="G169" t="s">
        <v>160</v>
      </c>
      <c r="H169" t="s">
        <v>654</v>
      </c>
      <c r="I169" t="s">
        <v>762</v>
      </c>
      <c r="J169" t="s">
        <v>10</v>
      </c>
    </row>
    <row r="170" spans="1:10" x14ac:dyDescent="0.2">
      <c r="A170" t="s">
        <v>834</v>
      </c>
      <c r="B170" t="s">
        <v>296</v>
      </c>
      <c r="C170" t="s">
        <v>406</v>
      </c>
      <c r="D170" t="s">
        <v>10</v>
      </c>
      <c r="E170" t="s">
        <v>306</v>
      </c>
      <c r="F170" t="s">
        <v>404</v>
      </c>
      <c r="G170" t="s">
        <v>160</v>
      </c>
      <c r="H170" t="s">
        <v>655</v>
      </c>
      <c r="I170" t="s">
        <v>762</v>
      </c>
      <c r="J170" t="s">
        <v>10</v>
      </c>
    </row>
    <row r="171" spans="1:10" x14ac:dyDescent="0.2">
      <c r="A171" t="s">
        <v>834</v>
      </c>
      <c r="B171" t="s">
        <v>296</v>
      </c>
      <c r="C171" t="s">
        <v>407</v>
      </c>
      <c r="D171" t="s">
        <v>10</v>
      </c>
      <c r="E171" t="s">
        <v>306</v>
      </c>
      <c r="F171" t="s">
        <v>404</v>
      </c>
      <c r="G171" t="s">
        <v>160</v>
      </c>
      <c r="H171" t="s">
        <v>613</v>
      </c>
      <c r="I171" t="s">
        <v>762</v>
      </c>
      <c r="J171" t="s">
        <v>10</v>
      </c>
    </row>
    <row r="172" spans="1:10" x14ac:dyDescent="0.2">
      <c r="A172" t="s">
        <v>834</v>
      </c>
      <c r="B172" t="s">
        <v>296</v>
      </c>
      <c r="C172" t="s">
        <v>408</v>
      </c>
      <c r="D172" t="s">
        <v>10</v>
      </c>
      <c r="E172" t="s">
        <v>306</v>
      </c>
      <c r="F172" t="s">
        <v>404</v>
      </c>
      <c r="G172" t="s">
        <v>160</v>
      </c>
      <c r="H172" t="s">
        <v>656</v>
      </c>
      <c r="I172" t="s">
        <v>762</v>
      </c>
      <c r="J172" t="s">
        <v>10</v>
      </c>
    </row>
    <row r="173" spans="1:10" x14ac:dyDescent="0.2">
      <c r="A173" t="s">
        <v>834</v>
      </c>
      <c r="B173" t="s">
        <v>296</v>
      </c>
      <c r="C173" t="s">
        <v>409</v>
      </c>
      <c r="D173" t="s">
        <v>10</v>
      </c>
      <c r="E173" t="s">
        <v>306</v>
      </c>
      <c r="F173" t="s">
        <v>404</v>
      </c>
      <c r="G173" t="s">
        <v>160</v>
      </c>
      <c r="H173" t="s">
        <v>657</v>
      </c>
      <c r="I173" t="s">
        <v>762</v>
      </c>
      <c r="J173" t="s">
        <v>10</v>
      </c>
    </row>
    <row r="174" spans="1:10" x14ac:dyDescent="0.2">
      <c r="A174" t="s">
        <v>834</v>
      </c>
      <c r="B174" t="s">
        <v>296</v>
      </c>
      <c r="C174" t="s">
        <v>416</v>
      </c>
      <c r="D174" t="s">
        <v>22</v>
      </c>
      <c r="E174" t="s">
        <v>306</v>
      </c>
      <c r="F174" t="s">
        <v>417</v>
      </c>
      <c r="G174" t="s">
        <v>160</v>
      </c>
      <c r="H174" t="s">
        <v>662</v>
      </c>
      <c r="I174" t="s">
        <v>757</v>
      </c>
      <c r="J174" t="s">
        <v>796</v>
      </c>
    </row>
    <row r="175" spans="1:10" x14ac:dyDescent="0.2">
      <c r="A175" t="s">
        <v>834</v>
      </c>
      <c r="B175" t="s">
        <v>296</v>
      </c>
      <c r="C175" t="s">
        <v>418</v>
      </c>
      <c r="D175" t="s">
        <v>22</v>
      </c>
      <c r="E175" t="s">
        <v>306</v>
      </c>
      <c r="F175" t="s">
        <v>417</v>
      </c>
      <c r="G175" t="s">
        <v>160</v>
      </c>
      <c r="H175" t="s">
        <v>663</v>
      </c>
      <c r="I175" t="s">
        <v>757</v>
      </c>
      <c r="J175" t="s">
        <v>797</v>
      </c>
    </row>
    <row r="176" spans="1:10" x14ac:dyDescent="0.2">
      <c r="A176" t="s">
        <v>834</v>
      </c>
      <c r="B176" t="s">
        <v>296</v>
      </c>
      <c r="C176" t="s">
        <v>419</v>
      </c>
      <c r="D176" t="s">
        <v>10</v>
      </c>
      <c r="E176" t="s">
        <v>306</v>
      </c>
      <c r="F176" t="s">
        <v>417</v>
      </c>
      <c r="G176" t="s">
        <v>160</v>
      </c>
      <c r="H176" t="s">
        <v>664</v>
      </c>
      <c r="I176" t="s">
        <v>757</v>
      </c>
      <c r="J176" t="s">
        <v>10</v>
      </c>
    </row>
    <row r="177" spans="1:10" x14ac:dyDescent="0.2">
      <c r="A177" t="s">
        <v>834</v>
      </c>
      <c r="B177" t="s">
        <v>296</v>
      </c>
      <c r="C177" t="s">
        <v>420</v>
      </c>
      <c r="D177" t="s">
        <v>22</v>
      </c>
      <c r="E177" t="s">
        <v>306</v>
      </c>
      <c r="F177" t="s">
        <v>417</v>
      </c>
      <c r="G177" t="s">
        <v>160</v>
      </c>
      <c r="H177" t="s">
        <v>665</v>
      </c>
      <c r="I177" t="s">
        <v>757</v>
      </c>
      <c r="J177" t="s">
        <v>798</v>
      </c>
    </row>
    <row r="178" spans="1:10" x14ac:dyDescent="0.2">
      <c r="A178" t="s">
        <v>834</v>
      </c>
      <c r="B178" t="s">
        <v>296</v>
      </c>
      <c r="C178" t="s">
        <v>421</v>
      </c>
      <c r="D178" t="s">
        <v>22</v>
      </c>
      <c r="E178" t="s">
        <v>306</v>
      </c>
      <c r="F178" t="s">
        <v>417</v>
      </c>
      <c r="G178" t="s">
        <v>160</v>
      </c>
      <c r="H178" t="s">
        <v>666</v>
      </c>
      <c r="I178" t="s">
        <v>757</v>
      </c>
      <c r="J178" t="s">
        <v>799</v>
      </c>
    </row>
    <row r="179" spans="1:10" x14ac:dyDescent="0.2">
      <c r="A179" t="s">
        <v>834</v>
      </c>
      <c r="B179" t="s">
        <v>296</v>
      </c>
      <c r="C179" t="s">
        <v>422</v>
      </c>
      <c r="D179" t="s">
        <v>10</v>
      </c>
      <c r="E179" t="s">
        <v>306</v>
      </c>
      <c r="F179" t="s">
        <v>417</v>
      </c>
      <c r="G179" t="s">
        <v>160</v>
      </c>
      <c r="H179" t="s">
        <v>639</v>
      </c>
      <c r="I179" t="s">
        <v>757</v>
      </c>
      <c r="J179" t="s">
        <v>10</v>
      </c>
    </row>
    <row r="180" spans="1:10" x14ac:dyDescent="0.2">
      <c r="A180" t="s">
        <v>834</v>
      </c>
      <c r="B180" t="s">
        <v>296</v>
      </c>
      <c r="C180" t="s">
        <v>423</v>
      </c>
      <c r="D180" t="s">
        <v>10</v>
      </c>
      <c r="E180" t="s">
        <v>340</v>
      </c>
      <c r="F180" t="s">
        <v>424</v>
      </c>
      <c r="G180" t="s">
        <v>158</v>
      </c>
      <c r="H180" t="s">
        <v>667</v>
      </c>
      <c r="I180" t="s">
        <v>761</v>
      </c>
      <c r="J180" t="s">
        <v>10</v>
      </c>
    </row>
    <row r="181" spans="1:10" x14ac:dyDescent="0.2">
      <c r="A181" t="s">
        <v>834</v>
      </c>
      <c r="B181" t="s">
        <v>296</v>
      </c>
      <c r="C181" t="s">
        <v>425</v>
      </c>
      <c r="D181" t="s">
        <v>10</v>
      </c>
      <c r="E181" t="s">
        <v>340</v>
      </c>
      <c r="F181" t="s">
        <v>424</v>
      </c>
      <c r="G181" t="s">
        <v>158</v>
      </c>
      <c r="H181" t="s">
        <v>668</v>
      </c>
      <c r="I181" t="s">
        <v>761</v>
      </c>
      <c r="J181" t="s">
        <v>10</v>
      </c>
    </row>
    <row r="182" spans="1:10" x14ac:dyDescent="0.2">
      <c r="A182" t="s">
        <v>834</v>
      </c>
      <c r="B182" t="s">
        <v>296</v>
      </c>
      <c r="C182" t="s">
        <v>426</v>
      </c>
      <c r="D182" t="s">
        <v>10</v>
      </c>
      <c r="E182" t="s">
        <v>340</v>
      </c>
      <c r="F182" t="s">
        <v>424</v>
      </c>
      <c r="G182" t="s">
        <v>158</v>
      </c>
      <c r="H182" t="s">
        <v>669</v>
      </c>
      <c r="I182" t="s">
        <v>761</v>
      </c>
      <c r="J182" t="s">
        <v>10</v>
      </c>
    </row>
    <row r="183" spans="1:10" x14ac:dyDescent="0.2">
      <c r="A183" t="s">
        <v>834</v>
      </c>
      <c r="B183" t="s">
        <v>296</v>
      </c>
      <c r="C183" t="s">
        <v>427</v>
      </c>
      <c r="D183" t="s">
        <v>10</v>
      </c>
      <c r="E183" t="s">
        <v>340</v>
      </c>
      <c r="F183" t="s">
        <v>424</v>
      </c>
      <c r="G183" t="s">
        <v>158</v>
      </c>
      <c r="H183" t="s">
        <v>670</v>
      </c>
      <c r="I183" t="s">
        <v>761</v>
      </c>
      <c r="J183" t="s">
        <v>10</v>
      </c>
    </row>
    <row r="184" spans="1:10" x14ac:dyDescent="0.2">
      <c r="A184" t="s">
        <v>834</v>
      </c>
      <c r="B184" t="s">
        <v>296</v>
      </c>
      <c r="C184" t="s">
        <v>428</v>
      </c>
      <c r="D184" t="s">
        <v>10</v>
      </c>
      <c r="E184" t="s">
        <v>340</v>
      </c>
      <c r="F184" t="s">
        <v>424</v>
      </c>
      <c r="G184" t="s">
        <v>158</v>
      </c>
      <c r="H184" t="s">
        <v>671</v>
      </c>
      <c r="I184" t="s">
        <v>761</v>
      </c>
      <c r="J184" t="s">
        <v>10</v>
      </c>
    </row>
    <row r="185" spans="1:10" x14ac:dyDescent="0.2">
      <c r="A185" t="s">
        <v>834</v>
      </c>
      <c r="B185" t="s">
        <v>296</v>
      </c>
      <c r="C185" t="s">
        <v>429</v>
      </c>
      <c r="D185" t="s">
        <v>10</v>
      </c>
      <c r="E185" t="s">
        <v>340</v>
      </c>
      <c r="F185" t="s">
        <v>424</v>
      </c>
      <c r="G185" t="s">
        <v>158</v>
      </c>
      <c r="H185" t="s">
        <v>672</v>
      </c>
      <c r="I185" t="s">
        <v>761</v>
      </c>
      <c r="J185" t="s">
        <v>10</v>
      </c>
    </row>
    <row r="186" spans="1:10" x14ac:dyDescent="0.2">
      <c r="A186" t="s">
        <v>834</v>
      </c>
      <c r="B186" t="s">
        <v>296</v>
      </c>
      <c r="C186" t="s">
        <v>430</v>
      </c>
      <c r="D186" t="s">
        <v>22</v>
      </c>
      <c r="E186" t="s">
        <v>306</v>
      </c>
      <c r="F186" t="s">
        <v>431</v>
      </c>
      <c r="G186" t="s">
        <v>157</v>
      </c>
      <c r="H186" t="s">
        <v>673</v>
      </c>
      <c r="I186" t="s">
        <v>765</v>
      </c>
      <c r="J186" t="s">
        <v>800</v>
      </c>
    </row>
    <row r="187" spans="1:10" x14ac:dyDescent="0.2">
      <c r="A187" t="s">
        <v>834</v>
      </c>
      <c r="B187" t="s">
        <v>296</v>
      </c>
      <c r="C187" t="s">
        <v>432</v>
      </c>
      <c r="D187" t="s">
        <v>22</v>
      </c>
      <c r="E187" t="s">
        <v>306</v>
      </c>
      <c r="F187" t="s">
        <v>431</v>
      </c>
      <c r="G187" t="s">
        <v>157</v>
      </c>
      <c r="H187" t="s">
        <v>674</v>
      </c>
      <c r="I187" t="s">
        <v>765</v>
      </c>
      <c r="J187" t="s">
        <v>801</v>
      </c>
    </row>
    <row r="188" spans="1:10" x14ac:dyDescent="0.2">
      <c r="A188" t="s">
        <v>834</v>
      </c>
      <c r="B188" t="s">
        <v>296</v>
      </c>
      <c r="C188" t="s">
        <v>433</v>
      </c>
      <c r="D188" t="s">
        <v>22</v>
      </c>
      <c r="E188" t="s">
        <v>306</v>
      </c>
      <c r="F188" t="s">
        <v>431</v>
      </c>
      <c r="G188" t="s">
        <v>157</v>
      </c>
      <c r="H188" t="s">
        <v>675</v>
      </c>
      <c r="I188" t="s">
        <v>765</v>
      </c>
      <c r="J188" t="s">
        <v>802</v>
      </c>
    </row>
    <row r="189" spans="1:10" x14ac:dyDescent="0.2">
      <c r="A189" t="s">
        <v>834</v>
      </c>
      <c r="B189" t="s">
        <v>296</v>
      </c>
      <c r="C189" t="s">
        <v>434</v>
      </c>
      <c r="D189" t="s">
        <v>22</v>
      </c>
      <c r="E189" t="s">
        <v>306</v>
      </c>
      <c r="F189" t="s">
        <v>431</v>
      </c>
      <c r="G189" t="s">
        <v>157</v>
      </c>
      <c r="H189" t="s">
        <v>676</v>
      </c>
      <c r="I189" t="s">
        <v>765</v>
      </c>
      <c r="J189" t="s">
        <v>288</v>
      </c>
    </row>
    <row r="190" spans="1:10" x14ac:dyDescent="0.2">
      <c r="A190" t="s">
        <v>834</v>
      </c>
      <c r="B190" t="s">
        <v>296</v>
      </c>
      <c r="C190" t="s">
        <v>435</v>
      </c>
      <c r="D190" t="s">
        <v>10</v>
      </c>
      <c r="E190" t="s">
        <v>306</v>
      </c>
      <c r="F190" t="s">
        <v>431</v>
      </c>
      <c r="G190" t="s">
        <v>157</v>
      </c>
      <c r="H190" t="s">
        <v>677</v>
      </c>
      <c r="I190" t="s">
        <v>765</v>
      </c>
      <c r="J190" t="s">
        <v>10</v>
      </c>
    </row>
    <row r="191" spans="1:10" x14ac:dyDescent="0.2">
      <c r="A191" t="s">
        <v>834</v>
      </c>
      <c r="B191" t="s">
        <v>296</v>
      </c>
      <c r="C191" t="s">
        <v>436</v>
      </c>
      <c r="D191" t="s">
        <v>22</v>
      </c>
      <c r="E191" t="s">
        <v>306</v>
      </c>
      <c r="F191" t="s">
        <v>431</v>
      </c>
      <c r="G191" t="s">
        <v>157</v>
      </c>
      <c r="H191" t="s">
        <v>678</v>
      </c>
      <c r="I191" t="s">
        <v>765</v>
      </c>
      <c r="J191" t="s">
        <v>803</v>
      </c>
    </row>
    <row r="192" spans="1:10" x14ac:dyDescent="0.2">
      <c r="A192" t="s">
        <v>834</v>
      </c>
      <c r="B192" t="s">
        <v>296</v>
      </c>
      <c r="C192" t="s">
        <v>444</v>
      </c>
      <c r="D192" t="s">
        <v>22</v>
      </c>
      <c r="E192" t="s">
        <v>306</v>
      </c>
      <c r="F192" t="s">
        <v>445</v>
      </c>
      <c r="G192" t="s">
        <v>157</v>
      </c>
      <c r="H192" t="s">
        <v>684</v>
      </c>
      <c r="I192" t="s">
        <v>762</v>
      </c>
      <c r="J192" t="s">
        <v>805</v>
      </c>
    </row>
    <row r="193" spans="1:10" x14ac:dyDescent="0.2">
      <c r="A193" t="s">
        <v>834</v>
      </c>
      <c r="B193" t="s">
        <v>296</v>
      </c>
      <c r="C193" t="s">
        <v>446</v>
      </c>
      <c r="D193" t="s">
        <v>10</v>
      </c>
      <c r="E193" t="s">
        <v>306</v>
      </c>
      <c r="F193" t="s">
        <v>445</v>
      </c>
      <c r="G193" t="s">
        <v>157</v>
      </c>
      <c r="H193" t="s">
        <v>685</v>
      </c>
      <c r="I193" t="s">
        <v>762</v>
      </c>
      <c r="J193" t="s">
        <v>10</v>
      </c>
    </row>
    <row r="194" spans="1:10" x14ac:dyDescent="0.2">
      <c r="A194" t="s">
        <v>834</v>
      </c>
      <c r="B194" t="s">
        <v>296</v>
      </c>
      <c r="C194" t="s">
        <v>447</v>
      </c>
      <c r="D194" t="s">
        <v>10</v>
      </c>
      <c r="E194" t="s">
        <v>306</v>
      </c>
      <c r="F194" t="s">
        <v>445</v>
      </c>
      <c r="G194" t="s">
        <v>157</v>
      </c>
      <c r="H194" t="s">
        <v>686</v>
      </c>
      <c r="I194" t="s">
        <v>762</v>
      </c>
      <c r="J194" t="s">
        <v>10</v>
      </c>
    </row>
    <row r="195" spans="1:10" x14ac:dyDescent="0.2">
      <c r="A195" t="s">
        <v>834</v>
      </c>
      <c r="B195" t="s">
        <v>296</v>
      </c>
      <c r="C195" t="s">
        <v>448</v>
      </c>
      <c r="D195" t="s">
        <v>10</v>
      </c>
      <c r="E195" t="s">
        <v>306</v>
      </c>
      <c r="F195" t="s">
        <v>445</v>
      </c>
      <c r="G195" t="s">
        <v>157</v>
      </c>
      <c r="H195" t="s">
        <v>687</v>
      </c>
      <c r="I195" t="s">
        <v>762</v>
      </c>
      <c r="J195" t="s">
        <v>10</v>
      </c>
    </row>
    <row r="196" spans="1:10" x14ac:dyDescent="0.2">
      <c r="A196" t="s">
        <v>834</v>
      </c>
      <c r="B196" t="s">
        <v>296</v>
      </c>
      <c r="C196" t="s">
        <v>449</v>
      </c>
      <c r="D196" t="s">
        <v>10</v>
      </c>
      <c r="E196" t="s">
        <v>306</v>
      </c>
      <c r="F196" t="s">
        <v>445</v>
      </c>
      <c r="G196" t="s">
        <v>157</v>
      </c>
      <c r="H196" t="s">
        <v>688</v>
      </c>
      <c r="I196" t="s">
        <v>762</v>
      </c>
      <c r="J196" t="s">
        <v>10</v>
      </c>
    </row>
    <row r="197" spans="1:10" x14ac:dyDescent="0.2">
      <c r="A197" t="s">
        <v>834</v>
      </c>
      <c r="B197" t="s">
        <v>296</v>
      </c>
      <c r="C197" t="s">
        <v>450</v>
      </c>
      <c r="D197" t="s">
        <v>22</v>
      </c>
      <c r="E197" t="s">
        <v>306</v>
      </c>
      <c r="F197" t="s">
        <v>445</v>
      </c>
      <c r="G197" t="s">
        <v>157</v>
      </c>
      <c r="H197" t="s">
        <v>689</v>
      </c>
      <c r="I197" t="s">
        <v>762</v>
      </c>
      <c r="J197" t="s">
        <v>805</v>
      </c>
    </row>
    <row r="198" spans="1:10" x14ac:dyDescent="0.2">
      <c r="A198" t="s">
        <v>834</v>
      </c>
      <c r="B198" t="s">
        <v>296</v>
      </c>
      <c r="C198" t="s">
        <v>451</v>
      </c>
      <c r="D198" t="s">
        <v>22</v>
      </c>
      <c r="E198" t="s">
        <v>306</v>
      </c>
      <c r="F198" t="s">
        <v>452</v>
      </c>
      <c r="G198" t="s">
        <v>160</v>
      </c>
      <c r="H198" t="s">
        <v>665</v>
      </c>
      <c r="I198" t="s">
        <v>757</v>
      </c>
      <c r="J198" t="s">
        <v>798</v>
      </c>
    </row>
    <row r="199" spans="1:10" x14ac:dyDescent="0.2">
      <c r="A199" t="s">
        <v>834</v>
      </c>
      <c r="B199" t="s">
        <v>296</v>
      </c>
      <c r="C199" t="s">
        <v>453</v>
      </c>
      <c r="D199" t="s">
        <v>22</v>
      </c>
      <c r="E199" t="s">
        <v>306</v>
      </c>
      <c r="F199" t="s">
        <v>452</v>
      </c>
      <c r="G199" t="s">
        <v>160</v>
      </c>
      <c r="H199" t="s">
        <v>690</v>
      </c>
      <c r="I199" t="s">
        <v>757</v>
      </c>
      <c r="J199" t="s">
        <v>771</v>
      </c>
    </row>
    <row r="200" spans="1:10" x14ac:dyDescent="0.2">
      <c r="A200" t="s">
        <v>834</v>
      </c>
      <c r="B200" t="s">
        <v>296</v>
      </c>
      <c r="C200" t="s">
        <v>454</v>
      </c>
      <c r="D200" t="s">
        <v>10</v>
      </c>
      <c r="E200" t="s">
        <v>306</v>
      </c>
      <c r="F200" t="s">
        <v>452</v>
      </c>
      <c r="G200" t="s">
        <v>160</v>
      </c>
      <c r="H200" t="s">
        <v>691</v>
      </c>
      <c r="I200" t="s">
        <v>757</v>
      </c>
      <c r="J200" t="s">
        <v>10</v>
      </c>
    </row>
    <row r="201" spans="1:10" x14ac:dyDescent="0.2">
      <c r="A201" t="s">
        <v>834</v>
      </c>
      <c r="B201" t="s">
        <v>296</v>
      </c>
      <c r="C201" t="s">
        <v>455</v>
      </c>
      <c r="D201" t="s">
        <v>10</v>
      </c>
      <c r="E201" t="s">
        <v>306</v>
      </c>
      <c r="F201" t="s">
        <v>452</v>
      </c>
      <c r="G201" t="s">
        <v>160</v>
      </c>
      <c r="H201" t="s">
        <v>692</v>
      </c>
      <c r="I201" t="s">
        <v>757</v>
      </c>
      <c r="J201" t="s">
        <v>10</v>
      </c>
    </row>
    <row r="202" spans="1:10" x14ac:dyDescent="0.2">
      <c r="A202" t="s">
        <v>834</v>
      </c>
      <c r="B202" t="s">
        <v>296</v>
      </c>
      <c r="C202" t="s">
        <v>456</v>
      </c>
      <c r="D202" t="s">
        <v>22</v>
      </c>
      <c r="E202" t="s">
        <v>306</v>
      </c>
      <c r="F202" t="s">
        <v>452</v>
      </c>
      <c r="G202" t="s">
        <v>160</v>
      </c>
      <c r="H202" t="s">
        <v>693</v>
      </c>
      <c r="I202" t="s">
        <v>757</v>
      </c>
      <c r="J202" t="s">
        <v>806</v>
      </c>
    </row>
    <row r="203" spans="1:10" x14ac:dyDescent="0.2">
      <c r="A203" t="s">
        <v>834</v>
      </c>
      <c r="B203" t="s">
        <v>296</v>
      </c>
      <c r="C203" t="s">
        <v>457</v>
      </c>
      <c r="D203" t="s">
        <v>10</v>
      </c>
      <c r="E203" t="s">
        <v>306</v>
      </c>
      <c r="F203" t="s">
        <v>452</v>
      </c>
      <c r="G203" t="s">
        <v>160</v>
      </c>
      <c r="H203" t="s">
        <v>664</v>
      </c>
      <c r="I203" t="s">
        <v>757</v>
      </c>
      <c r="J203" t="s">
        <v>10</v>
      </c>
    </row>
    <row r="204" spans="1:10" x14ac:dyDescent="0.2">
      <c r="A204" t="s">
        <v>834</v>
      </c>
      <c r="B204" t="s">
        <v>296</v>
      </c>
      <c r="C204" t="s">
        <v>458</v>
      </c>
      <c r="D204" t="s">
        <v>10</v>
      </c>
      <c r="E204" t="s">
        <v>306</v>
      </c>
      <c r="F204" t="s">
        <v>459</v>
      </c>
      <c r="G204" t="s">
        <v>160</v>
      </c>
      <c r="H204" t="s">
        <v>694</v>
      </c>
      <c r="I204" t="s">
        <v>762</v>
      </c>
      <c r="J204" t="s">
        <v>10</v>
      </c>
    </row>
    <row r="205" spans="1:10" x14ac:dyDescent="0.2">
      <c r="A205" t="s">
        <v>834</v>
      </c>
      <c r="B205" t="s">
        <v>296</v>
      </c>
      <c r="C205" t="s">
        <v>460</v>
      </c>
      <c r="D205" t="s">
        <v>22</v>
      </c>
      <c r="E205" t="s">
        <v>306</v>
      </c>
      <c r="F205" t="s">
        <v>459</v>
      </c>
      <c r="G205" t="s">
        <v>160</v>
      </c>
      <c r="H205" t="s">
        <v>695</v>
      </c>
      <c r="I205" t="s">
        <v>762</v>
      </c>
      <c r="J205" t="s">
        <v>795</v>
      </c>
    </row>
    <row r="206" spans="1:10" x14ac:dyDescent="0.2">
      <c r="A206" t="s">
        <v>834</v>
      </c>
      <c r="B206" t="s">
        <v>296</v>
      </c>
      <c r="C206" t="s">
        <v>461</v>
      </c>
      <c r="D206" t="s">
        <v>10</v>
      </c>
      <c r="E206" t="s">
        <v>306</v>
      </c>
      <c r="F206" t="s">
        <v>459</v>
      </c>
      <c r="G206" t="s">
        <v>160</v>
      </c>
      <c r="H206" t="s">
        <v>696</v>
      </c>
      <c r="I206" t="s">
        <v>762</v>
      </c>
      <c r="J206" t="s">
        <v>10</v>
      </c>
    </row>
    <row r="207" spans="1:10" x14ac:dyDescent="0.2">
      <c r="A207" t="s">
        <v>834</v>
      </c>
      <c r="B207" t="s">
        <v>296</v>
      </c>
      <c r="C207" t="s">
        <v>462</v>
      </c>
      <c r="D207" t="s">
        <v>22</v>
      </c>
      <c r="E207" t="s">
        <v>306</v>
      </c>
      <c r="F207" t="s">
        <v>459</v>
      </c>
      <c r="G207" t="s">
        <v>160</v>
      </c>
      <c r="H207" t="s">
        <v>697</v>
      </c>
      <c r="I207" t="s">
        <v>762</v>
      </c>
      <c r="J207" t="s">
        <v>807</v>
      </c>
    </row>
    <row r="208" spans="1:10" x14ac:dyDescent="0.2">
      <c r="A208" t="s">
        <v>834</v>
      </c>
      <c r="B208" t="s">
        <v>296</v>
      </c>
      <c r="C208" t="s">
        <v>463</v>
      </c>
      <c r="D208" t="s">
        <v>22</v>
      </c>
      <c r="E208" t="s">
        <v>306</v>
      </c>
      <c r="F208" t="s">
        <v>459</v>
      </c>
      <c r="G208" t="s">
        <v>160</v>
      </c>
      <c r="H208" t="s">
        <v>698</v>
      </c>
      <c r="I208" t="s">
        <v>762</v>
      </c>
      <c r="J208" t="s">
        <v>808</v>
      </c>
    </row>
    <row r="209" spans="1:10" x14ac:dyDescent="0.2">
      <c r="A209" t="s">
        <v>834</v>
      </c>
      <c r="B209" t="s">
        <v>296</v>
      </c>
      <c r="C209" t="s">
        <v>464</v>
      </c>
      <c r="D209" t="s">
        <v>10</v>
      </c>
      <c r="E209" t="s">
        <v>306</v>
      </c>
      <c r="F209" t="s">
        <v>459</v>
      </c>
      <c r="G209" t="s">
        <v>160</v>
      </c>
      <c r="H209" t="s">
        <v>686</v>
      </c>
      <c r="I209" t="s">
        <v>762</v>
      </c>
      <c r="J209" t="s">
        <v>10</v>
      </c>
    </row>
    <row r="210" spans="1:10" x14ac:dyDescent="0.2">
      <c r="A210" t="s">
        <v>834</v>
      </c>
      <c r="B210" t="s">
        <v>296</v>
      </c>
      <c r="C210" t="s">
        <v>465</v>
      </c>
      <c r="D210" t="s">
        <v>10</v>
      </c>
      <c r="E210" t="s">
        <v>306</v>
      </c>
      <c r="F210" t="s">
        <v>466</v>
      </c>
      <c r="G210" t="s">
        <v>159</v>
      </c>
      <c r="H210" t="s">
        <v>699</v>
      </c>
      <c r="I210" t="s">
        <v>762</v>
      </c>
      <c r="J210" t="s">
        <v>10</v>
      </c>
    </row>
    <row r="211" spans="1:10" x14ac:dyDescent="0.2">
      <c r="A211" t="s">
        <v>834</v>
      </c>
      <c r="B211" t="s">
        <v>296</v>
      </c>
      <c r="C211" t="s">
        <v>467</v>
      </c>
      <c r="D211" t="s">
        <v>22</v>
      </c>
      <c r="E211" t="s">
        <v>306</v>
      </c>
      <c r="F211" t="s">
        <v>466</v>
      </c>
      <c r="G211" t="s">
        <v>159</v>
      </c>
      <c r="H211" t="s">
        <v>700</v>
      </c>
      <c r="I211" t="s">
        <v>762</v>
      </c>
      <c r="J211" t="s">
        <v>809</v>
      </c>
    </row>
    <row r="212" spans="1:10" x14ac:dyDescent="0.2">
      <c r="A212" t="s">
        <v>834</v>
      </c>
      <c r="B212" t="s">
        <v>296</v>
      </c>
      <c r="C212" t="s">
        <v>468</v>
      </c>
      <c r="D212" t="s">
        <v>10</v>
      </c>
      <c r="E212" t="s">
        <v>306</v>
      </c>
      <c r="F212" t="s">
        <v>466</v>
      </c>
      <c r="G212" t="s">
        <v>159</v>
      </c>
      <c r="H212" t="s">
        <v>701</v>
      </c>
      <c r="I212" t="s">
        <v>762</v>
      </c>
      <c r="J212" t="s">
        <v>10</v>
      </c>
    </row>
    <row r="213" spans="1:10" x14ac:dyDescent="0.2">
      <c r="A213" t="s">
        <v>834</v>
      </c>
      <c r="B213" t="s">
        <v>296</v>
      </c>
      <c r="C213" t="s">
        <v>469</v>
      </c>
      <c r="D213" t="s">
        <v>10</v>
      </c>
      <c r="E213" t="s">
        <v>306</v>
      </c>
      <c r="F213" t="s">
        <v>466</v>
      </c>
      <c r="G213" t="s">
        <v>159</v>
      </c>
      <c r="H213" t="s">
        <v>702</v>
      </c>
      <c r="I213" t="s">
        <v>762</v>
      </c>
      <c r="J213" t="s">
        <v>10</v>
      </c>
    </row>
    <row r="214" spans="1:10" x14ac:dyDescent="0.2">
      <c r="A214" t="s">
        <v>834</v>
      </c>
      <c r="B214" t="s">
        <v>296</v>
      </c>
      <c r="C214" t="s">
        <v>470</v>
      </c>
      <c r="D214" t="s">
        <v>22</v>
      </c>
      <c r="E214" t="s">
        <v>306</v>
      </c>
      <c r="F214" t="s">
        <v>466</v>
      </c>
      <c r="G214" t="s">
        <v>159</v>
      </c>
      <c r="H214" t="s">
        <v>703</v>
      </c>
      <c r="I214" t="s">
        <v>762</v>
      </c>
      <c r="J214" t="s">
        <v>810</v>
      </c>
    </row>
    <row r="215" spans="1:10" x14ac:dyDescent="0.2">
      <c r="A215" t="s">
        <v>834</v>
      </c>
      <c r="B215" t="s">
        <v>296</v>
      </c>
      <c r="C215" t="s">
        <v>471</v>
      </c>
      <c r="D215" t="s">
        <v>22</v>
      </c>
      <c r="E215" t="s">
        <v>306</v>
      </c>
      <c r="F215" t="s">
        <v>466</v>
      </c>
      <c r="G215" t="s">
        <v>159</v>
      </c>
      <c r="H215" t="s">
        <v>704</v>
      </c>
      <c r="I215" t="s">
        <v>762</v>
      </c>
      <c r="J215" t="s">
        <v>811</v>
      </c>
    </row>
    <row r="216" spans="1:10" x14ac:dyDescent="0.2">
      <c r="A216" t="s">
        <v>834</v>
      </c>
      <c r="B216" t="s">
        <v>296</v>
      </c>
      <c r="C216" t="s">
        <v>472</v>
      </c>
      <c r="D216" t="s">
        <v>22</v>
      </c>
      <c r="E216" t="s">
        <v>306</v>
      </c>
      <c r="F216" t="s">
        <v>473</v>
      </c>
      <c r="G216" t="s">
        <v>159</v>
      </c>
      <c r="H216" t="s">
        <v>705</v>
      </c>
      <c r="I216" t="s">
        <v>757</v>
      </c>
      <c r="J216" t="s">
        <v>812</v>
      </c>
    </row>
    <row r="217" spans="1:10" x14ac:dyDescent="0.2">
      <c r="A217" t="s">
        <v>834</v>
      </c>
      <c r="B217" t="s">
        <v>296</v>
      </c>
      <c r="C217" t="s">
        <v>474</v>
      </c>
      <c r="D217" t="s">
        <v>22</v>
      </c>
      <c r="E217" t="s">
        <v>306</v>
      </c>
      <c r="F217" t="s">
        <v>473</v>
      </c>
      <c r="G217" t="s">
        <v>159</v>
      </c>
      <c r="H217" t="s">
        <v>706</v>
      </c>
      <c r="I217" t="s">
        <v>757</v>
      </c>
      <c r="J217" t="s">
        <v>813</v>
      </c>
    </row>
    <row r="218" spans="1:10" x14ac:dyDescent="0.2">
      <c r="A218" t="s">
        <v>834</v>
      </c>
      <c r="B218" t="s">
        <v>296</v>
      </c>
      <c r="C218" t="s">
        <v>475</v>
      </c>
      <c r="D218" t="s">
        <v>10</v>
      </c>
      <c r="E218" t="s">
        <v>306</v>
      </c>
      <c r="F218" t="s">
        <v>473</v>
      </c>
      <c r="G218" t="s">
        <v>159</v>
      </c>
      <c r="H218" t="s">
        <v>707</v>
      </c>
      <c r="I218" t="s">
        <v>757</v>
      </c>
      <c r="J218" t="s">
        <v>10</v>
      </c>
    </row>
    <row r="219" spans="1:10" x14ac:dyDescent="0.2">
      <c r="A219" t="s">
        <v>834</v>
      </c>
      <c r="B219" t="s">
        <v>296</v>
      </c>
      <c r="C219" t="s">
        <v>476</v>
      </c>
      <c r="D219" t="s">
        <v>22</v>
      </c>
      <c r="E219" t="s">
        <v>306</v>
      </c>
      <c r="F219" t="s">
        <v>473</v>
      </c>
      <c r="G219" t="s">
        <v>159</v>
      </c>
      <c r="H219" t="s">
        <v>708</v>
      </c>
      <c r="I219" t="s">
        <v>757</v>
      </c>
      <c r="J219" t="s">
        <v>814</v>
      </c>
    </row>
    <row r="220" spans="1:10" x14ac:dyDescent="0.2">
      <c r="A220" t="s">
        <v>834</v>
      </c>
      <c r="B220" t="s">
        <v>296</v>
      </c>
      <c r="C220" t="s">
        <v>477</v>
      </c>
      <c r="D220" t="s">
        <v>22</v>
      </c>
      <c r="E220" t="s">
        <v>306</v>
      </c>
      <c r="F220" t="s">
        <v>473</v>
      </c>
      <c r="G220" t="s">
        <v>159</v>
      </c>
      <c r="H220" t="s">
        <v>673</v>
      </c>
      <c r="I220" t="s">
        <v>757</v>
      </c>
      <c r="J220" t="s">
        <v>800</v>
      </c>
    </row>
    <row r="221" spans="1:10" x14ac:dyDescent="0.2">
      <c r="A221" t="s">
        <v>834</v>
      </c>
      <c r="B221" t="s">
        <v>296</v>
      </c>
      <c r="C221" t="s">
        <v>478</v>
      </c>
      <c r="D221" t="s">
        <v>10</v>
      </c>
      <c r="E221" t="s">
        <v>306</v>
      </c>
      <c r="F221" t="s">
        <v>473</v>
      </c>
      <c r="G221" t="s">
        <v>159</v>
      </c>
      <c r="H221" t="s">
        <v>709</v>
      </c>
      <c r="I221" t="s">
        <v>757</v>
      </c>
      <c r="J221" t="s">
        <v>10</v>
      </c>
    </row>
    <row r="222" spans="1:10" x14ac:dyDescent="0.2">
      <c r="A222" t="s">
        <v>834</v>
      </c>
      <c r="B222" t="s">
        <v>296</v>
      </c>
      <c r="C222" t="s">
        <v>486</v>
      </c>
      <c r="D222" t="s">
        <v>22</v>
      </c>
      <c r="E222" t="s">
        <v>340</v>
      </c>
      <c r="F222" t="s">
        <v>487</v>
      </c>
      <c r="G222" t="s">
        <v>158</v>
      </c>
      <c r="H222" t="s">
        <v>714</v>
      </c>
      <c r="I222" t="s">
        <v>761</v>
      </c>
      <c r="J222" t="s">
        <v>817</v>
      </c>
    </row>
    <row r="223" spans="1:10" x14ac:dyDescent="0.2">
      <c r="A223" t="s">
        <v>834</v>
      </c>
      <c r="B223" t="s">
        <v>296</v>
      </c>
      <c r="C223" t="s">
        <v>488</v>
      </c>
      <c r="D223" t="s">
        <v>10</v>
      </c>
      <c r="E223" t="s">
        <v>340</v>
      </c>
      <c r="F223" t="s">
        <v>487</v>
      </c>
      <c r="G223" t="s">
        <v>158</v>
      </c>
      <c r="H223" t="s">
        <v>669</v>
      </c>
      <c r="I223" t="s">
        <v>761</v>
      </c>
      <c r="J223" t="s">
        <v>10</v>
      </c>
    </row>
    <row r="224" spans="1:10" x14ac:dyDescent="0.2">
      <c r="A224" t="s">
        <v>834</v>
      </c>
      <c r="B224" t="s">
        <v>296</v>
      </c>
      <c r="C224" t="s">
        <v>489</v>
      </c>
      <c r="D224" t="s">
        <v>22</v>
      </c>
      <c r="E224" t="s">
        <v>340</v>
      </c>
      <c r="F224" t="s">
        <v>487</v>
      </c>
      <c r="G224" t="s">
        <v>158</v>
      </c>
      <c r="H224" t="s">
        <v>715</v>
      </c>
      <c r="I224" t="s">
        <v>761</v>
      </c>
      <c r="J224" t="s">
        <v>818</v>
      </c>
    </row>
    <row r="225" spans="1:10" x14ac:dyDescent="0.2">
      <c r="A225" t="s">
        <v>834</v>
      </c>
      <c r="B225" t="s">
        <v>296</v>
      </c>
      <c r="C225" t="s">
        <v>490</v>
      </c>
      <c r="D225" t="s">
        <v>10</v>
      </c>
      <c r="E225" t="s">
        <v>340</v>
      </c>
      <c r="F225" t="s">
        <v>487</v>
      </c>
      <c r="G225" t="s">
        <v>158</v>
      </c>
      <c r="H225" t="s">
        <v>672</v>
      </c>
      <c r="I225" t="s">
        <v>761</v>
      </c>
      <c r="J225" t="s">
        <v>10</v>
      </c>
    </row>
    <row r="226" spans="1:10" x14ac:dyDescent="0.2">
      <c r="A226" t="s">
        <v>834</v>
      </c>
      <c r="B226" t="s">
        <v>296</v>
      </c>
      <c r="C226" t="s">
        <v>491</v>
      </c>
      <c r="D226" t="s">
        <v>10</v>
      </c>
      <c r="E226" t="s">
        <v>340</v>
      </c>
      <c r="F226" t="s">
        <v>487</v>
      </c>
      <c r="G226" t="s">
        <v>158</v>
      </c>
      <c r="H226" t="s">
        <v>716</v>
      </c>
      <c r="I226" t="s">
        <v>761</v>
      </c>
      <c r="J226" t="s">
        <v>10</v>
      </c>
    </row>
    <row r="227" spans="1:10" x14ac:dyDescent="0.2">
      <c r="A227" t="s">
        <v>834</v>
      </c>
      <c r="B227" t="s">
        <v>296</v>
      </c>
      <c r="C227" t="s">
        <v>492</v>
      </c>
      <c r="D227" t="s">
        <v>10</v>
      </c>
      <c r="E227" t="s">
        <v>340</v>
      </c>
      <c r="F227" t="s">
        <v>487</v>
      </c>
      <c r="G227" t="s">
        <v>158</v>
      </c>
      <c r="H227" t="s">
        <v>717</v>
      </c>
      <c r="I227" t="s">
        <v>761</v>
      </c>
      <c r="J227" t="s">
        <v>10</v>
      </c>
    </row>
    <row r="228" spans="1:10" x14ac:dyDescent="0.2">
      <c r="A228" t="s">
        <v>834</v>
      </c>
      <c r="B228" t="s">
        <v>296</v>
      </c>
      <c r="C228" t="s">
        <v>493</v>
      </c>
      <c r="D228" t="s">
        <v>22</v>
      </c>
      <c r="E228" t="s">
        <v>340</v>
      </c>
      <c r="F228" t="s">
        <v>494</v>
      </c>
      <c r="G228" t="s">
        <v>159</v>
      </c>
      <c r="H228" t="s">
        <v>718</v>
      </c>
      <c r="I228" t="s">
        <v>761</v>
      </c>
      <c r="J228" t="s">
        <v>819</v>
      </c>
    </row>
    <row r="229" spans="1:10" x14ac:dyDescent="0.2">
      <c r="A229" t="s">
        <v>834</v>
      </c>
      <c r="B229" t="s">
        <v>296</v>
      </c>
      <c r="C229" t="s">
        <v>495</v>
      </c>
      <c r="D229" t="s">
        <v>10</v>
      </c>
      <c r="E229" t="s">
        <v>340</v>
      </c>
      <c r="F229" t="s">
        <v>494</v>
      </c>
      <c r="G229" t="s">
        <v>159</v>
      </c>
      <c r="H229" t="s">
        <v>719</v>
      </c>
      <c r="I229" t="s">
        <v>761</v>
      </c>
      <c r="J229" t="s">
        <v>10</v>
      </c>
    </row>
    <row r="230" spans="1:10" x14ac:dyDescent="0.2">
      <c r="A230" t="s">
        <v>834</v>
      </c>
      <c r="B230" t="s">
        <v>296</v>
      </c>
      <c r="C230" t="s">
        <v>496</v>
      </c>
      <c r="D230" t="s">
        <v>10</v>
      </c>
      <c r="E230" t="s">
        <v>340</v>
      </c>
      <c r="F230" t="s">
        <v>494</v>
      </c>
      <c r="G230" t="s">
        <v>159</v>
      </c>
      <c r="H230" t="s">
        <v>716</v>
      </c>
      <c r="I230" t="s">
        <v>761</v>
      </c>
      <c r="J230" t="s">
        <v>10</v>
      </c>
    </row>
    <row r="231" spans="1:10" x14ac:dyDescent="0.2">
      <c r="A231" t="s">
        <v>834</v>
      </c>
      <c r="B231" t="s">
        <v>296</v>
      </c>
      <c r="C231" t="s">
        <v>497</v>
      </c>
      <c r="D231" t="s">
        <v>22</v>
      </c>
      <c r="E231" t="s">
        <v>340</v>
      </c>
      <c r="F231" t="s">
        <v>494</v>
      </c>
      <c r="G231" t="s">
        <v>159</v>
      </c>
      <c r="H231" t="s">
        <v>720</v>
      </c>
      <c r="I231" t="s">
        <v>761</v>
      </c>
      <c r="J231" t="s">
        <v>287</v>
      </c>
    </row>
    <row r="232" spans="1:10" x14ac:dyDescent="0.2">
      <c r="A232" t="s">
        <v>834</v>
      </c>
      <c r="B232" t="s">
        <v>296</v>
      </c>
      <c r="C232" t="s">
        <v>498</v>
      </c>
      <c r="D232" t="s">
        <v>10</v>
      </c>
      <c r="E232" t="s">
        <v>340</v>
      </c>
      <c r="F232" t="s">
        <v>494</v>
      </c>
      <c r="G232" t="s">
        <v>159</v>
      </c>
      <c r="H232" t="s">
        <v>721</v>
      </c>
      <c r="I232" t="s">
        <v>761</v>
      </c>
      <c r="J232" t="s">
        <v>10</v>
      </c>
    </row>
    <row r="233" spans="1:10" x14ac:dyDescent="0.2">
      <c r="A233" t="s">
        <v>834</v>
      </c>
      <c r="B233" t="s">
        <v>296</v>
      </c>
      <c r="C233" t="s">
        <v>499</v>
      </c>
      <c r="D233" t="s">
        <v>22</v>
      </c>
      <c r="E233" t="s">
        <v>340</v>
      </c>
      <c r="F233" t="s">
        <v>494</v>
      </c>
      <c r="G233" t="s">
        <v>159</v>
      </c>
      <c r="H233" t="s">
        <v>722</v>
      </c>
      <c r="I233" t="s">
        <v>761</v>
      </c>
      <c r="J233" t="s">
        <v>820</v>
      </c>
    </row>
    <row r="234" spans="1:10" x14ac:dyDescent="0.2">
      <c r="A234" t="s">
        <v>834</v>
      </c>
      <c r="B234" t="s">
        <v>296</v>
      </c>
      <c r="C234" t="s">
        <v>549</v>
      </c>
      <c r="D234" t="s">
        <v>22</v>
      </c>
      <c r="E234" t="s">
        <v>340</v>
      </c>
      <c r="F234" t="s">
        <v>550</v>
      </c>
      <c r="G234" t="s">
        <v>157</v>
      </c>
      <c r="H234" t="s">
        <v>748</v>
      </c>
      <c r="I234" t="s">
        <v>761</v>
      </c>
      <c r="J234" t="s">
        <v>828</v>
      </c>
    </row>
    <row r="235" spans="1:10" x14ac:dyDescent="0.2">
      <c r="A235" t="s">
        <v>834</v>
      </c>
      <c r="B235" t="s">
        <v>296</v>
      </c>
      <c r="C235" t="s">
        <v>551</v>
      </c>
      <c r="D235" t="s">
        <v>10</v>
      </c>
      <c r="E235" t="s">
        <v>340</v>
      </c>
      <c r="F235" t="s">
        <v>550</v>
      </c>
      <c r="G235" t="s">
        <v>157</v>
      </c>
      <c r="H235" t="s">
        <v>749</v>
      </c>
      <c r="I235" t="s">
        <v>761</v>
      </c>
      <c r="J235" t="s">
        <v>10</v>
      </c>
    </row>
    <row r="236" spans="1:10" x14ac:dyDescent="0.2">
      <c r="A236" t="s">
        <v>834</v>
      </c>
      <c r="B236" t="s">
        <v>296</v>
      </c>
      <c r="C236" t="s">
        <v>552</v>
      </c>
      <c r="D236" t="s">
        <v>10</v>
      </c>
      <c r="E236" t="s">
        <v>340</v>
      </c>
      <c r="F236" t="s">
        <v>550</v>
      </c>
      <c r="G236" t="s">
        <v>157</v>
      </c>
      <c r="H236" t="s">
        <v>721</v>
      </c>
      <c r="I236" t="s">
        <v>761</v>
      </c>
      <c r="J236" t="s">
        <v>10</v>
      </c>
    </row>
    <row r="237" spans="1:10" x14ac:dyDescent="0.2">
      <c r="A237" t="s">
        <v>834</v>
      </c>
      <c r="B237" t="s">
        <v>296</v>
      </c>
      <c r="C237" t="s">
        <v>553</v>
      </c>
      <c r="D237" t="s">
        <v>22</v>
      </c>
      <c r="E237" t="s">
        <v>340</v>
      </c>
      <c r="F237" t="s">
        <v>550</v>
      </c>
      <c r="G237" t="s">
        <v>157</v>
      </c>
      <c r="H237" t="s">
        <v>750</v>
      </c>
      <c r="I237" t="s">
        <v>761</v>
      </c>
      <c r="J237" t="s">
        <v>829</v>
      </c>
    </row>
    <row r="238" spans="1:10" x14ac:dyDescent="0.2">
      <c r="A238" t="s">
        <v>834</v>
      </c>
      <c r="B238" t="s">
        <v>296</v>
      </c>
      <c r="C238" t="s">
        <v>554</v>
      </c>
      <c r="D238" t="s">
        <v>10</v>
      </c>
      <c r="E238" t="s">
        <v>340</v>
      </c>
      <c r="F238" t="s">
        <v>550</v>
      </c>
      <c r="G238" t="s">
        <v>157</v>
      </c>
      <c r="H238" t="s">
        <v>602</v>
      </c>
      <c r="I238" t="s">
        <v>761</v>
      </c>
      <c r="J238" t="s">
        <v>10</v>
      </c>
    </row>
    <row r="239" spans="1:10" x14ac:dyDescent="0.2">
      <c r="A239" t="s">
        <v>834</v>
      </c>
      <c r="B239" t="s">
        <v>296</v>
      </c>
      <c r="C239" t="s">
        <v>555</v>
      </c>
      <c r="D239" t="s">
        <v>22</v>
      </c>
      <c r="E239" t="s">
        <v>340</v>
      </c>
      <c r="F239" t="s">
        <v>550</v>
      </c>
      <c r="G239" t="s">
        <v>157</v>
      </c>
      <c r="H239" t="s">
        <v>751</v>
      </c>
      <c r="I239" t="s">
        <v>761</v>
      </c>
      <c r="J239" t="s">
        <v>830</v>
      </c>
    </row>
    <row r="240" spans="1:10" x14ac:dyDescent="0.2">
      <c r="A240" t="s">
        <v>834</v>
      </c>
      <c r="B240" t="s">
        <v>296</v>
      </c>
      <c r="C240" t="s">
        <v>556</v>
      </c>
      <c r="D240" t="s">
        <v>22</v>
      </c>
      <c r="E240" t="s">
        <v>340</v>
      </c>
      <c r="F240" t="s">
        <v>557</v>
      </c>
      <c r="G240" t="s">
        <v>160</v>
      </c>
      <c r="H240" t="s">
        <v>752</v>
      </c>
      <c r="I240" t="s">
        <v>761</v>
      </c>
      <c r="J240" t="s">
        <v>831</v>
      </c>
    </row>
    <row r="241" spans="1:10" x14ac:dyDescent="0.2">
      <c r="A241" t="s">
        <v>834</v>
      </c>
      <c r="B241" t="s">
        <v>296</v>
      </c>
      <c r="C241" t="s">
        <v>558</v>
      </c>
      <c r="D241" t="s">
        <v>10</v>
      </c>
      <c r="E241" t="s">
        <v>340</v>
      </c>
      <c r="F241" t="s">
        <v>557</v>
      </c>
      <c r="G241" t="s">
        <v>160</v>
      </c>
      <c r="H241" t="s">
        <v>668</v>
      </c>
      <c r="I241" t="s">
        <v>761</v>
      </c>
      <c r="J241" t="s">
        <v>10</v>
      </c>
    </row>
    <row r="242" spans="1:10" x14ac:dyDescent="0.2">
      <c r="A242" t="s">
        <v>834</v>
      </c>
      <c r="B242" t="s">
        <v>296</v>
      </c>
      <c r="C242" t="s">
        <v>559</v>
      </c>
      <c r="D242" t="s">
        <v>10</v>
      </c>
      <c r="E242" t="s">
        <v>340</v>
      </c>
      <c r="F242" t="s">
        <v>557</v>
      </c>
      <c r="G242" t="s">
        <v>160</v>
      </c>
      <c r="H242" t="s">
        <v>667</v>
      </c>
      <c r="I242" t="s">
        <v>761</v>
      </c>
      <c r="J242" t="s">
        <v>10</v>
      </c>
    </row>
    <row r="243" spans="1:10" x14ac:dyDescent="0.2">
      <c r="A243" t="s">
        <v>834</v>
      </c>
      <c r="B243" t="s">
        <v>296</v>
      </c>
      <c r="C243" t="s">
        <v>560</v>
      </c>
      <c r="D243" t="s">
        <v>22</v>
      </c>
      <c r="E243" t="s">
        <v>340</v>
      </c>
      <c r="F243" t="s">
        <v>557</v>
      </c>
      <c r="G243" t="s">
        <v>160</v>
      </c>
      <c r="H243" t="s">
        <v>753</v>
      </c>
      <c r="I243" t="s">
        <v>761</v>
      </c>
      <c r="J243" t="s">
        <v>828</v>
      </c>
    </row>
    <row r="244" spans="1:10" x14ac:dyDescent="0.2">
      <c r="A244" t="s">
        <v>834</v>
      </c>
      <c r="B244" t="s">
        <v>296</v>
      </c>
      <c r="C244" t="s">
        <v>561</v>
      </c>
      <c r="D244" t="s">
        <v>22</v>
      </c>
      <c r="E244" t="s">
        <v>340</v>
      </c>
      <c r="F244" t="s">
        <v>557</v>
      </c>
      <c r="G244" t="s">
        <v>160</v>
      </c>
      <c r="H244" t="s">
        <v>754</v>
      </c>
      <c r="I244" t="s">
        <v>761</v>
      </c>
      <c r="J244" t="s">
        <v>831</v>
      </c>
    </row>
    <row r="245" spans="1:10" x14ac:dyDescent="0.2">
      <c r="A245" t="s">
        <v>834</v>
      </c>
      <c r="B245" t="s">
        <v>296</v>
      </c>
      <c r="C245" t="s">
        <v>562</v>
      </c>
      <c r="D245" t="s">
        <v>22</v>
      </c>
      <c r="E245" t="s">
        <v>340</v>
      </c>
      <c r="F245" t="s">
        <v>557</v>
      </c>
      <c r="G245" t="s">
        <v>160</v>
      </c>
      <c r="H245" t="s">
        <v>755</v>
      </c>
      <c r="I245" t="s">
        <v>761</v>
      </c>
      <c r="J245" t="s">
        <v>832</v>
      </c>
    </row>
    <row r="246" spans="1:10" x14ac:dyDescent="0.2">
      <c r="A246" t="s">
        <v>864</v>
      </c>
      <c r="B246" s="2">
        <v>900</v>
      </c>
      <c r="C246" s="2">
        <v>2904</v>
      </c>
      <c r="D246" t="s">
        <v>22</v>
      </c>
      <c r="E246" t="s">
        <v>11</v>
      </c>
      <c r="F246" t="s">
        <v>12</v>
      </c>
      <c r="G246" t="s">
        <v>157</v>
      </c>
      <c r="H246" t="s">
        <v>835</v>
      </c>
      <c r="I246" t="s">
        <v>258</v>
      </c>
      <c r="J246" t="s">
        <v>836</v>
      </c>
    </row>
    <row r="247" spans="1:10" x14ac:dyDescent="0.2">
      <c r="A247" t="s">
        <v>864</v>
      </c>
      <c r="B247" s="2">
        <v>920</v>
      </c>
      <c r="C247" s="2">
        <v>2924</v>
      </c>
      <c r="D247" t="s">
        <v>22</v>
      </c>
      <c r="E247" t="s">
        <v>11</v>
      </c>
      <c r="F247" t="s">
        <v>12</v>
      </c>
      <c r="G247" t="s">
        <v>157</v>
      </c>
      <c r="H247" t="s">
        <v>837</v>
      </c>
      <c r="I247" t="s">
        <v>258</v>
      </c>
      <c r="J247" t="s">
        <v>838</v>
      </c>
    </row>
    <row r="248" spans="1:10" x14ac:dyDescent="0.2">
      <c r="A248" t="s">
        <v>864</v>
      </c>
      <c r="B248" s="2">
        <v>1478</v>
      </c>
      <c r="C248" s="2">
        <v>2936</v>
      </c>
      <c r="D248" t="s">
        <v>22</v>
      </c>
      <c r="E248" t="s">
        <v>11</v>
      </c>
      <c r="F248" t="s">
        <v>34</v>
      </c>
      <c r="G248" t="s">
        <v>157</v>
      </c>
      <c r="H248" t="s">
        <v>839</v>
      </c>
      <c r="I248" t="s">
        <v>258</v>
      </c>
      <c r="J248" t="s">
        <v>270</v>
      </c>
    </row>
    <row r="249" spans="1:10" x14ac:dyDescent="0.2">
      <c r="A249" t="s">
        <v>864</v>
      </c>
      <c r="B249" s="2">
        <v>1491</v>
      </c>
      <c r="C249" s="2">
        <v>2949</v>
      </c>
      <c r="D249" t="s">
        <v>22</v>
      </c>
      <c r="E249" t="s">
        <v>11</v>
      </c>
      <c r="F249" t="s">
        <v>34</v>
      </c>
      <c r="G249" t="s">
        <v>157</v>
      </c>
      <c r="H249" t="s">
        <v>840</v>
      </c>
      <c r="I249" t="s">
        <v>258</v>
      </c>
      <c r="J249" t="s">
        <v>841</v>
      </c>
    </row>
    <row r="250" spans="1:10" x14ac:dyDescent="0.2">
      <c r="A250" t="s">
        <v>864</v>
      </c>
      <c r="B250" s="2">
        <v>1594</v>
      </c>
      <c r="C250" s="2">
        <v>2880</v>
      </c>
      <c r="D250" t="s">
        <v>22</v>
      </c>
      <c r="E250" t="s">
        <v>11</v>
      </c>
      <c r="F250" t="s">
        <v>41</v>
      </c>
      <c r="G250" t="s">
        <v>157</v>
      </c>
      <c r="H250" t="s">
        <v>842</v>
      </c>
      <c r="I250" t="s">
        <v>258</v>
      </c>
      <c r="J250" t="s">
        <v>843</v>
      </c>
    </row>
    <row r="251" spans="1:10" x14ac:dyDescent="0.2">
      <c r="A251" t="s">
        <v>864</v>
      </c>
      <c r="B251" s="2">
        <v>1612</v>
      </c>
      <c r="C251" s="2">
        <v>2898</v>
      </c>
      <c r="D251" t="s">
        <v>22</v>
      </c>
      <c r="E251" t="s">
        <v>11</v>
      </c>
      <c r="F251" t="s">
        <v>41</v>
      </c>
      <c r="G251" t="s">
        <v>157</v>
      </c>
      <c r="H251" t="s">
        <v>844</v>
      </c>
      <c r="I251" t="s">
        <v>258</v>
      </c>
      <c r="J251" t="s">
        <v>845</v>
      </c>
    </row>
    <row r="252" spans="1:10" x14ac:dyDescent="0.2">
      <c r="A252" t="s">
        <v>864</v>
      </c>
      <c r="B252" s="2">
        <v>1929</v>
      </c>
      <c r="C252" s="2">
        <v>2992</v>
      </c>
      <c r="D252" t="s">
        <v>22</v>
      </c>
      <c r="E252" t="s">
        <v>11</v>
      </c>
      <c r="F252" t="s">
        <v>62</v>
      </c>
      <c r="G252" t="s">
        <v>157</v>
      </c>
      <c r="H252" t="s">
        <v>846</v>
      </c>
      <c r="I252" t="s">
        <v>258</v>
      </c>
      <c r="J252" t="s">
        <v>270</v>
      </c>
    </row>
    <row r="253" spans="1:10" x14ac:dyDescent="0.2">
      <c r="A253" t="s">
        <v>864</v>
      </c>
      <c r="B253" s="2">
        <v>1953</v>
      </c>
      <c r="C253" s="2">
        <v>3016</v>
      </c>
      <c r="D253" t="s">
        <v>22</v>
      </c>
      <c r="E253" t="s">
        <v>11</v>
      </c>
      <c r="F253" t="s">
        <v>62</v>
      </c>
      <c r="G253" t="s">
        <v>157</v>
      </c>
      <c r="H253" t="s">
        <v>847</v>
      </c>
      <c r="I253" t="s">
        <v>258</v>
      </c>
      <c r="J253" t="s">
        <v>848</v>
      </c>
    </row>
    <row r="254" spans="1:10" x14ac:dyDescent="0.2">
      <c r="A254" t="s">
        <v>864</v>
      </c>
      <c r="B254" s="2">
        <v>2171</v>
      </c>
      <c r="C254" s="2">
        <v>2980</v>
      </c>
      <c r="D254" t="s">
        <v>22</v>
      </c>
      <c r="E254" t="s">
        <v>11</v>
      </c>
      <c r="F254" t="s">
        <v>48</v>
      </c>
      <c r="G254" t="s">
        <v>157</v>
      </c>
      <c r="H254" t="s">
        <v>194</v>
      </c>
      <c r="I254" t="s">
        <v>258</v>
      </c>
      <c r="J254" t="s">
        <v>267</v>
      </c>
    </row>
    <row r="255" spans="1:10" x14ac:dyDescent="0.2">
      <c r="A255" t="s">
        <v>864</v>
      </c>
      <c r="B255" s="2">
        <v>2442</v>
      </c>
      <c r="C255" s="2">
        <v>3222</v>
      </c>
      <c r="D255" t="s">
        <v>22</v>
      </c>
      <c r="E255" t="s">
        <v>11</v>
      </c>
      <c r="F255" t="s">
        <v>83</v>
      </c>
      <c r="G255" t="s">
        <v>158</v>
      </c>
      <c r="H255" t="s">
        <v>198</v>
      </c>
      <c r="I255" t="s">
        <v>260</v>
      </c>
      <c r="J255" t="s">
        <v>269</v>
      </c>
    </row>
    <row r="256" spans="1:10" x14ac:dyDescent="0.2">
      <c r="A256" t="s">
        <v>864</v>
      </c>
      <c r="B256" s="2">
        <v>2991</v>
      </c>
      <c r="C256" s="2">
        <v>3867</v>
      </c>
      <c r="D256" t="s">
        <v>22</v>
      </c>
      <c r="E256" t="s">
        <v>11</v>
      </c>
      <c r="F256" t="s">
        <v>97</v>
      </c>
      <c r="G256" t="s">
        <v>159</v>
      </c>
      <c r="H256" t="s">
        <v>849</v>
      </c>
      <c r="I256" t="s">
        <v>259</v>
      </c>
      <c r="J256" t="s">
        <v>850</v>
      </c>
    </row>
    <row r="257" spans="1:10" x14ac:dyDescent="0.2">
      <c r="A257" t="s">
        <v>864</v>
      </c>
      <c r="B257" s="2">
        <v>899</v>
      </c>
      <c r="C257" s="2">
        <v>2903</v>
      </c>
      <c r="D257" t="s">
        <v>22</v>
      </c>
      <c r="E257" t="s">
        <v>11</v>
      </c>
      <c r="F257" t="s">
        <v>12</v>
      </c>
      <c r="G257" t="s">
        <v>157</v>
      </c>
      <c r="H257" t="s">
        <v>851</v>
      </c>
      <c r="I257" t="s">
        <v>258</v>
      </c>
      <c r="J257" t="s">
        <v>852</v>
      </c>
    </row>
    <row r="258" spans="1:10" x14ac:dyDescent="0.2">
      <c r="A258" t="s">
        <v>864</v>
      </c>
      <c r="B258" s="2">
        <v>1221</v>
      </c>
      <c r="C258" s="2">
        <v>2843</v>
      </c>
      <c r="D258" t="s">
        <v>22</v>
      </c>
      <c r="E258" t="s">
        <v>11</v>
      </c>
      <c r="F258" t="s">
        <v>19</v>
      </c>
      <c r="G258" t="s">
        <v>157</v>
      </c>
      <c r="H258" t="s">
        <v>853</v>
      </c>
      <c r="I258" t="s">
        <v>259</v>
      </c>
      <c r="J258" t="s">
        <v>264</v>
      </c>
    </row>
    <row r="259" spans="1:10" x14ac:dyDescent="0.2">
      <c r="A259" t="s">
        <v>864</v>
      </c>
      <c r="B259" s="2">
        <v>1485</v>
      </c>
      <c r="C259" s="2">
        <v>2943</v>
      </c>
      <c r="D259" t="s">
        <v>22</v>
      </c>
      <c r="E259" t="s">
        <v>11</v>
      </c>
      <c r="F259" t="s">
        <v>34</v>
      </c>
      <c r="G259" t="s">
        <v>157</v>
      </c>
      <c r="H259" t="s">
        <v>854</v>
      </c>
      <c r="I259" t="s">
        <v>258</v>
      </c>
      <c r="J259" t="s">
        <v>855</v>
      </c>
    </row>
    <row r="260" spans="1:10" x14ac:dyDescent="0.2">
      <c r="A260" t="s">
        <v>864</v>
      </c>
      <c r="B260" s="2">
        <v>1494</v>
      </c>
      <c r="C260" s="2">
        <v>2952</v>
      </c>
      <c r="D260" t="s">
        <v>22</v>
      </c>
      <c r="E260" t="s">
        <v>11</v>
      </c>
      <c r="F260" t="s">
        <v>34</v>
      </c>
      <c r="G260" t="s">
        <v>157</v>
      </c>
      <c r="H260" t="s">
        <v>856</v>
      </c>
      <c r="I260" t="s">
        <v>258</v>
      </c>
      <c r="J260" t="s">
        <v>857</v>
      </c>
    </row>
    <row r="261" spans="1:10" x14ac:dyDescent="0.2">
      <c r="A261" t="s">
        <v>864</v>
      </c>
      <c r="B261" s="2">
        <v>1603</v>
      </c>
      <c r="C261" s="2">
        <v>2889</v>
      </c>
      <c r="D261" t="s">
        <v>22</v>
      </c>
      <c r="E261" t="s">
        <v>11</v>
      </c>
      <c r="F261" t="s">
        <v>41</v>
      </c>
      <c r="G261" t="s">
        <v>157</v>
      </c>
      <c r="H261" t="s">
        <v>858</v>
      </c>
      <c r="I261" t="s">
        <v>258</v>
      </c>
      <c r="J261" t="s">
        <v>859</v>
      </c>
    </row>
    <row r="262" spans="1:10" x14ac:dyDescent="0.2">
      <c r="A262" t="s">
        <v>864</v>
      </c>
      <c r="B262" s="2">
        <v>1760</v>
      </c>
      <c r="C262" s="2">
        <v>3683</v>
      </c>
      <c r="D262" t="s">
        <v>22</v>
      </c>
      <c r="E262" t="s">
        <v>11</v>
      </c>
      <c r="F262" t="s">
        <v>55</v>
      </c>
      <c r="G262" t="s">
        <v>159</v>
      </c>
      <c r="H262" t="s">
        <v>254</v>
      </c>
      <c r="I262" t="s">
        <v>260</v>
      </c>
      <c r="J262" t="s">
        <v>294</v>
      </c>
    </row>
    <row r="263" spans="1:10" x14ac:dyDescent="0.2">
      <c r="A263" t="s">
        <v>864</v>
      </c>
      <c r="B263" s="2">
        <v>1763</v>
      </c>
      <c r="C263" s="2">
        <v>3686</v>
      </c>
      <c r="D263" t="s">
        <v>22</v>
      </c>
      <c r="E263" t="s">
        <v>11</v>
      </c>
      <c r="F263" t="s">
        <v>55</v>
      </c>
      <c r="G263" t="s">
        <v>159</v>
      </c>
      <c r="H263" t="s">
        <v>860</v>
      </c>
      <c r="I263" t="s">
        <v>260</v>
      </c>
      <c r="J263" t="s">
        <v>861</v>
      </c>
    </row>
    <row r="264" spans="1:10" x14ac:dyDescent="0.2">
      <c r="A264" t="s">
        <v>864</v>
      </c>
      <c r="B264" s="2">
        <v>1767</v>
      </c>
      <c r="C264" s="2">
        <v>3690</v>
      </c>
      <c r="D264" t="s">
        <v>22</v>
      </c>
      <c r="E264" t="s">
        <v>11</v>
      </c>
      <c r="F264" t="s">
        <v>55</v>
      </c>
      <c r="G264" t="s">
        <v>159</v>
      </c>
      <c r="H264" t="s">
        <v>215</v>
      </c>
      <c r="I264" t="s">
        <v>260</v>
      </c>
      <c r="J264" t="s">
        <v>271</v>
      </c>
    </row>
    <row r="265" spans="1:10" x14ac:dyDescent="0.2">
      <c r="A265" t="s">
        <v>864</v>
      </c>
      <c r="B265" s="2">
        <v>2151</v>
      </c>
      <c r="C265" s="2">
        <v>2960</v>
      </c>
      <c r="D265" t="s">
        <v>22</v>
      </c>
      <c r="E265" t="s">
        <v>11</v>
      </c>
      <c r="F265" t="s">
        <v>48</v>
      </c>
      <c r="G265" t="s">
        <v>157</v>
      </c>
      <c r="H265" t="s">
        <v>862</v>
      </c>
      <c r="I265" t="s">
        <v>258</v>
      </c>
      <c r="J265" t="s">
        <v>863</v>
      </c>
    </row>
    <row r="266" spans="1:10" x14ac:dyDescent="0.2">
      <c r="A266" t="s">
        <v>864</v>
      </c>
      <c r="B266" s="2">
        <v>2422</v>
      </c>
      <c r="C266" s="2">
        <v>3202</v>
      </c>
      <c r="D266" t="s">
        <v>22</v>
      </c>
      <c r="E266" t="s">
        <v>11</v>
      </c>
      <c r="F266" t="s">
        <v>83</v>
      </c>
      <c r="G266" t="s">
        <v>158</v>
      </c>
      <c r="H266" t="s">
        <v>254</v>
      </c>
      <c r="I266" t="s">
        <v>260</v>
      </c>
      <c r="J266" t="s">
        <v>294</v>
      </c>
    </row>
    <row r="267" spans="1:10" x14ac:dyDescent="0.2">
      <c r="A267" t="s">
        <v>864</v>
      </c>
      <c r="B267" s="2">
        <v>2944</v>
      </c>
      <c r="C267" s="2">
        <v>3396</v>
      </c>
      <c r="D267" t="s">
        <v>22</v>
      </c>
      <c r="E267" t="s">
        <v>11</v>
      </c>
      <c r="F267" t="s">
        <v>90</v>
      </c>
      <c r="G267" t="s">
        <v>158</v>
      </c>
      <c r="H267" t="s">
        <v>220</v>
      </c>
      <c r="I267" t="s">
        <v>259</v>
      </c>
      <c r="J267" t="s">
        <v>275</v>
      </c>
    </row>
    <row r="268" spans="1:10" x14ac:dyDescent="0.2">
      <c r="A268" t="s">
        <v>864</v>
      </c>
      <c r="B268" s="2">
        <v>55</v>
      </c>
      <c r="C268" s="2">
        <v>3603</v>
      </c>
      <c r="D268" t="s">
        <v>22</v>
      </c>
      <c r="E268" t="s">
        <v>298</v>
      </c>
      <c r="F268" t="s">
        <v>299</v>
      </c>
      <c r="G268" t="s">
        <v>563</v>
      </c>
      <c r="H268" t="s">
        <v>571</v>
      </c>
      <c r="I268" t="s">
        <v>756</v>
      </c>
      <c r="J268" t="s">
        <v>769</v>
      </c>
    </row>
    <row r="269" spans="1:10" x14ac:dyDescent="0.2">
      <c r="A269" t="s">
        <v>864</v>
      </c>
      <c r="B269" s="2">
        <v>88</v>
      </c>
      <c r="C269" s="2">
        <v>1302</v>
      </c>
      <c r="D269" t="s">
        <v>10</v>
      </c>
      <c r="E269" t="s">
        <v>298</v>
      </c>
      <c r="F269" t="s">
        <v>522</v>
      </c>
      <c r="G269" t="s">
        <v>566</v>
      </c>
      <c r="H269" t="s">
        <v>865</v>
      </c>
      <c r="I269" t="s">
        <v>759</v>
      </c>
      <c r="J269" t="s">
        <v>866</v>
      </c>
    </row>
    <row r="270" spans="1:10" x14ac:dyDescent="0.2">
      <c r="A270" t="s">
        <v>864</v>
      </c>
      <c r="B270" s="2">
        <v>135</v>
      </c>
      <c r="C270" s="2">
        <v>1319</v>
      </c>
      <c r="D270" t="s">
        <v>10</v>
      </c>
      <c r="E270" t="s">
        <v>306</v>
      </c>
      <c r="F270" t="s">
        <v>307</v>
      </c>
      <c r="G270" t="s">
        <v>160</v>
      </c>
      <c r="H270" t="s">
        <v>577</v>
      </c>
      <c r="I270" t="s">
        <v>757</v>
      </c>
      <c r="J270" t="s">
        <v>866</v>
      </c>
    </row>
    <row r="271" spans="1:10" x14ac:dyDescent="0.2">
      <c r="A271" t="s">
        <v>864</v>
      </c>
      <c r="B271" s="2">
        <v>154</v>
      </c>
      <c r="C271" s="2">
        <v>4046</v>
      </c>
      <c r="D271" t="s">
        <v>22</v>
      </c>
      <c r="E271" t="s">
        <v>306</v>
      </c>
      <c r="F271" t="s">
        <v>307</v>
      </c>
      <c r="G271" t="s">
        <v>160</v>
      </c>
      <c r="H271" t="s">
        <v>867</v>
      </c>
      <c r="I271" t="s">
        <v>757</v>
      </c>
      <c r="J271" t="s">
        <v>868</v>
      </c>
    </row>
    <row r="272" spans="1:10" x14ac:dyDescent="0.2">
      <c r="A272" t="s">
        <v>864</v>
      </c>
      <c r="B272" s="2">
        <v>173</v>
      </c>
      <c r="C272" s="2">
        <v>4065</v>
      </c>
      <c r="D272" t="s">
        <v>22</v>
      </c>
      <c r="E272" t="s">
        <v>306</v>
      </c>
      <c r="F272" t="s">
        <v>307</v>
      </c>
      <c r="G272" t="s">
        <v>160</v>
      </c>
      <c r="H272" t="s">
        <v>576</v>
      </c>
      <c r="I272" t="s">
        <v>757</v>
      </c>
      <c r="J272" t="s">
        <v>772</v>
      </c>
    </row>
    <row r="273" spans="1:10" x14ac:dyDescent="0.2">
      <c r="A273" t="s">
        <v>864</v>
      </c>
      <c r="B273" s="2">
        <v>197</v>
      </c>
      <c r="C273" s="2">
        <v>131</v>
      </c>
      <c r="D273" t="s">
        <v>10</v>
      </c>
      <c r="E273" t="s">
        <v>298</v>
      </c>
      <c r="F273" t="s">
        <v>314</v>
      </c>
      <c r="G273" t="s">
        <v>564</v>
      </c>
      <c r="H273" t="s">
        <v>869</v>
      </c>
      <c r="I273" t="s">
        <v>758</v>
      </c>
      <c r="J273" t="s">
        <v>866</v>
      </c>
    </row>
    <row r="274" spans="1:10" x14ac:dyDescent="0.2">
      <c r="A274" t="s">
        <v>864</v>
      </c>
      <c r="B274" s="2">
        <v>199</v>
      </c>
      <c r="C274" s="2">
        <v>133</v>
      </c>
      <c r="D274" t="s">
        <v>10</v>
      </c>
      <c r="E274" t="s">
        <v>298</v>
      </c>
      <c r="F274" t="s">
        <v>314</v>
      </c>
      <c r="G274" t="s">
        <v>564</v>
      </c>
      <c r="H274" t="s">
        <v>584</v>
      </c>
      <c r="I274" t="s">
        <v>758</v>
      </c>
      <c r="J274" t="s">
        <v>866</v>
      </c>
    </row>
    <row r="275" spans="1:10" x14ac:dyDescent="0.2">
      <c r="A275" t="s">
        <v>864</v>
      </c>
      <c r="B275" s="2">
        <v>207</v>
      </c>
      <c r="C275" s="2">
        <v>141</v>
      </c>
      <c r="D275" t="s">
        <v>10</v>
      </c>
      <c r="E275" t="s">
        <v>298</v>
      </c>
      <c r="F275" t="s">
        <v>314</v>
      </c>
      <c r="G275" t="s">
        <v>564</v>
      </c>
      <c r="H275" t="s">
        <v>583</v>
      </c>
      <c r="I275" t="s">
        <v>758</v>
      </c>
      <c r="J275" t="s">
        <v>866</v>
      </c>
    </row>
    <row r="276" spans="1:10" x14ac:dyDescent="0.2">
      <c r="A276" t="s">
        <v>864</v>
      </c>
      <c r="B276" s="2">
        <v>221</v>
      </c>
      <c r="C276" s="2">
        <v>155</v>
      </c>
      <c r="D276" t="s">
        <v>10</v>
      </c>
      <c r="E276" t="s">
        <v>298</v>
      </c>
      <c r="F276" t="s">
        <v>314</v>
      </c>
      <c r="G276" t="s">
        <v>564</v>
      </c>
      <c r="H276" t="s">
        <v>870</v>
      </c>
      <c r="I276" t="s">
        <v>758</v>
      </c>
      <c r="J276" t="s">
        <v>866</v>
      </c>
    </row>
    <row r="277" spans="1:10" x14ac:dyDescent="0.2">
      <c r="A277" t="s">
        <v>864</v>
      </c>
      <c r="B277" s="2">
        <v>243</v>
      </c>
      <c r="C277" s="2">
        <v>2676</v>
      </c>
      <c r="D277" t="s">
        <v>22</v>
      </c>
      <c r="E277" t="s">
        <v>298</v>
      </c>
      <c r="F277" t="s">
        <v>314</v>
      </c>
      <c r="G277" t="s">
        <v>564</v>
      </c>
      <c r="H277" t="s">
        <v>871</v>
      </c>
      <c r="I277" t="s">
        <v>758</v>
      </c>
      <c r="J277" t="s">
        <v>872</v>
      </c>
    </row>
    <row r="278" spans="1:10" x14ac:dyDescent="0.2">
      <c r="A278" t="s">
        <v>864</v>
      </c>
      <c r="B278" s="2">
        <v>246</v>
      </c>
      <c r="C278" s="2">
        <v>2679</v>
      </c>
      <c r="D278" t="s">
        <v>22</v>
      </c>
      <c r="E278" t="s">
        <v>298</v>
      </c>
      <c r="F278" t="s">
        <v>314</v>
      </c>
      <c r="G278" t="s">
        <v>564</v>
      </c>
      <c r="H278" t="s">
        <v>582</v>
      </c>
      <c r="I278" t="s">
        <v>758</v>
      </c>
      <c r="J278" t="s">
        <v>773</v>
      </c>
    </row>
    <row r="279" spans="1:10" x14ac:dyDescent="0.2">
      <c r="A279" t="s">
        <v>864</v>
      </c>
      <c r="B279" s="2">
        <v>353</v>
      </c>
      <c r="C279" s="2">
        <v>828</v>
      </c>
      <c r="D279" t="s">
        <v>10</v>
      </c>
      <c r="E279" t="s">
        <v>298</v>
      </c>
      <c r="F279" t="s">
        <v>333</v>
      </c>
      <c r="G279" t="s">
        <v>563</v>
      </c>
      <c r="H279" t="s">
        <v>623</v>
      </c>
      <c r="I279" t="s">
        <v>758</v>
      </c>
      <c r="J279" t="s">
        <v>866</v>
      </c>
    </row>
    <row r="280" spans="1:10" x14ac:dyDescent="0.2">
      <c r="A280" t="s">
        <v>864</v>
      </c>
      <c r="B280" s="2">
        <v>366</v>
      </c>
      <c r="C280" s="2">
        <v>841</v>
      </c>
      <c r="D280" t="s">
        <v>10</v>
      </c>
      <c r="E280" t="s">
        <v>298</v>
      </c>
      <c r="F280" t="s">
        <v>333</v>
      </c>
      <c r="G280" t="s">
        <v>563</v>
      </c>
      <c r="H280" t="s">
        <v>873</v>
      </c>
      <c r="I280" t="s">
        <v>758</v>
      </c>
      <c r="J280" t="s">
        <v>866</v>
      </c>
    </row>
    <row r="281" spans="1:10" x14ac:dyDescent="0.2">
      <c r="A281" t="s">
        <v>864</v>
      </c>
      <c r="B281" s="2">
        <v>406</v>
      </c>
      <c r="C281" s="2">
        <v>3473</v>
      </c>
      <c r="D281" t="s">
        <v>22</v>
      </c>
      <c r="E281" t="s">
        <v>298</v>
      </c>
      <c r="F281" t="s">
        <v>333</v>
      </c>
      <c r="G281" t="s">
        <v>563</v>
      </c>
      <c r="H281" t="s">
        <v>874</v>
      </c>
      <c r="I281" t="s">
        <v>758</v>
      </c>
      <c r="J281" t="s">
        <v>273</v>
      </c>
    </row>
    <row r="282" spans="1:10" x14ac:dyDescent="0.2">
      <c r="A282" t="s">
        <v>864</v>
      </c>
      <c r="B282" s="2">
        <v>412</v>
      </c>
      <c r="C282" s="2">
        <v>3479</v>
      </c>
      <c r="D282" t="s">
        <v>22</v>
      </c>
      <c r="E282" t="s">
        <v>298</v>
      </c>
      <c r="F282" t="s">
        <v>333</v>
      </c>
      <c r="G282" t="s">
        <v>563</v>
      </c>
      <c r="H282" t="s">
        <v>875</v>
      </c>
      <c r="I282" t="s">
        <v>758</v>
      </c>
      <c r="J282" t="s">
        <v>876</v>
      </c>
    </row>
    <row r="283" spans="1:10" x14ac:dyDescent="0.2">
      <c r="A283" t="s">
        <v>864</v>
      </c>
      <c r="B283" s="2">
        <v>425</v>
      </c>
      <c r="C283" s="2">
        <v>3492</v>
      </c>
      <c r="D283" t="s">
        <v>22</v>
      </c>
      <c r="E283" t="s">
        <v>298</v>
      </c>
      <c r="F283" t="s">
        <v>333</v>
      </c>
      <c r="G283" t="s">
        <v>563</v>
      </c>
      <c r="H283" t="s">
        <v>877</v>
      </c>
      <c r="I283" t="s">
        <v>758</v>
      </c>
      <c r="J283" t="s">
        <v>878</v>
      </c>
    </row>
    <row r="284" spans="1:10" x14ac:dyDescent="0.2">
      <c r="A284" t="s">
        <v>864</v>
      </c>
      <c r="B284" s="2">
        <v>428</v>
      </c>
      <c r="C284" s="2">
        <v>3495</v>
      </c>
      <c r="D284" t="s">
        <v>22</v>
      </c>
      <c r="E284" t="s">
        <v>298</v>
      </c>
      <c r="F284" t="s">
        <v>333</v>
      </c>
      <c r="G284" t="s">
        <v>563</v>
      </c>
      <c r="H284" t="s">
        <v>879</v>
      </c>
      <c r="I284" t="s">
        <v>758</v>
      </c>
      <c r="J284" t="s">
        <v>778</v>
      </c>
    </row>
    <row r="285" spans="1:10" x14ac:dyDescent="0.2">
      <c r="A285" t="s">
        <v>864</v>
      </c>
      <c r="B285" s="2">
        <v>511</v>
      </c>
      <c r="C285" s="2">
        <v>22</v>
      </c>
      <c r="D285" t="s">
        <v>10</v>
      </c>
      <c r="E285" t="s">
        <v>298</v>
      </c>
      <c r="F285" t="s">
        <v>348</v>
      </c>
      <c r="G285" t="s">
        <v>564</v>
      </c>
      <c r="H285" t="s">
        <v>611</v>
      </c>
      <c r="I285" t="s">
        <v>758</v>
      </c>
      <c r="J285" t="s">
        <v>866</v>
      </c>
    </row>
    <row r="286" spans="1:10" x14ac:dyDescent="0.2">
      <c r="A286" t="s">
        <v>864</v>
      </c>
      <c r="B286" s="2">
        <v>573</v>
      </c>
      <c r="C286" s="2">
        <v>235</v>
      </c>
      <c r="D286" t="s">
        <v>10</v>
      </c>
      <c r="E286" t="s">
        <v>306</v>
      </c>
      <c r="F286" t="s">
        <v>355</v>
      </c>
      <c r="G286" t="s">
        <v>157</v>
      </c>
      <c r="H286" t="s">
        <v>617</v>
      </c>
      <c r="I286" t="s">
        <v>762</v>
      </c>
      <c r="J286" t="s">
        <v>866</v>
      </c>
    </row>
    <row r="287" spans="1:10" x14ac:dyDescent="0.2">
      <c r="A287" t="s">
        <v>864</v>
      </c>
      <c r="B287" s="2">
        <v>628</v>
      </c>
      <c r="C287" s="2">
        <v>2752</v>
      </c>
      <c r="D287" t="s">
        <v>22</v>
      </c>
      <c r="E287" t="s">
        <v>306</v>
      </c>
      <c r="F287" t="s">
        <v>355</v>
      </c>
      <c r="G287" t="s">
        <v>157</v>
      </c>
      <c r="H287" t="s">
        <v>616</v>
      </c>
      <c r="I287" t="s">
        <v>762</v>
      </c>
      <c r="J287" t="s">
        <v>784</v>
      </c>
    </row>
    <row r="288" spans="1:10" x14ac:dyDescent="0.2">
      <c r="A288" t="s">
        <v>864</v>
      </c>
      <c r="B288" s="2">
        <v>771</v>
      </c>
      <c r="C288" s="2">
        <v>816</v>
      </c>
      <c r="D288" t="s">
        <v>10</v>
      </c>
      <c r="E288" t="s">
        <v>298</v>
      </c>
      <c r="F288" t="s">
        <v>369</v>
      </c>
      <c r="G288" t="s">
        <v>563</v>
      </c>
      <c r="H288" t="s">
        <v>880</v>
      </c>
      <c r="I288" t="s">
        <v>758</v>
      </c>
      <c r="J288" t="s">
        <v>866</v>
      </c>
    </row>
    <row r="289" spans="1:10" x14ac:dyDescent="0.2">
      <c r="A289" t="s">
        <v>864</v>
      </c>
      <c r="B289" s="2">
        <v>803</v>
      </c>
      <c r="C289" s="2">
        <v>3459</v>
      </c>
      <c r="D289" t="s">
        <v>22</v>
      </c>
      <c r="E289" t="s">
        <v>298</v>
      </c>
      <c r="F289" t="s">
        <v>369</v>
      </c>
      <c r="G289" t="s">
        <v>563</v>
      </c>
      <c r="H289" t="s">
        <v>881</v>
      </c>
      <c r="I289" t="s">
        <v>758</v>
      </c>
      <c r="J289" t="s">
        <v>882</v>
      </c>
    </row>
    <row r="290" spans="1:10" x14ac:dyDescent="0.2">
      <c r="A290" t="s">
        <v>864</v>
      </c>
      <c r="B290" s="2">
        <v>971</v>
      </c>
      <c r="C290" s="2">
        <v>1592</v>
      </c>
      <c r="D290" t="s">
        <v>10</v>
      </c>
      <c r="E290" t="s">
        <v>306</v>
      </c>
      <c r="F290" t="s">
        <v>376</v>
      </c>
      <c r="G290" t="s">
        <v>160</v>
      </c>
      <c r="H290" t="s">
        <v>633</v>
      </c>
      <c r="I290" t="s">
        <v>762</v>
      </c>
      <c r="J290" t="s">
        <v>866</v>
      </c>
    </row>
    <row r="291" spans="1:10" x14ac:dyDescent="0.2">
      <c r="A291" t="s">
        <v>864</v>
      </c>
      <c r="B291" s="2">
        <v>972</v>
      </c>
      <c r="C291" s="2">
        <v>1593</v>
      </c>
      <c r="D291" t="s">
        <v>10</v>
      </c>
      <c r="E291" t="s">
        <v>306</v>
      </c>
      <c r="F291" t="s">
        <v>376</v>
      </c>
      <c r="G291" t="s">
        <v>160</v>
      </c>
      <c r="H291" t="s">
        <v>635</v>
      </c>
      <c r="I291" t="s">
        <v>762</v>
      </c>
      <c r="J291" t="s">
        <v>866</v>
      </c>
    </row>
    <row r="292" spans="1:10" x14ac:dyDescent="0.2">
      <c r="A292" t="s">
        <v>864</v>
      </c>
      <c r="B292" s="2">
        <v>1075</v>
      </c>
      <c r="C292" s="2">
        <v>387</v>
      </c>
      <c r="D292" t="s">
        <v>10</v>
      </c>
      <c r="E292" t="s">
        <v>298</v>
      </c>
      <c r="F292" t="s">
        <v>390</v>
      </c>
      <c r="G292" t="s">
        <v>564</v>
      </c>
      <c r="H292" t="s">
        <v>883</v>
      </c>
      <c r="I292" t="s">
        <v>763</v>
      </c>
      <c r="J292" t="s">
        <v>866</v>
      </c>
    </row>
    <row r="293" spans="1:10" x14ac:dyDescent="0.2">
      <c r="A293" t="s">
        <v>864</v>
      </c>
      <c r="B293" s="2">
        <v>1101</v>
      </c>
      <c r="C293" s="2">
        <v>3032</v>
      </c>
      <c r="D293" t="s">
        <v>22</v>
      </c>
      <c r="E293" t="s">
        <v>298</v>
      </c>
      <c r="F293" t="s">
        <v>390</v>
      </c>
      <c r="G293" t="s">
        <v>564</v>
      </c>
      <c r="H293" t="s">
        <v>644</v>
      </c>
      <c r="I293" t="s">
        <v>763</v>
      </c>
      <c r="J293" t="s">
        <v>792</v>
      </c>
    </row>
    <row r="294" spans="1:10" x14ac:dyDescent="0.2">
      <c r="A294" t="s">
        <v>864</v>
      </c>
      <c r="B294" s="2">
        <v>1129</v>
      </c>
      <c r="C294" s="2">
        <v>34</v>
      </c>
      <c r="D294" t="s">
        <v>10</v>
      </c>
      <c r="E294" t="s">
        <v>340</v>
      </c>
      <c r="F294" t="s">
        <v>397</v>
      </c>
      <c r="G294" t="s">
        <v>157</v>
      </c>
      <c r="H294" t="s">
        <v>884</v>
      </c>
      <c r="I294" t="s">
        <v>764</v>
      </c>
      <c r="J294" t="s">
        <v>866</v>
      </c>
    </row>
    <row r="295" spans="1:10" x14ac:dyDescent="0.2">
      <c r="A295" t="s">
        <v>864</v>
      </c>
      <c r="B295" s="2">
        <v>1131</v>
      </c>
      <c r="C295" s="2">
        <v>36</v>
      </c>
      <c r="D295" t="s">
        <v>10</v>
      </c>
      <c r="E295" t="s">
        <v>340</v>
      </c>
      <c r="F295" t="s">
        <v>397</v>
      </c>
      <c r="G295" t="s">
        <v>157</v>
      </c>
      <c r="H295" t="s">
        <v>652</v>
      </c>
      <c r="I295" t="s">
        <v>764</v>
      </c>
      <c r="J295" t="s">
        <v>866</v>
      </c>
    </row>
    <row r="296" spans="1:10" x14ac:dyDescent="0.2">
      <c r="A296" t="s">
        <v>864</v>
      </c>
      <c r="B296" s="2">
        <v>1153</v>
      </c>
      <c r="C296" s="2">
        <v>58</v>
      </c>
      <c r="D296" t="s">
        <v>10</v>
      </c>
      <c r="E296" t="s">
        <v>340</v>
      </c>
      <c r="F296" t="s">
        <v>397</v>
      </c>
      <c r="G296" t="s">
        <v>157</v>
      </c>
      <c r="H296" t="s">
        <v>885</v>
      </c>
      <c r="I296" t="s">
        <v>764</v>
      </c>
      <c r="J296" t="s">
        <v>866</v>
      </c>
    </row>
    <row r="297" spans="1:10" x14ac:dyDescent="0.2">
      <c r="A297" t="s">
        <v>864</v>
      </c>
      <c r="B297" s="2">
        <v>1274</v>
      </c>
      <c r="C297" s="2">
        <v>1461</v>
      </c>
      <c r="D297" t="s">
        <v>10</v>
      </c>
      <c r="E297" t="s">
        <v>306</v>
      </c>
      <c r="F297" t="s">
        <v>404</v>
      </c>
      <c r="G297" t="s">
        <v>160</v>
      </c>
      <c r="H297" t="s">
        <v>656</v>
      </c>
      <c r="I297" t="s">
        <v>762</v>
      </c>
      <c r="J297" t="s">
        <v>866</v>
      </c>
    </row>
    <row r="298" spans="1:10" x14ac:dyDescent="0.2">
      <c r="A298" t="s">
        <v>864</v>
      </c>
      <c r="B298" s="2">
        <v>1319</v>
      </c>
      <c r="C298" s="2">
        <v>4205</v>
      </c>
      <c r="D298" t="s">
        <v>22</v>
      </c>
      <c r="E298" t="s">
        <v>306</v>
      </c>
      <c r="F298" t="s">
        <v>404</v>
      </c>
      <c r="G298" t="s">
        <v>160</v>
      </c>
      <c r="H298" t="s">
        <v>886</v>
      </c>
      <c r="I298" t="s">
        <v>762</v>
      </c>
      <c r="J298" t="s">
        <v>812</v>
      </c>
    </row>
    <row r="299" spans="1:10" x14ac:dyDescent="0.2">
      <c r="A299" t="s">
        <v>864</v>
      </c>
      <c r="B299" s="2">
        <v>1704</v>
      </c>
      <c r="C299" s="2">
        <v>1374</v>
      </c>
      <c r="D299" t="s">
        <v>10</v>
      </c>
      <c r="E299" t="s">
        <v>306</v>
      </c>
      <c r="F299" t="s">
        <v>417</v>
      </c>
      <c r="G299" t="s">
        <v>160</v>
      </c>
      <c r="H299" t="s">
        <v>887</v>
      </c>
      <c r="I299" t="s">
        <v>757</v>
      </c>
      <c r="J299" t="s">
        <v>866</v>
      </c>
    </row>
    <row r="300" spans="1:10" x14ac:dyDescent="0.2">
      <c r="A300" t="s">
        <v>864</v>
      </c>
      <c r="B300" s="2">
        <v>1786</v>
      </c>
      <c r="C300" s="2">
        <v>645</v>
      </c>
      <c r="D300" t="s">
        <v>10</v>
      </c>
      <c r="E300" t="s">
        <v>340</v>
      </c>
      <c r="F300" t="s">
        <v>424</v>
      </c>
      <c r="G300" t="s">
        <v>158</v>
      </c>
      <c r="H300" t="s">
        <v>670</v>
      </c>
      <c r="I300" t="s">
        <v>761</v>
      </c>
      <c r="J300" t="s">
        <v>866</v>
      </c>
    </row>
    <row r="301" spans="1:10" x14ac:dyDescent="0.2">
      <c r="A301" t="s">
        <v>864</v>
      </c>
      <c r="B301" s="2">
        <v>2193</v>
      </c>
      <c r="C301" s="2">
        <v>2813</v>
      </c>
      <c r="D301" t="s">
        <v>22</v>
      </c>
      <c r="E301" t="s">
        <v>306</v>
      </c>
      <c r="F301" t="s">
        <v>431</v>
      </c>
      <c r="G301" t="s">
        <v>157</v>
      </c>
      <c r="H301" t="s">
        <v>888</v>
      </c>
      <c r="I301" t="s">
        <v>765</v>
      </c>
      <c r="J301" t="s">
        <v>889</v>
      </c>
    </row>
    <row r="302" spans="1:10" x14ac:dyDescent="0.2">
      <c r="A302" t="s">
        <v>864</v>
      </c>
      <c r="B302" s="2">
        <v>2194</v>
      </c>
      <c r="C302" s="2">
        <v>2814</v>
      </c>
      <c r="D302" t="s">
        <v>22</v>
      </c>
      <c r="E302" t="s">
        <v>306</v>
      </c>
      <c r="F302" t="s">
        <v>431</v>
      </c>
      <c r="G302" t="s">
        <v>157</v>
      </c>
      <c r="H302" t="s">
        <v>890</v>
      </c>
      <c r="I302" t="s">
        <v>765</v>
      </c>
      <c r="J302" t="s">
        <v>891</v>
      </c>
    </row>
    <row r="303" spans="1:10" x14ac:dyDescent="0.2">
      <c r="A303" t="s">
        <v>864</v>
      </c>
      <c r="B303" s="2">
        <v>2200</v>
      </c>
      <c r="C303" s="2">
        <v>2820</v>
      </c>
      <c r="D303" t="s">
        <v>22</v>
      </c>
      <c r="E303" t="s">
        <v>306</v>
      </c>
      <c r="F303" t="s">
        <v>431</v>
      </c>
      <c r="G303" t="s">
        <v>157</v>
      </c>
      <c r="H303" t="s">
        <v>676</v>
      </c>
      <c r="I303" t="s">
        <v>765</v>
      </c>
      <c r="J303" t="s">
        <v>288</v>
      </c>
    </row>
    <row r="304" spans="1:10" x14ac:dyDescent="0.2">
      <c r="A304" t="s">
        <v>864</v>
      </c>
      <c r="B304" s="2">
        <v>2207</v>
      </c>
      <c r="C304" s="2">
        <v>2827</v>
      </c>
      <c r="D304" t="s">
        <v>22</v>
      </c>
      <c r="E304" t="s">
        <v>306</v>
      </c>
      <c r="F304" t="s">
        <v>431</v>
      </c>
      <c r="G304" t="s">
        <v>157</v>
      </c>
      <c r="H304" t="s">
        <v>892</v>
      </c>
      <c r="I304" t="s">
        <v>765</v>
      </c>
      <c r="J304" t="s">
        <v>893</v>
      </c>
    </row>
    <row r="305" spans="1:10" x14ac:dyDescent="0.2">
      <c r="A305" t="s">
        <v>864</v>
      </c>
      <c r="B305" s="2">
        <v>2266</v>
      </c>
      <c r="C305" s="2">
        <v>3053</v>
      </c>
      <c r="D305" t="s">
        <v>22</v>
      </c>
      <c r="E305" t="s">
        <v>298</v>
      </c>
      <c r="F305" t="s">
        <v>529</v>
      </c>
      <c r="G305" t="s">
        <v>565</v>
      </c>
      <c r="H305" t="s">
        <v>741</v>
      </c>
      <c r="I305" t="s">
        <v>756</v>
      </c>
      <c r="J305" t="s">
        <v>826</v>
      </c>
    </row>
    <row r="306" spans="1:10" x14ac:dyDescent="0.2">
      <c r="A306" t="s">
        <v>864</v>
      </c>
      <c r="B306" s="2">
        <v>2269</v>
      </c>
      <c r="C306" s="2">
        <v>3056</v>
      </c>
      <c r="D306" t="s">
        <v>22</v>
      </c>
      <c r="E306" t="s">
        <v>298</v>
      </c>
      <c r="F306" t="s">
        <v>529</v>
      </c>
      <c r="G306" t="s">
        <v>565</v>
      </c>
      <c r="H306" t="s">
        <v>739</v>
      </c>
      <c r="I306" t="s">
        <v>756</v>
      </c>
      <c r="J306" t="s">
        <v>770</v>
      </c>
    </row>
    <row r="307" spans="1:10" x14ac:dyDescent="0.2">
      <c r="A307" t="s">
        <v>864</v>
      </c>
      <c r="B307" s="2">
        <v>2473</v>
      </c>
      <c r="C307" s="2">
        <v>950</v>
      </c>
      <c r="D307" t="s">
        <v>10</v>
      </c>
      <c r="E307" t="s">
        <v>298</v>
      </c>
      <c r="F307" t="s">
        <v>536</v>
      </c>
      <c r="G307" t="s">
        <v>563</v>
      </c>
      <c r="H307" t="s">
        <v>895</v>
      </c>
      <c r="I307" t="s">
        <v>758</v>
      </c>
      <c r="J307" t="s">
        <v>866</v>
      </c>
    </row>
    <row r="308" spans="1:10" x14ac:dyDescent="0.2">
      <c r="A308" t="s">
        <v>864</v>
      </c>
      <c r="B308" s="2">
        <v>2493</v>
      </c>
      <c r="C308" s="2">
        <v>970</v>
      </c>
      <c r="D308" t="s">
        <v>10</v>
      </c>
      <c r="E308" t="s">
        <v>298</v>
      </c>
      <c r="F308" t="s">
        <v>536</v>
      </c>
      <c r="G308" t="s">
        <v>563</v>
      </c>
      <c r="H308" t="s">
        <v>870</v>
      </c>
      <c r="I308" t="s">
        <v>758</v>
      </c>
      <c r="J308" t="s">
        <v>866</v>
      </c>
    </row>
    <row r="309" spans="1:10" x14ac:dyDescent="0.2">
      <c r="A309" t="s">
        <v>864</v>
      </c>
      <c r="B309" s="2">
        <v>2549</v>
      </c>
      <c r="C309" s="2">
        <v>593</v>
      </c>
      <c r="D309" t="s">
        <v>10</v>
      </c>
      <c r="E309" t="s">
        <v>298</v>
      </c>
      <c r="F309" t="s">
        <v>438</v>
      </c>
      <c r="G309" t="s">
        <v>565</v>
      </c>
      <c r="H309" t="s">
        <v>659</v>
      </c>
      <c r="I309" t="s">
        <v>756</v>
      </c>
      <c r="J309" t="s">
        <v>866</v>
      </c>
    </row>
    <row r="310" spans="1:10" x14ac:dyDescent="0.2">
      <c r="A310" t="s">
        <v>864</v>
      </c>
      <c r="B310" s="2">
        <v>2556</v>
      </c>
      <c r="C310" s="2">
        <v>600</v>
      </c>
      <c r="D310" t="s">
        <v>10</v>
      </c>
      <c r="E310" t="s">
        <v>298</v>
      </c>
      <c r="F310" t="s">
        <v>438</v>
      </c>
      <c r="G310" t="s">
        <v>565</v>
      </c>
      <c r="H310" t="s">
        <v>736</v>
      </c>
      <c r="I310" t="s">
        <v>756</v>
      </c>
      <c r="J310" t="s">
        <v>866</v>
      </c>
    </row>
    <row r="311" spans="1:10" x14ac:dyDescent="0.2">
      <c r="A311" t="s">
        <v>864</v>
      </c>
      <c r="B311" s="2">
        <v>2558</v>
      </c>
      <c r="C311" s="2">
        <v>602</v>
      </c>
      <c r="D311" t="s">
        <v>10</v>
      </c>
      <c r="E311" t="s">
        <v>298</v>
      </c>
      <c r="F311" t="s">
        <v>438</v>
      </c>
      <c r="G311" t="s">
        <v>565</v>
      </c>
      <c r="H311" t="s">
        <v>897</v>
      </c>
      <c r="I311" t="s">
        <v>756</v>
      </c>
      <c r="J311" t="s">
        <v>866</v>
      </c>
    </row>
    <row r="312" spans="1:10" x14ac:dyDescent="0.2">
      <c r="A312" t="s">
        <v>864</v>
      </c>
      <c r="B312" s="2">
        <v>2587</v>
      </c>
      <c r="C312" s="2">
        <v>3185</v>
      </c>
      <c r="D312" t="s">
        <v>22</v>
      </c>
      <c r="E312" t="s">
        <v>298</v>
      </c>
      <c r="F312" t="s">
        <v>438</v>
      </c>
      <c r="G312" t="s">
        <v>565</v>
      </c>
      <c r="H312" t="s">
        <v>898</v>
      </c>
      <c r="I312" t="s">
        <v>756</v>
      </c>
      <c r="J312" t="s">
        <v>899</v>
      </c>
    </row>
    <row r="313" spans="1:10" x14ac:dyDescent="0.2">
      <c r="A313" t="s">
        <v>864</v>
      </c>
      <c r="B313" s="2">
        <v>2659</v>
      </c>
      <c r="C313" s="2">
        <v>2781</v>
      </c>
      <c r="D313" t="s">
        <v>22</v>
      </c>
      <c r="E313" t="s">
        <v>306</v>
      </c>
      <c r="F313" t="s">
        <v>445</v>
      </c>
      <c r="G313" t="s">
        <v>157</v>
      </c>
      <c r="H313" t="s">
        <v>900</v>
      </c>
      <c r="I313" t="s">
        <v>762</v>
      </c>
      <c r="J313" t="s">
        <v>901</v>
      </c>
    </row>
    <row r="314" spans="1:10" x14ac:dyDescent="0.2">
      <c r="A314" t="s">
        <v>864</v>
      </c>
      <c r="B314" s="2">
        <v>2663</v>
      </c>
      <c r="C314" s="2">
        <v>2785</v>
      </c>
      <c r="D314" t="s">
        <v>22</v>
      </c>
      <c r="E314" t="s">
        <v>306</v>
      </c>
      <c r="F314" t="s">
        <v>445</v>
      </c>
      <c r="G314" t="s">
        <v>157</v>
      </c>
      <c r="H314" t="s">
        <v>902</v>
      </c>
      <c r="I314" t="s">
        <v>762</v>
      </c>
      <c r="J314" t="s">
        <v>903</v>
      </c>
    </row>
    <row r="315" spans="1:10" x14ac:dyDescent="0.2">
      <c r="A315" t="s">
        <v>864</v>
      </c>
      <c r="B315" s="2">
        <v>2687</v>
      </c>
      <c r="C315" s="2">
        <v>2544</v>
      </c>
      <c r="D315" t="s">
        <v>10</v>
      </c>
      <c r="E315" t="s">
        <v>298</v>
      </c>
      <c r="F315" t="s">
        <v>543</v>
      </c>
      <c r="G315" t="s">
        <v>563</v>
      </c>
      <c r="H315" t="s">
        <v>729</v>
      </c>
      <c r="I315" t="s">
        <v>756</v>
      </c>
      <c r="J315" t="s">
        <v>866</v>
      </c>
    </row>
    <row r="316" spans="1:10" x14ac:dyDescent="0.2">
      <c r="A316" t="s">
        <v>864</v>
      </c>
      <c r="B316" s="2">
        <v>2722</v>
      </c>
      <c r="C316" s="2">
        <v>2546</v>
      </c>
      <c r="D316" t="s">
        <v>10</v>
      </c>
      <c r="E316" t="s">
        <v>298</v>
      </c>
      <c r="F316" t="s">
        <v>543</v>
      </c>
      <c r="G316" t="s">
        <v>563</v>
      </c>
      <c r="H316" t="s">
        <v>658</v>
      </c>
      <c r="I316" t="s">
        <v>756</v>
      </c>
      <c r="J316" t="s">
        <v>866</v>
      </c>
    </row>
    <row r="317" spans="1:10" x14ac:dyDescent="0.2">
      <c r="A317" t="s">
        <v>864</v>
      </c>
      <c r="B317" s="2">
        <v>2761</v>
      </c>
      <c r="C317" s="2">
        <v>1382</v>
      </c>
      <c r="D317" t="s">
        <v>10</v>
      </c>
      <c r="E317" t="s">
        <v>306</v>
      </c>
      <c r="F317" t="s">
        <v>452</v>
      </c>
      <c r="G317" t="s">
        <v>160</v>
      </c>
      <c r="H317" t="s">
        <v>692</v>
      </c>
      <c r="I317" t="s">
        <v>757</v>
      </c>
      <c r="J317" t="s">
        <v>866</v>
      </c>
    </row>
    <row r="318" spans="1:10" x14ac:dyDescent="0.2">
      <c r="A318" t="s">
        <v>864</v>
      </c>
      <c r="B318" s="2">
        <v>2811</v>
      </c>
      <c r="C318" s="2">
        <v>4155</v>
      </c>
      <c r="D318" t="s">
        <v>22</v>
      </c>
      <c r="E318" t="s">
        <v>306</v>
      </c>
      <c r="F318" t="s">
        <v>452</v>
      </c>
      <c r="G318" t="s">
        <v>160</v>
      </c>
      <c r="H318" t="s">
        <v>693</v>
      </c>
      <c r="I318" t="s">
        <v>757</v>
      </c>
      <c r="J318" t="s">
        <v>806</v>
      </c>
    </row>
    <row r="319" spans="1:10" x14ac:dyDescent="0.2">
      <c r="A319" t="s">
        <v>864</v>
      </c>
      <c r="B319" s="2">
        <v>2878</v>
      </c>
      <c r="C319" s="2">
        <v>4226</v>
      </c>
      <c r="D319" t="s">
        <v>22</v>
      </c>
      <c r="E319" t="s">
        <v>306</v>
      </c>
      <c r="F319" t="s">
        <v>459</v>
      </c>
      <c r="G319" t="s">
        <v>160</v>
      </c>
      <c r="H319" t="s">
        <v>904</v>
      </c>
      <c r="I319" t="s">
        <v>762</v>
      </c>
      <c r="J319" t="s">
        <v>905</v>
      </c>
    </row>
    <row r="320" spans="1:10" x14ac:dyDescent="0.2">
      <c r="A320" t="s">
        <v>864</v>
      </c>
      <c r="B320" s="2">
        <v>2888</v>
      </c>
      <c r="C320" s="2">
        <v>4236</v>
      </c>
      <c r="D320" t="s">
        <v>22</v>
      </c>
      <c r="E320" t="s">
        <v>306</v>
      </c>
      <c r="F320" t="s">
        <v>459</v>
      </c>
      <c r="G320" t="s">
        <v>160</v>
      </c>
      <c r="H320" t="s">
        <v>906</v>
      </c>
      <c r="I320" t="s">
        <v>762</v>
      </c>
      <c r="J320" t="s">
        <v>795</v>
      </c>
    </row>
    <row r="321" spans="1:10" x14ac:dyDescent="0.2">
      <c r="A321" t="s">
        <v>864</v>
      </c>
      <c r="B321" s="2">
        <v>3183</v>
      </c>
      <c r="C321" s="2">
        <v>205</v>
      </c>
      <c r="D321" t="s">
        <v>10</v>
      </c>
      <c r="E321" t="s">
        <v>340</v>
      </c>
      <c r="F321" t="s">
        <v>550</v>
      </c>
      <c r="G321" t="s">
        <v>157</v>
      </c>
      <c r="H321" t="s">
        <v>671</v>
      </c>
      <c r="I321" t="s">
        <v>761</v>
      </c>
      <c r="J321" t="s">
        <v>866</v>
      </c>
    </row>
    <row r="322" spans="1:10" x14ac:dyDescent="0.2">
      <c r="A322" t="s">
        <v>864</v>
      </c>
      <c r="B322" s="2">
        <v>3194</v>
      </c>
      <c r="C322" s="2">
        <v>216</v>
      </c>
      <c r="D322" t="s">
        <v>10</v>
      </c>
      <c r="E322" t="s">
        <v>340</v>
      </c>
      <c r="F322" t="s">
        <v>550</v>
      </c>
      <c r="G322" t="s">
        <v>157</v>
      </c>
      <c r="H322" t="s">
        <v>602</v>
      </c>
      <c r="I322" t="s">
        <v>761</v>
      </c>
      <c r="J322" t="s">
        <v>866</v>
      </c>
    </row>
    <row r="323" spans="1:10" x14ac:dyDescent="0.2">
      <c r="A323" t="s">
        <v>864</v>
      </c>
      <c r="B323" s="2">
        <v>3198</v>
      </c>
      <c r="C323" s="2">
        <v>220</v>
      </c>
      <c r="D323" t="s">
        <v>10</v>
      </c>
      <c r="E323" t="s">
        <v>340</v>
      </c>
      <c r="F323" t="s">
        <v>550</v>
      </c>
      <c r="G323" t="s">
        <v>157</v>
      </c>
      <c r="H323" t="s">
        <v>907</v>
      </c>
      <c r="I323" t="s">
        <v>761</v>
      </c>
      <c r="J323" t="s">
        <v>866</v>
      </c>
    </row>
    <row r="324" spans="1:10" x14ac:dyDescent="0.2">
      <c r="A324" t="s">
        <v>864</v>
      </c>
      <c r="B324" s="2">
        <v>3219</v>
      </c>
      <c r="C324" s="2">
        <v>2729</v>
      </c>
      <c r="D324" t="s">
        <v>22</v>
      </c>
      <c r="E324" t="s">
        <v>340</v>
      </c>
      <c r="F324" t="s">
        <v>550</v>
      </c>
      <c r="G324" t="s">
        <v>157</v>
      </c>
      <c r="H324" t="s">
        <v>908</v>
      </c>
      <c r="I324" t="s">
        <v>761</v>
      </c>
      <c r="J324" t="s">
        <v>829</v>
      </c>
    </row>
    <row r="325" spans="1:10" x14ac:dyDescent="0.2">
      <c r="A325" t="s">
        <v>864</v>
      </c>
      <c r="B325" s="2">
        <v>3254</v>
      </c>
      <c r="C325" s="2">
        <v>1177</v>
      </c>
      <c r="D325" t="s">
        <v>10</v>
      </c>
      <c r="E325" t="s">
        <v>306</v>
      </c>
      <c r="F325" t="s">
        <v>466</v>
      </c>
      <c r="G325" t="s">
        <v>159</v>
      </c>
      <c r="H325" t="s">
        <v>702</v>
      </c>
      <c r="I325" t="s">
        <v>762</v>
      </c>
      <c r="J325" t="s">
        <v>866</v>
      </c>
    </row>
    <row r="326" spans="1:10" x14ac:dyDescent="0.2">
      <c r="A326" t="s">
        <v>864</v>
      </c>
      <c r="B326" s="2">
        <v>3255</v>
      </c>
      <c r="C326" s="2">
        <v>1178</v>
      </c>
      <c r="D326" t="s">
        <v>10</v>
      </c>
      <c r="E326" t="s">
        <v>306</v>
      </c>
      <c r="F326" t="s">
        <v>466</v>
      </c>
      <c r="G326" t="s">
        <v>159</v>
      </c>
      <c r="H326" t="s">
        <v>909</v>
      </c>
      <c r="I326" t="s">
        <v>762</v>
      </c>
      <c r="J326" t="s">
        <v>866</v>
      </c>
    </row>
    <row r="327" spans="1:10" x14ac:dyDescent="0.2">
      <c r="A327" t="s">
        <v>864</v>
      </c>
      <c r="B327" s="2">
        <v>3875</v>
      </c>
      <c r="C327" s="2">
        <v>3670</v>
      </c>
      <c r="D327" t="s">
        <v>22</v>
      </c>
      <c r="E327" t="s">
        <v>306</v>
      </c>
      <c r="F327" t="s">
        <v>473</v>
      </c>
      <c r="G327" t="s">
        <v>159</v>
      </c>
      <c r="H327" t="s">
        <v>910</v>
      </c>
      <c r="I327" t="s">
        <v>757</v>
      </c>
      <c r="J327" t="s">
        <v>911</v>
      </c>
    </row>
    <row r="328" spans="1:10" x14ac:dyDescent="0.2">
      <c r="A328" t="s">
        <v>864</v>
      </c>
      <c r="B328" s="2">
        <v>3951</v>
      </c>
      <c r="C328" s="2">
        <v>463</v>
      </c>
      <c r="D328" t="s">
        <v>10</v>
      </c>
      <c r="E328" t="s">
        <v>298</v>
      </c>
      <c r="F328" t="s">
        <v>480</v>
      </c>
      <c r="G328" t="s">
        <v>565</v>
      </c>
      <c r="H328" t="s">
        <v>567</v>
      </c>
      <c r="I328" t="s">
        <v>756</v>
      </c>
      <c r="J328" t="s">
        <v>866</v>
      </c>
    </row>
    <row r="329" spans="1:10" x14ac:dyDescent="0.2">
      <c r="A329" t="s">
        <v>864</v>
      </c>
      <c r="B329" s="2">
        <v>3974</v>
      </c>
      <c r="C329" s="2">
        <v>3079</v>
      </c>
      <c r="D329" t="s">
        <v>22</v>
      </c>
      <c r="E329" t="s">
        <v>298</v>
      </c>
      <c r="F329" t="s">
        <v>480</v>
      </c>
      <c r="G329" t="s">
        <v>565</v>
      </c>
      <c r="H329" t="s">
        <v>627</v>
      </c>
      <c r="I329" t="s">
        <v>756</v>
      </c>
      <c r="J329" t="s">
        <v>786</v>
      </c>
    </row>
    <row r="330" spans="1:10" x14ac:dyDescent="0.2">
      <c r="A330" t="s">
        <v>864</v>
      </c>
      <c r="B330" s="2">
        <v>4091</v>
      </c>
      <c r="C330" s="2">
        <v>3710</v>
      </c>
      <c r="D330" t="s">
        <v>22</v>
      </c>
      <c r="E330" t="s">
        <v>340</v>
      </c>
      <c r="F330" t="s">
        <v>494</v>
      </c>
      <c r="G330" t="s">
        <v>159</v>
      </c>
      <c r="H330" t="s">
        <v>720</v>
      </c>
      <c r="I330" t="s">
        <v>761</v>
      </c>
      <c r="J330" t="s">
        <v>287</v>
      </c>
    </row>
    <row r="331" spans="1:10" x14ac:dyDescent="0.2">
      <c r="A331" t="s">
        <v>864</v>
      </c>
      <c r="B331" s="2">
        <v>4135</v>
      </c>
      <c r="C331" s="2">
        <v>544</v>
      </c>
      <c r="D331" t="s">
        <v>10</v>
      </c>
      <c r="E331" t="s">
        <v>298</v>
      </c>
      <c r="F331" t="s">
        <v>501</v>
      </c>
      <c r="G331" t="s">
        <v>565</v>
      </c>
      <c r="H331" t="s">
        <v>682</v>
      </c>
      <c r="I331" t="s">
        <v>756</v>
      </c>
      <c r="J331" t="s">
        <v>866</v>
      </c>
    </row>
    <row r="332" spans="1:10" x14ac:dyDescent="0.2">
      <c r="A332" t="s">
        <v>864</v>
      </c>
      <c r="B332" s="2">
        <v>4206</v>
      </c>
      <c r="C332" s="2">
        <v>989</v>
      </c>
      <c r="D332" t="s">
        <v>10</v>
      </c>
      <c r="E332" t="s">
        <v>298</v>
      </c>
      <c r="F332" t="s">
        <v>508</v>
      </c>
      <c r="G332" t="s">
        <v>563</v>
      </c>
      <c r="H332" t="s">
        <v>727</v>
      </c>
      <c r="I332" t="s">
        <v>756</v>
      </c>
      <c r="J332" t="s">
        <v>866</v>
      </c>
    </row>
    <row r="333" spans="1:10" x14ac:dyDescent="0.2">
      <c r="A333" t="s">
        <v>864</v>
      </c>
      <c r="B333" s="2">
        <v>4245</v>
      </c>
      <c r="C333" s="2">
        <v>3572</v>
      </c>
      <c r="D333" t="s">
        <v>22</v>
      </c>
      <c r="E333" t="s">
        <v>298</v>
      </c>
      <c r="F333" t="s">
        <v>508</v>
      </c>
      <c r="G333" t="s">
        <v>563</v>
      </c>
      <c r="H333" t="s">
        <v>728</v>
      </c>
      <c r="I333" t="s">
        <v>756</v>
      </c>
      <c r="J333" t="s">
        <v>823</v>
      </c>
    </row>
    <row r="334" spans="1:10" x14ac:dyDescent="0.2">
      <c r="A334" t="s">
        <v>864</v>
      </c>
      <c r="B334" s="2">
        <v>4282</v>
      </c>
      <c r="C334" s="2">
        <v>503</v>
      </c>
      <c r="D334" t="s">
        <v>10</v>
      </c>
      <c r="E334" t="s">
        <v>298</v>
      </c>
      <c r="F334" t="s">
        <v>515</v>
      </c>
      <c r="G334" t="s">
        <v>565</v>
      </c>
      <c r="H334" t="s">
        <v>723</v>
      </c>
      <c r="I334" t="s">
        <v>756</v>
      </c>
      <c r="J334" t="s">
        <v>866</v>
      </c>
    </row>
    <row r="335" spans="1:10" x14ac:dyDescent="0.2">
      <c r="A335" t="s">
        <v>864</v>
      </c>
      <c r="B335" s="2">
        <v>4285</v>
      </c>
      <c r="C335" s="2">
        <v>506</v>
      </c>
      <c r="D335" t="s">
        <v>10</v>
      </c>
      <c r="E335" t="s">
        <v>298</v>
      </c>
      <c r="F335" t="s">
        <v>515</v>
      </c>
      <c r="G335" t="s">
        <v>565</v>
      </c>
      <c r="H335" t="s">
        <v>567</v>
      </c>
      <c r="I335" t="s">
        <v>756</v>
      </c>
      <c r="J335" t="s">
        <v>866</v>
      </c>
    </row>
    <row r="336" spans="1:10" x14ac:dyDescent="0.2">
      <c r="A336" t="s">
        <v>864</v>
      </c>
      <c r="B336" s="2">
        <v>18</v>
      </c>
      <c r="C336" s="2">
        <v>1028</v>
      </c>
      <c r="D336" t="s">
        <v>10</v>
      </c>
      <c r="E336" t="s">
        <v>298</v>
      </c>
      <c r="F336" t="s">
        <v>299</v>
      </c>
      <c r="G336" t="s">
        <v>563</v>
      </c>
      <c r="H336" t="s">
        <v>567</v>
      </c>
      <c r="I336" t="s">
        <v>756</v>
      </c>
      <c r="J336" t="s">
        <v>866</v>
      </c>
    </row>
    <row r="337" spans="1:10" x14ac:dyDescent="0.2">
      <c r="A337" t="s">
        <v>864</v>
      </c>
      <c r="B337" s="2">
        <v>81</v>
      </c>
      <c r="C337" s="2">
        <v>1295</v>
      </c>
      <c r="D337" t="s">
        <v>10</v>
      </c>
      <c r="E337" t="s">
        <v>298</v>
      </c>
      <c r="F337" t="s">
        <v>522</v>
      </c>
      <c r="G337" t="s">
        <v>566</v>
      </c>
      <c r="H337" t="s">
        <v>913</v>
      </c>
      <c r="I337" t="s">
        <v>759</v>
      </c>
      <c r="J337" t="s">
        <v>866</v>
      </c>
    </row>
    <row r="338" spans="1:10" x14ac:dyDescent="0.2">
      <c r="A338" t="s">
        <v>864</v>
      </c>
      <c r="B338" s="2">
        <v>82</v>
      </c>
      <c r="C338" s="2">
        <v>1296</v>
      </c>
      <c r="D338" t="s">
        <v>10</v>
      </c>
      <c r="E338" t="s">
        <v>298</v>
      </c>
      <c r="F338" t="s">
        <v>522</v>
      </c>
      <c r="G338" t="s">
        <v>566</v>
      </c>
      <c r="H338" t="s">
        <v>733</v>
      </c>
      <c r="I338" t="s">
        <v>759</v>
      </c>
      <c r="J338" t="s">
        <v>866</v>
      </c>
    </row>
    <row r="339" spans="1:10" x14ac:dyDescent="0.2">
      <c r="A339" t="s">
        <v>864</v>
      </c>
      <c r="B339" s="2">
        <v>83</v>
      </c>
      <c r="C339" s="2">
        <v>1297</v>
      </c>
      <c r="D339" t="s">
        <v>10</v>
      </c>
      <c r="E339" t="s">
        <v>298</v>
      </c>
      <c r="F339" t="s">
        <v>522</v>
      </c>
      <c r="G339" t="s">
        <v>566</v>
      </c>
      <c r="H339" t="s">
        <v>734</v>
      </c>
      <c r="I339" t="s">
        <v>759</v>
      </c>
      <c r="J339" t="s">
        <v>866</v>
      </c>
    </row>
    <row r="340" spans="1:10" x14ac:dyDescent="0.2">
      <c r="A340" t="s">
        <v>864</v>
      </c>
      <c r="B340" s="2">
        <v>84</v>
      </c>
      <c r="C340" s="2">
        <v>1298</v>
      </c>
      <c r="D340" t="s">
        <v>10</v>
      </c>
      <c r="E340" t="s">
        <v>298</v>
      </c>
      <c r="F340" t="s">
        <v>522</v>
      </c>
      <c r="G340" t="s">
        <v>566</v>
      </c>
      <c r="H340" t="s">
        <v>914</v>
      </c>
      <c r="I340" t="s">
        <v>759</v>
      </c>
      <c r="J340" t="s">
        <v>866</v>
      </c>
    </row>
    <row r="341" spans="1:10" x14ac:dyDescent="0.2">
      <c r="A341" t="s">
        <v>864</v>
      </c>
      <c r="B341" s="2">
        <v>87</v>
      </c>
      <c r="C341" s="2">
        <v>1301</v>
      </c>
      <c r="D341" t="s">
        <v>10</v>
      </c>
      <c r="E341" t="s">
        <v>298</v>
      </c>
      <c r="F341" t="s">
        <v>522</v>
      </c>
      <c r="G341" t="s">
        <v>566</v>
      </c>
      <c r="H341" t="s">
        <v>915</v>
      </c>
      <c r="I341" t="s">
        <v>759</v>
      </c>
      <c r="J341" t="s">
        <v>866</v>
      </c>
    </row>
    <row r="342" spans="1:10" x14ac:dyDescent="0.2">
      <c r="A342" t="s">
        <v>864</v>
      </c>
      <c r="B342" s="2">
        <v>116</v>
      </c>
      <c r="C342" s="2">
        <v>4033</v>
      </c>
      <c r="D342" t="s">
        <v>22</v>
      </c>
      <c r="E342" t="s">
        <v>298</v>
      </c>
      <c r="F342" t="s">
        <v>522</v>
      </c>
      <c r="G342" t="s">
        <v>566</v>
      </c>
      <c r="H342" t="s">
        <v>732</v>
      </c>
      <c r="I342" t="s">
        <v>759</v>
      </c>
      <c r="J342" t="s">
        <v>270</v>
      </c>
    </row>
    <row r="343" spans="1:10" x14ac:dyDescent="0.2">
      <c r="A343" t="s">
        <v>864</v>
      </c>
      <c r="B343" s="2">
        <v>136</v>
      </c>
      <c r="C343" s="2">
        <v>1320</v>
      </c>
      <c r="D343" t="s">
        <v>10</v>
      </c>
      <c r="E343" t="s">
        <v>306</v>
      </c>
      <c r="F343" t="s">
        <v>307</v>
      </c>
      <c r="G343" t="s">
        <v>160</v>
      </c>
      <c r="H343" t="s">
        <v>916</v>
      </c>
      <c r="I343" t="s">
        <v>757</v>
      </c>
      <c r="J343" t="s">
        <v>866</v>
      </c>
    </row>
    <row r="344" spans="1:10" x14ac:dyDescent="0.2">
      <c r="A344" t="s">
        <v>864</v>
      </c>
      <c r="B344" s="2">
        <v>193</v>
      </c>
      <c r="C344" s="2">
        <v>127</v>
      </c>
      <c r="D344" t="s">
        <v>10</v>
      </c>
      <c r="E344" t="s">
        <v>298</v>
      </c>
      <c r="F344" t="s">
        <v>314</v>
      </c>
      <c r="G344" t="s">
        <v>564</v>
      </c>
      <c r="H344" t="s">
        <v>917</v>
      </c>
      <c r="I344" t="s">
        <v>758</v>
      </c>
      <c r="J344" t="s">
        <v>866</v>
      </c>
    </row>
    <row r="345" spans="1:10" x14ac:dyDescent="0.2">
      <c r="A345" t="s">
        <v>864</v>
      </c>
      <c r="B345" s="2">
        <v>211</v>
      </c>
      <c r="C345" s="2">
        <v>145</v>
      </c>
      <c r="D345" t="s">
        <v>10</v>
      </c>
      <c r="E345" t="s">
        <v>298</v>
      </c>
      <c r="F345" t="s">
        <v>314</v>
      </c>
      <c r="G345" t="s">
        <v>564</v>
      </c>
      <c r="H345" t="s">
        <v>581</v>
      </c>
      <c r="I345" t="s">
        <v>758</v>
      </c>
      <c r="J345" t="s">
        <v>866</v>
      </c>
    </row>
    <row r="346" spans="1:10" x14ac:dyDescent="0.2">
      <c r="A346" t="s">
        <v>864</v>
      </c>
      <c r="B346" s="2">
        <v>229</v>
      </c>
      <c r="C346" s="2">
        <v>2662</v>
      </c>
      <c r="D346" t="s">
        <v>22</v>
      </c>
      <c r="E346" t="s">
        <v>298</v>
      </c>
      <c r="F346" t="s">
        <v>314</v>
      </c>
      <c r="G346" t="s">
        <v>564</v>
      </c>
      <c r="H346" t="s">
        <v>918</v>
      </c>
      <c r="I346" t="s">
        <v>758</v>
      </c>
      <c r="J346" t="s">
        <v>790</v>
      </c>
    </row>
    <row r="347" spans="1:10" x14ac:dyDescent="0.2">
      <c r="A347" t="s">
        <v>864</v>
      </c>
      <c r="B347" s="2">
        <v>248</v>
      </c>
      <c r="C347" s="2">
        <v>2681</v>
      </c>
      <c r="D347" t="s">
        <v>22</v>
      </c>
      <c r="E347" t="s">
        <v>298</v>
      </c>
      <c r="F347" t="s">
        <v>314</v>
      </c>
      <c r="G347" t="s">
        <v>564</v>
      </c>
      <c r="H347" t="s">
        <v>919</v>
      </c>
      <c r="I347" t="s">
        <v>758</v>
      </c>
      <c r="J347" t="s">
        <v>920</v>
      </c>
    </row>
    <row r="348" spans="1:10" x14ac:dyDescent="0.2">
      <c r="A348" t="s">
        <v>864</v>
      </c>
      <c r="B348" s="2">
        <v>250</v>
      </c>
      <c r="C348" s="2">
        <v>2683</v>
      </c>
      <c r="D348" t="s">
        <v>22</v>
      </c>
      <c r="E348" t="s">
        <v>298</v>
      </c>
      <c r="F348" t="s">
        <v>314</v>
      </c>
      <c r="G348" t="s">
        <v>564</v>
      </c>
      <c r="H348" t="s">
        <v>921</v>
      </c>
      <c r="I348" t="s">
        <v>758</v>
      </c>
      <c r="J348" t="s">
        <v>922</v>
      </c>
    </row>
    <row r="349" spans="1:10" x14ac:dyDescent="0.2">
      <c r="A349" t="s">
        <v>864</v>
      </c>
      <c r="B349" s="2">
        <v>254</v>
      </c>
      <c r="C349" s="2">
        <v>2687</v>
      </c>
      <c r="D349" t="s">
        <v>22</v>
      </c>
      <c r="E349" t="s">
        <v>298</v>
      </c>
      <c r="F349" t="s">
        <v>314</v>
      </c>
      <c r="G349" t="s">
        <v>564</v>
      </c>
      <c r="H349" t="s">
        <v>923</v>
      </c>
      <c r="I349" t="s">
        <v>758</v>
      </c>
      <c r="J349" t="s">
        <v>920</v>
      </c>
    </row>
    <row r="350" spans="1:10" x14ac:dyDescent="0.2">
      <c r="A350" t="s">
        <v>864</v>
      </c>
      <c r="B350" s="2">
        <v>263</v>
      </c>
      <c r="C350" s="2">
        <v>73</v>
      </c>
      <c r="D350" t="s">
        <v>10</v>
      </c>
      <c r="E350" t="s">
        <v>298</v>
      </c>
      <c r="F350" t="s">
        <v>321</v>
      </c>
      <c r="G350" t="s">
        <v>564</v>
      </c>
      <c r="H350" t="s">
        <v>913</v>
      </c>
      <c r="I350" t="s">
        <v>759</v>
      </c>
      <c r="J350" t="s">
        <v>866</v>
      </c>
    </row>
    <row r="351" spans="1:10" x14ac:dyDescent="0.2">
      <c r="A351" t="s">
        <v>864</v>
      </c>
      <c r="B351" s="2">
        <v>270</v>
      </c>
      <c r="C351" s="2">
        <v>80</v>
      </c>
      <c r="D351" t="s">
        <v>10</v>
      </c>
      <c r="E351" t="s">
        <v>298</v>
      </c>
      <c r="F351" t="s">
        <v>321</v>
      </c>
      <c r="G351" t="s">
        <v>564</v>
      </c>
      <c r="H351" t="s">
        <v>865</v>
      </c>
      <c r="I351" t="s">
        <v>759</v>
      </c>
      <c r="J351" t="s">
        <v>866</v>
      </c>
    </row>
    <row r="352" spans="1:10" x14ac:dyDescent="0.2">
      <c r="A352" t="s">
        <v>864</v>
      </c>
      <c r="B352" s="2">
        <v>300</v>
      </c>
      <c r="C352" s="2">
        <v>2625</v>
      </c>
      <c r="D352" t="s">
        <v>22</v>
      </c>
      <c r="E352" t="s">
        <v>298</v>
      </c>
      <c r="F352" t="s">
        <v>321</v>
      </c>
      <c r="G352" t="s">
        <v>564</v>
      </c>
      <c r="H352" t="s">
        <v>924</v>
      </c>
      <c r="I352" t="s">
        <v>759</v>
      </c>
      <c r="J352" t="s">
        <v>925</v>
      </c>
    </row>
    <row r="353" spans="1:10" x14ac:dyDescent="0.2">
      <c r="A353" t="s">
        <v>864</v>
      </c>
      <c r="B353" s="2">
        <v>358</v>
      </c>
      <c r="C353" s="2">
        <v>833</v>
      </c>
      <c r="D353" t="s">
        <v>10</v>
      </c>
      <c r="E353" t="s">
        <v>298</v>
      </c>
      <c r="F353" t="s">
        <v>333</v>
      </c>
      <c r="G353" t="s">
        <v>563</v>
      </c>
      <c r="H353" t="s">
        <v>609</v>
      </c>
      <c r="I353" t="s">
        <v>758</v>
      </c>
      <c r="J353" t="s">
        <v>866</v>
      </c>
    </row>
    <row r="354" spans="1:10" x14ac:dyDescent="0.2">
      <c r="A354" t="s">
        <v>864</v>
      </c>
      <c r="B354" s="2">
        <v>364</v>
      </c>
      <c r="C354" s="2">
        <v>839</v>
      </c>
      <c r="D354" t="s">
        <v>10</v>
      </c>
      <c r="E354" t="s">
        <v>298</v>
      </c>
      <c r="F354" t="s">
        <v>333</v>
      </c>
      <c r="G354" t="s">
        <v>563</v>
      </c>
      <c r="H354" t="s">
        <v>926</v>
      </c>
      <c r="I354" t="s">
        <v>758</v>
      </c>
      <c r="J354" t="s">
        <v>866</v>
      </c>
    </row>
    <row r="355" spans="1:10" x14ac:dyDescent="0.2">
      <c r="A355" t="s">
        <v>864</v>
      </c>
      <c r="B355" s="2">
        <v>393</v>
      </c>
      <c r="C355" s="2">
        <v>868</v>
      </c>
      <c r="D355" t="s">
        <v>10</v>
      </c>
      <c r="E355" t="s">
        <v>298</v>
      </c>
      <c r="F355" t="s">
        <v>333</v>
      </c>
      <c r="G355" t="s">
        <v>563</v>
      </c>
      <c r="H355" t="s">
        <v>927</v>
      </c>
      <c r="I355" t="s">
        <v>758</v>
      </c>
      <c r="J355" t="s">
        <v>866</v>
      </c>
    </row>
    <row r="356" spans="1:10" x14ac:dyDescent="0.2">
      <c r="A356" t="s">
        <v>864</v>
      </c>
      <c r="B356" s="2">
        <v>395</v>
      </c>
      <c r="C356" s="2">
        <v>870</v>
      </c>
      <c r="D356" t="s">
        <v>10</v>
      </c>
      <c r="E356" t="s">
        <v>298</v>
      </c>
      <c r="F356" t="s">
        <v>333</v>
      </c>
      <c r="G356" t="s">
        <v>563</v>
      </c>
      <c r="H356" t="s">
        <v>597</v>
      </c>
      <c r="I356" t="s">
        <v>758</v>
      </c>
      <c r="J356" t="s">
        <v>866</v>
      </c>
    </row>
    <row r="357" spans="1:10" x14ac:dyDescent="0.2">
      <c r="A357" t="s">
        <v>864</v>
      </c>
      <c r="B357" s="2">
        <v>411</v>
      </c>
      <c r="C357" s="2">
        <v>3478</v>
      </c>
      <c r="D357" t="s">
        <v>22</v>
      </c>
      <c r="E357" t="s">
        <v>298</v>
      </c>
      <c r="F357" t="s">
        <v>333</v>
      </c>
      <c r="G357" t="s">
        <v>563</v>
      </c>
      <c r="H357" t="s">
        <v>595</v>
      </c>
      <c r="I357" t="s">
        <v>758</v>
      </c>
      <c r="J357" t="s">
        <v>777</v>
      </c>
    </row>
    <row r="358" spans="1:10" x14ac:dyDescent="0.2">
      <c r="A358" t="s">
        <v>864</v>
      </c>
      <c r="B358" s="2">
        <v>416</v>
      </c>
      <c r="C358" s="2">
        <v>3483</v>
      </c>
      <c r="D358" t="s">
        <v>22</v>
      </c>
      <c r="E358" t="s">
        <v>298</v>
      </c>
      <c r="F358" t="s">
        <v>333</v>
      </c>
      <c r="G358" t="s">
        <v>563</v>
      </c>
      <c r="H358" t="s">
        <v>928</v>
      </c>
      <c r="I358" t="s">
        <v>758</v>
      </c>
      <c r="J358" t="s">
        <v>929</v>
      </c>
    </row>
    <row r="359" spans="1:10" x14ac:dyDescent="0.2">
      <c r="A359" t="s">
        <v>864</v>
      </c>
      <c r="B359" s="2">
        <v>443</v>
      </c>
      <c r="C359" s="2">
        <v>1146</v>
      </c>
      <c r="D359" t="s">
        <v>10</v>
      </c>
      <c r="E359" t="s">
        <v>340</v>
      </c>
      <c r="F359" t="s">
        <v>341</v>
      </c>
      <c r="G359" t="s">
        <v>159</v>
      </c>
      <c r="H359" t="s">
        <v>602</v>
      </c>
      <c r="I359" t="s">
        <v>761</v>
      </c>
      <c r="J359" t="s">
        <v>866</v>
      </c>
    </row>
    <row r="360" spans="1:10" x14ac:dyDescent="0.2">
      <c r="A360" t="s">
        <v>864</v>
      </c>
      <c r="B360" s="2">
        <v>449</v>
      </c>
      <c r="C360" s="2">
        <v>1153</v>
      </c>
      <c r="D360" t="s">
        <v>10</v>
      </c>
      <c r="E360" t="s">
        <v>340</v>
      </c>
      <c r="F360" t="s">
        <v>341</v>
      </c>
      <c r="G360" t="s">
        <v>159</v>
      </c>
      <c r="H360" t="s">
        <v>601</v>
      </c>
      <c r="I360" t="s">
        <v>761</v>
      </c>
      <c r="J360" t="s">
        <v>866</v>
      </c>
    </row>
    <row r="361" spans="1:10" x14ac:dyDescent="0.2">
      <c r="A361" t="s">
        <v>864</v>
      </c>
      <c r="B361" s="2">
        <v>498</v>
      </c>
      <c r="C361" s="2">
        <v>9</v>
      </c>
      <c r="D361" t="s">
        <v>10</v>
      </c>
      <c r="E361" t="s">
        <v>298</v>
      </c>
      <c r="F361" t="s">
        <v>348</v>
      </c>
      <c r="G361" t="s">
        <v>564</v>
      </c>
      <c r="H361" t="s">
        <v>894</v>
      </c>
      <c r="I361" t="s">
        <v>758</v>
      </c>
      <c r="J361" t="s">
        <v>866</v>
      </c>
    </row>
    <row r="362" spans="1:10" x14ac:dyDescent="0.2">
      <c r="A362" t="s">
        <v>864</v>
      </c>
      <c r="B362" s="2">
        <v>505</v>
      </c>
      <c r="C362" s="2">
        <v>16</v>
      </c>
      <c r="D362" t="s">
        <v>10</v>
      </c>
      <c r="E362" t="s">
        <v>298</v>
      </c>
      <c r="F362" t="s">
        <v>348</v>
      </c>
      <c r="G362" t="s">
        <v>564</v>
      </c>
      <c r="H362" t="s">
        <v>629</v>
      </c>
      <c r="I362" t="s">
        <v>758</v>
      </c>
      <c r="J362" t="s">
        <v>866</v>
      </c>
    </row>
    <row r="363" spans="1:10" x14ac:dyDescent="0.2">
      <c r="A363" t="s">
        <v>864</v>
      </c>
      <c r="B363" s="2">
        <v>507</v>
      </c>
      <c r="C363" s="2">
        <v>18</v>
      </c>
      <c r="D363" t="s">
        <v>10</v>
      </c>
      <c r="E363" t="s">
        <v>298</v>
      </c>
      <c r="F363" t="s">
        <v>348</v>
      </c>
      <c r="G363" t="s">
        <v>564</v>
      </c>
      <c r="H363" t="s">
        <v>608</v>
      </c>
      <c r="I363" t="s">
        <v>758</v>
      </c>
      <c r="J363" t="s">
        <v>866</v>
      </c>
    </row>
    <row r="364" spans="1:10" x14ac:dyDescent="0.2">
      <c r="A364" t="s">
        <v>864</v>
      </c>
      <c r="B364" s="2">
        <v>529</v>
      </c>
      <c r="C364" s="2">
        <v>100</v>
      </c>
      <c r="D364" t="s">
        <v>10</v>
      </c>
      <c r="E364" t="s">
        <v>298</v>
      </c>
      <c r="F364" t="s">
        <v>348</v>
      </c>
      <c r="G364" t="s">
        <v>564</v>
      </c>
      <c r="H364" t="s">
        <v>930</v>
      </c>
      <c r="I364" t="s">
        <v>758</v>
      </c>
      <c r="J364" t="s">
        <v>866</v>
      </c>
    </row>
    <row r="365" spans="1:10" x14ac:dyDescent="0.2">
      <c r="A365" t="s">
        <v>864</v>
      </c>
      <c r="B365" s="2">
        <v>548</v>
      </c>
      <c r="C365" s="2">
        <v>2638</v>
      </c>
      <c r="D365" t="s">
        <v>22</v>
      </c>
      <c r="E365" t="s">
        <v>298</v>
      </c>
      <c r="F365" t="s">
        <v>348</v>
      </c>
      <c r="G365" t="s">
        <v>564</v>
      </c>
      <c r="H365" t="s">
        <v>931</v>
      </c>
      <c r="I365" t="s">
        <v>758</v>
      </c>
      <c r="J365" t="s">
        <v>288</v>
      </c>
    </row>
    <row r="366" spans="1:10" x14ac:dyDescent="0.2">
      <c r="A366" t="s">
        <v>864</v>
      </c>
      <c r="B366" s="2">
        <v>666</v>
      </c>
      <c r="C366" s="2">
        <v>888</v>
      </c>
      <c r="D366" t="s">
        <v>10</v>
      </c>
      <c r="E366" t="s">
        <v>298</v>
      </c>
      <c r="F366" t="s">
        <v>362</v>
      </c>
      <c r="G366" t="s">
        <v>563</v>
      </c>
      <c r="H366" t="s">
        <v>926</v>
      </c>
      <c r="I366" t="s">
        <v>758</v>
      </c>
      <c r="J366" t="s">
        <v>866</v>
      </c>
    </row>
    <row r="367" spans="1:10" x14ac:dyDescent="0.2">
      <c r="A367" t="s">
        <v>864</v>
      </c>
      <c r="B367" s="2">
        <v>704</v>
      </c>
      <c r="C367" s="2">
        <v>3499</v>
      </c>
      <c r="D367" t="s">
        <v>22</v>
      </c>
      <c r="E367" t="s">
        <v>298</v>
      </c>
      <c r="F367" t="s">
        <v>362</v>
      </c>
      <c r="G367" t="s">
        <v>563</v>
      </c>
      <c r="H367" t="s">
        <v>932</v>
      </c>
      <c r="I367" t="s">
        <v>758</v>
      </c>
      <c r="J367" t="s">
        <v>933</v>
      </c>
    </row>
    <row r="368" spans="1:10" x14ac:dyDescent="0.2">
      <c r="A368" t="s">
        <v>864</v>
      </c>
      <c r="B368" s="2">
        <v>727</v>
      </c>
      <c r="C368" s="2">
        <v>3522</v>
      </c>
      <c r="D368" t="s">
        <v>22</v>
      </c>
      <c r="E368" t="s">
        <v>298</v>
      </c>
      <c r="F368" t="s">
        <v>362</v>
      </c>
      <c r="G368" t="s">
        <v>563</v>
      </c>
      <c r="H368" t="s">
        <v>934</v>
      </c>
      <c r="I368" t="s">
        <v>758</v>
      </c>
      <c r="J368" t="s">
        <v>935</v>
      </c>
    </row>
    <row r="369" spans="1:10" x14ac:dyDescent="0.2">
      <c r="A369" t="s">
        <v>864</v>
      </c>
      <c r="B369" s="2">
        <v>754</v>
      </c>
      <c r="C369" s="2">
        <v>799</v>
      </c>
      <c r="D369" t="s">
        <v>10</v>
      </c>
      <c r="E369" t="s">
        <v>298</v>
      </c>
      <c r="F369" t="s">
        <v>369</v>
      </c>
      <c r="G369" t="s">
        <v>563</v>
      </c>
      <c r="H369" t="s">
        <v>869</v>
      </c>
      <c r="I369" t="s">
        <v>758</v>
      </c>
      <c r="J369" t="s">
        <v>866</v>
      </c>
    </row>
    <row r="370" spans="1:10" x14ac:dyDescent="0.2">
      <c r="A370" t="s">
        <v>864</v>
      </c>
      <c r="B370" s="2">
        <v>755</v>
      </c>
      <c r="C370" s="2">
        <v>800</v>
      </c>
      <c r="D370" t="s">
        <v>10</v>
      </c>
      <c r="E370" t="s">
        <v>298</v>
      </c>
      <c r="F370" t="s">
        <v>369</v>
      </c>
      <c r="G370" t="s">
        <v>563</v>
      </c>
      <c r="H370" t="s">
        <v>611</v>
      </c>
      <c r="I370" t="s">
        <v>758</v>
      </c>
      <c r="J370" t="s">
        <v>866</v>
      </c>
    </row>
    <row r="371" spans="1:10" x14ac:dyDescent="0.2">
      <c r="A371" t="s">
        <v>864</v>
      </c>
      <c r="B371" s="2">
        <v>758</v>
      </c>
      <c r="C371" s="2">
        <v>803</v>
      </c>
      <c r="D371" t="s">
        <v>10</v>
      </c>
      <c r="E371" t="s">
        <v>298</v>
      </c>
      <c r="F371" t="s">
        <v>369</v>
      </c>
      <c r="G371" t="s">
        <v>563</v>
      </c>
      <c r="H371" t="s">
        <v>895</v>
      </c>
      <c r="I371" t="s">
        <v>758</v>
      </c>
      <c r="J371" t="s">
        <v>866</v>
      </c>
    </row>
    <row r="372" spans="1:10" x14ac:dyDescent="0.2">
      <c r="A372" t="s">
        <v>864</v>
      </c>
      <c r="B372" s="2">
        <v>760</v>
      </c>
      <c r="C372" s="2">
        <v>805</v>
      </c>
      <c r="D372" t="s">
        <v>10</v>
      </c>
      <c r="E372" t="s">
        <v>298</v>
      </c>
      <c r="F372" t="s">
        <v>369</v>
      </c>
      <c r="G372" t="s">
        <v>563</v>
      </c>
      <c r="H372" t="s">
        <v>625</v>
      </c>
      <c r="I372" t="s">
        <v>758</v>
      </c>
      <c r="J372" t="s">
        <v>866</v>
      </c>
    </row>
    <row r="373" spans="1:10" x14ac:dyDescent="0.2">
      <c r="A373" t="s">
        <v>864</v>
      </c>
      <c r="B373" s="2">
        <v>796</v>
      </c>
      <c r="C373" s="2">
        <v>3452</v>
      </c>
      <c r="D373" t="s">
        <v>22</v>
      </c>
      <c r="E373" t="s">
        <v>298</v>
      </c>
      <c r="F373" t="s">
        <v>369</v>
      </c>
      <c r="G373" t="s">
        <v>563</v>
      </c>
      <c r="H373" t="s">
        <v>936</v>
      </c>
      <c r="I373" t="s">
        <v>758</v>
      </c>
      <c r="J373" t="s">
        <v>937</v>
      </c>
    </row>
    <row r="374" spans="1:10" x14ac:dyDescent="0.2">
      <c r="A374" t="s">
        <v>864</v>
      </c>
      <c r="B374" s="2">
        <v>940</v>
      </c>
      <c r="C374" s="2">
        <v>1561</v>
      </c>
      <c r="D374" t="s">
        <v>10</v>
      </c>
      <c r="E374" t="s">
        <v>306</v>
      </c>
      <c r="F374" t="s">
        <v>376</v>
      </c>
      <c r="G374" t="s">
        <v>160</v>
      </c>
      <c r="H374" t="s">
        <v>699</v>
      </c>
      <c r="I374" t="s">
        <v>762</v>
      </c>
      <c r="J374" t="s">
        <v>866</v>
      </c>
    </row>
    <row r="375" spans="1:10" x14ac:dyDescent="0.2">
      <c r="A375" t="s">
        <v>864</v>
      </c>
      <c r="B375" s="2">
        <v>963</v>
      </c>
      <c r="C375" s="2">
        <v>1584</v>
      </c>
      <c r="D375" t="s">
        <v>10</v>
      </c>
      <c r="E375" t="s">
        <v>306</v>
      </c>
      <c r="F375" t="s">
        <v>376</v>
      </c>
      <c r="G375" t="s">
        <v>160</v>
      </c>
      <c r="H375" t="s">
        <v>938</v>
      </c>
      <c r="I375" t="s">
        <v>762</v>
      </c>
      <c r="J375" t="s">
        <v>866</v>
      </c>
    </row>
    <row r="376" spans="1:10" x14ac:dyDescent="0.2">
      <c r="A376" t="s">
        <v>864</v>
      </c>
      <c r="B376" s="2">
        <v>964</v>
      </c>
      <c r="C376" s="2">
        <v>1585</v>
      </c>
      <c r="D376" t="s">
        <v>10</v>
      </c>
      <c r="E376" t="s">
        <v>306</v>
      </c>
      <c r="F376" t="s">
        <v>376</v>
      </c>
      <c r="G376" t="s">
        <v>160</v>
      </c>
      <c r="H376" t="s">
        <v>939</v>
      </c>
      <c r="I376" t="s">
        <v>762</v>
      </c>
      <c r="J376" t="s">
        <v>866</v>
      </c>
    </row>
    <row r="377" spans="1:10" x14ac:dyDescent="0.2">
      <c r="A377" t="s">
        <v>864</v>
      </c>
      <c r="B377" s="2">
        <v>975</v>
      </c>
      <c r="C377" s="2">
        <v>1596</v>
      </c>
      <c r="D377" t="s">
        <v>10</v>
      </c>
      <c r="E377" t="s">
        <v>306</v>
      </c>
      <c r="F377" t="s">
        <v>376</v>
      </c>
      <c r="G377" t="s">
        <v>160</v>
      </c>
      <c r="H377" t="s">
        <v>940</v>
      </c>
      <c r="I377" t="s">
        <v>762</v>
      </c>
      <c r="J377" t="s">
        <v>866</v>
      </c>
    </row>
    <row r="378" spans="1:10" x14ac:dyDescent="0.2">
      <c r="A378" t="s">
        <v>864</v>
      </c>
      <c r="B378" s="2">
        <v>984</v>
      </c>
      <c r="C378" s="2">
        <v>4248</v>
      </c>
      <c r="D378" t="s">
        <v>22</v>
      </c>
      <c r="E378" t="s">
        <v>306</v>
      </c>
      <c r="F378" t="s">
        <v>376</v>
      </c>
      <c r="G378" t="s">
        <v>160</v>
      </c>
      <c r="H378" t="s">
        <v>941</v>
      </c>
      <c r="I378" t="s">
        <v>762</v>
      </c>
      <c r="J378" t="s">
        <v>772</v>
      </c>
    </row>
    <row r="379" spans="1:10" x14ac:dyDescent="0.2">
      <c r="A379" t="s">
        <v>864</v>
      </c>
      <c r="B379" s="2">
        <v>988</v>
      </c>
      <c r="C379" s="2">
        <v>4252</v>
      </c>
      <c r="D379" t="s">
        <v>22</v>
      </c>
      <c r="E379" t="s">
        <v>306</v>
      </c>
      <c r="F379" t="s">
        <v>376</v>
      </c>
      <c r="G379" t="s">
        <v>160</v>
      </c>
      <c r="H379" t="s">
        <v>632</v>
      </c>
      <c r="I379" t="s">
        <v>762</v>
      </c>
      <c r="J379" t="s">
        <v>772</v>
      </c>
    </row>
    <row r="380" spans="1:10" x14ac:dyDescent="0.2">
      <c r="A380" t="s">
        <v>864</v>
      </c>
      <c r="B380" s="2">
        <v>1011</v>
      </c>
      <c r="C380" s="2">
        <v>1331</v>
      </c>
      <c r="D380" t="s">
        <v>10</v>
      </c>
      <c r="E380" t="s">
        <v>306</v>
      </c>
      <c r="F380" t="s">
        <v>383</v>
      </c>
      <c r="G380" t="s">
        <v>160</v>
      </c>
      <c r="H380" t="s">
        <v>709</v>
      </c>
      <c r="I380" t="s">
        <v>757</v>
      </c>
      <c r="J380" t="s">
        <v>866</v>
      </c>
    </row>
    <row r="381" spans="1:10" x14ac:dyDescent="0.2">
      <c r="A381" t="s">
        <v>864</v>
      </c>
      <c r="B381" s="2">
        <v>1040</v>
      </c>
      <c r="C381" s="2">
        <v>4073</v>
      </c>
      <c r="D381" t="s">
        <v>22</v>
      </c>
      <c r="E381" t="s">
        <v>306</v>
      </c>
      <c r="F381" t="s">
        <v>383</v>
      </c>
      <c r="G381" t="s">
        <v>160</v>
      </c>
      <c r="H381" t="s">
        <v>636</v>
      </c>
      <c r="I381" t="s">
        <v>757</v>
      </c>
      <c r="J381" t="s">
        <v>788</v>
      </c>
    </row>
    <row r="382" spans="1:10" x14ac:dyDescent="0.2">
      <c r="A382" t="s">
        <v>864</v>
      </c>
      <c r="B382" s="2">
        <v>1045</v>
      </c>
      <c r="C382" s="2">
        <v>4078</v>
      </c>
      <c r="D382" t="s">
        <v>22</v>
      </c>
      <c r="E382" t="s">
        <v>306</v>
      </c>
      <c r="F382" t="s">
        <v>383</v>
      </c>
      <c r="G382" t="s">
        <v>160</v>
      </c>
      <c r="H382" t="s">
        <v>638</v>
      </c>
      <c r="I382" t="s">
        <v>757</v>
      </c>
      <c r="J382" t="s">
        <v>789</v>
      </c>
    </row>
    <row r="383" spans="1:10" x14ac:dyDescent="0.2">
      <c r="A383" t="s">
        <v>864</v>
      </c>
      <c r="B383" s="2">
        <v>1048</v>
      </c>
      <c r="C383" s="2">
        <v>4081</v>
      </c>
      <c r="D383" t="s">
        <v>22</v>
      </c>
      <c r="E383" t="s">
        <v>306</v>
      </c>
      <c r="F383" t="s">
        <v>383</v>
      </c>
      <c r="G383" t="s">
        <v>160</v>
      </c>
      <c r="H383" t="s">
        <v>942</v>
      </c>
      <c r="I383" t="s">
        <v>757</v>
      </c>
      <c r="J383" t="s">
        <v>799</v>
      </c>
    </row>
    <row r="384" spans="1:10" x14ac:dyDescent="0.2">
      <c r="A384" t="s">
        <v>864</v>
      </c>
      <c r="B384" s="2">
        <v>1111</v>
      </c>
      <c r="C384" s="2">
        <v>3042</v>
      </c>
      <c r="D384" t="s">
        <v>22</v>
      </c>
      <c r="E384" t="s">
        <v>298</v>
      </c>
      <c r="F384" t="s">
        <v>390</v>
      </c>
      <c r="G384" t="s">
        <v>564</v>
      </c>
      <c r="H384" t="s">
        <v>641</v>
      </c>
      <c r="I384" t="s">
        <v>763</v>
      </c>
      <c r="J384" t="s">
        <v>790</v>
      </c>
    </row>
    <row r="385" spans="1:10" x14ac:dyDescent="0.2">
      <c r="A385" t="s">
        <v>864</v>
      </c>
      <c r="B385" s="2">
        <v>1115</v>
      </c>
      <c r="C385" s="2">
        <v>3046</v>
      </c>
      <c r="D385" t="s">
        <v>22</v>
      </c>
      <c r="E385" t="s">
        <v>298</v>
      </c>
      <c r="F385" t="s">
        <v>390</v>
      </c>
      <c r="G385" t="s">
        <v>564</v>
      </c>
      <c r="H385" t="s">
        <v>642</v>
      </c>
      <c r="I385" t="s">
        <v>763</v>
      </c>
      <c r="J385" t="s">
        <v>791</v>
      </c>
    </row>
    <row r="386" spans="1:10" x14ac:dyDescent="0.2">
      <c r="A386" t="s">
        <v>864</v>
      </c>
      <c r="B386" s="2">
        <v>1124</v>
      </c>
      <c r="C386" s="2">
        <v>29</v>
      </c>
      <c r="D386" t="s">
        <v>10</v>
      </c>
      <c r="E386" t="s">
        <v>340</v>
      </c>
      <c r="F386" t="s">
        <v>397</v>
      </c>
      <c r="G386" t="s">
        <v>157</v>
      </c>
      <c r="H386" t="s">
        <v>943</v>
      </c>
      <c r="I386" t="s">
        <v>764</v>
      </c>
      <c r="J386" t="s">
        <v>866</v>
      </c>
    </row>
    <row r="387" spans="1:10" x14ac:dyDescent="0.2">
      <c r="A387" t="s">
        <v>864</v>
      </c>
      <c r="B387" s="2">
        <v>1135</v>
      </c>
      <c r="C387" s="2">
        <v>40</v>
      </c>
      <c r="D387" t="s">
        <v>10</v>
      </c>
      <c r="E387" t="s">
        <v>340</v>
      </c>
      <c r="F387" t="s">
        <v>397</v>
      </c>
      <c r="G387" t="s">
        <v>157</v>
      </c>
      <c r="H387" t="s">
        <v>647</v>
      </c>
      <c r="I387" t="s">
        <v>764</v>
      </c>
      <c r="J387" t="s">
        <v>866</v>
      </c>
    </row>
    <row r="388" spans="1:10" x14ac:dyDescent="0.2">
      <c r="A388" t="s">
        <v>864</v>
      </c>
      <c r="B388" s="2">
        <v>1148</v>
      </c>
      <c r="C388" s="2">
        <v>53</v>
      </c>
      <c r="D388" t="s">
        <v>10</v>
      </c>
      <c r="E388" t="s">
        <v>340</v>
      </c>
      <c r="F388" t="s">
        <v>397</v>
      </c>
      <c r="G388" t="s">
        <v>157</v>
      </c>
      <c r="H388" t="s">
        <v>944</v>
      </c>
      <c r="I388" t="s">
        <v>764</v>
      </c>
      <c r="J388" t="s">
        <v>866</v>
      </c>
    </row>
    <row r="389" spans="1:10" x14ac:dyDescent="0.2">
      <c r="A389" t="s">
        <v>864</v>
      </c>
      <c r="B389" s="2">
        <v>1252</v>
      </c>
      <c r="C389" s="2">
        <v>1439</v>
      </c>
      <c r="D389" t="s">
        <v>10</v>
      </c>
      <c r="E389" t="s">
        <v>306</v>
      </c>
      <c r="F389" t="s">
        <v>404</v>
      </c>
      <c r="G389" t="s">
        <v>160</v>
      </c>
      <c r="H389" t="s">
        <v>945</v>
      </c>
      <c r="I389" t="s">
        <v>762</v>
      </c>
      <c r="J389" t="s">
        <v>866</v>
      </c>
    </row>
    <row r="390" spans="1:10" x14ac:dyDescent="0.2">
      <c r="A390" t="s">
        <v>864</v>
      </c>
      <c r="B390" s="2">
        <v>1297</v>
      </c>
      <c r="C390" s="2">
        <v>1484</v>
      </c>
      <c r="D390" t="s">
        <v>10</v>
      </c>
      <c r="E390" t="s">
        <v>306</v>
      </c>
      <c r="F390" t="s">
        <v>404</v>
      </c>
      <c r="G390" t="s">
        <v>160</v>
      </c>
      <c r="H390" t="s">
        <v>940</v>
      </c>
      <c r="I390" t="s">
        <v>762</v>
      </c>
      <c r="J390" t="s">
        <v>866</v>
      </c>
    </row>
    <row r="391" spans="1:10" x14ac:dyDescent="0.2">
      <c r="A391" t="s">
        <v>864</v>
      </c>
      <c r="B391" s="2">
        <v>1306</v>
      </c>
      <c r="C391" s="2">
        <v>4192</v>
      </c>
      <c r="D391" t="s">
        <v>22</v>
      </c>
      <c r="E391" t="s">
        <v>306</v>
      </c>
      <c r="F391" t="s">
        <v>404</v>
      </c>
      <c r="G391" t="s">
        <v>160</v>
      </c>
      <c r="H391" t="s">
        <v>946</v>
      </c>
      <c r="I391" t="s">
        <v>762</v>
      </c>
      <c r="J391" t="s">
        <v>795</v>
      </c>
    </row>
    <row r="392" spans="1:10" x14ac:dyDescent="0.2">
      <c r="A392" t="s">
        <v>864</v>
      </c>
      <c r="B392" s="2">
        <v>1312</v>
      </c>
      <c r="C392" s="2">
        <v>4198</v>
      </c>
      <c r="D392" t="s">
        <v>22</v>
      </c>
      <c r="E392" t="s">
        <v>306</v>
      </c>
      <c r="F392" t="s">
        <v>404</v>
      </c>
      <c r="G392" t="s">
        <v>160</v>
      </c>
      <c r="H392" t="s">
        <v>653</v>
      </c>
      <c r="I392" t="s">
        <v>762</v>
      </c>
      <c r="J392" t="s">
        <v>795</v>
      </c>
    </row>
    <row r="393" spans="1:10" x14ac:dyDescent="0.2">
      <c r="A393" t="s">
        <v>864</v>
      </c>
      <c r="B393" s="2">
        <v>1316</v>
      </c>
      <c r="C393" s="2">
        <v>4202</v>
      </c>
      <c r="D393" t="s">
        <v>22</v>
      </c>
      <c r="E393" t="s">
        <v>306</v>
      </c>
      <c r="F393" t="s">
        <v>404</v>
      </c>
      <c r="G393" t="s">
        <v>160</v>
      </c>
      <c r="H393" t="s">
        <v>947</v>
      </c>
      <c r="I393" t="s">
        <v>762</v>
      </c>
      <c r="J393" t="s">
        <v>795</v>
      </c>
    </row>
    <row r="394" spans="1:10" x14ac:dyDescent="0.2">
      <c r="A394" t="s">
        <v>864</v>
      </c>
      <c r="B394" s="2">
        <v>1677</v>
      </c>
      <c r="C394" s="2">
        <v>2710</v>
      </c>
      <c r="D394" t="s">
        <v>22</v>
      </c>
      <c r="E394" t="s">
        <v>298</v>
      </c>
      <c r="F394" t="s">
        <v>411</v>
      </c>
      <c r="G394" t="s">
        <v>564</v>
      </c>
      <c r="H394" t="s">
        <v>948</v>
      </c>
      <c r="I394" t="s">
        <v>756</v>
      </c>
      <c r="J394" t="s">
        <v>949</v>
      </c>
    </row>
    <row r="395" spans="1:10" x14ac:dyDescent="0.2">
      <c r="A395" t="s">
        <v>864</v>
      </c>
      <c r="B395" s="2">
        <v>1723</v>
      </c>
      <c r="C395" s="2">
        <v>4111</v>
      </c>
      <c r="D395" t="s">
        <v>22</v>
      </c>
      <c r="E395" t="s">
        <v>306</v>
      </c>
      <c r="F395" t="s">
        <v>417</v>
      </c>
      <c r="G395" t="s">
        <v>160</v>
      </c>
      <c r="H395" t="s">
        <v>662</v>
      </c>
      <c r="I395" t="s">
        <v>757</v>
      </c>
      <c r="J395" t="s">
        <v>796</v>
      </c>
    </row>
    <row r="396" spans="1:10" x14ac:dyDescent="0.2">
      <c r="A396" t="s">
        <v>864</v>
      </c>
      <c r="B396" s="2">
        <v>1729</v>
      </c>
      <c r="C396" s="2">
        <v>4117</v>
      </c>
      <c r="D396" t="s">
        <v>22</v>
      </c>
      <c r="E396" t="s">
        <v>306</v>
      </c>
      <c r="F396" t="s">
        <v>417</v>
      </c>
      <c r="G396" t="s">
        <v>160</v>
      </c>
      <c r="H396" t="s">
        <v>950</v>
      </c>
      <c r="I396" t="s">
        <v>757</v>
      </c>
      <c r="J396" t="s">
        <v>951</v>
      </c>
    </row>
    <row r="397" spans="1:10" x14ac:dyDescent="0.2">
      <c r="A397" t="s">
        <v>864</v>
      </c>
      <c r="B397" s="2">
        <v>1789</v>
      </c>
      <c r="C397" s="2">
        <v>648</v>
      </c>
      <c r="D397" t="s">
        <v>10</v>
      </c>
      <c r="E397" t="s">
        <v>340</v>
      </c>
      <c r="F397" t="s">
        <v>424</v>
      </c>
      <c r="G397" t="s">
        <v>158</v>
      </c>
      <c r="H397" t="s">
        <v>668</v>
      </c>
      <c r="I397" t="s">
        <v>761</v>
      </c>
      <c r="J397" t="s">
        <v>866</v>
      </c>
    </row>
    <row r="398" spans="1:10" x14ac:dyDescent="0.2">
      <c r="A398" t="s">
        <v>864</v>
      </c>
      <c r="B398" s="2">
        <v>2182</v>
      </c>
      <c r="C398" s="2">
        <v>345</v>
      </c>
      <c r="D398" t="s">
        <v>10</v>
      </c>
      <c r="E398" t="s">
        <v>306</v>
      </c>
      <c r="F398" t="s">
        <v>431</v>
      </c>
      <c r="G398" t="s">
        <v>157</v>
      </c>
      <c r="H398" t="s">
        <v>952</v>
      </c>
      <c r="I398" t="s">
        <v>765</v>
      </c>
      <c r="J398" t="s">
        <v>866</v>
      </c>
    </row>
    <row r="399" spans="1:10" x14ac:dyDescent="0.2">
      <c r="A399" t="s">
        <v>864</v>
      </c>
      <c r="B399" s="2">
        <v>2224</v>
      </c>
      <c r="C399" s="2">
        <v>405</v>
      </c>
      <c r="D399" t="s">
        <v>10</v>
      </c>
      <c r="E399" t="s">
        <v>298</v>
      </c>
      <c r="F399" t="s">
        <v>529</v>
      </c>
      <c r="G399" t="s">
        <v>565</v>
      </c>
      <c r="H399" t="s">
        <v>572</v>
      </c>
      <c r="I399" t="s">
        <v>756</v>
      </c>
      <c r="J399" t="s">
        <v>866</v>
      </c>
    </row>
    <row r="400" spans="1:10" x14ac:dyDescent="0.2">
      <c r="A400" t="s">
        <v>864</v>
      </c>
      <c r="B400" s="2">
        <v>2227</v>
      </c>
      <c r="C400" s="2">
        <v>408</v>
      </c>
      <c r="D400" t="s">
        <v>10</v>
      </c>
      <c r="E400" t="s">
        <v>298</v>
      </c>
      <c r="F400" t="s">
        <v>529</v>
      </c>
      <c r="G400" t="s">
        <v>565</v>
      </c>
      <c r="H400" t="s">
        <v>710</v>
      </c>
      <c r="I400" t="s">
        <v>756</v>
      </c>
      <c r="J400" t="s">
        <v>866</v>
      </c>
    </row>
    <row r="401" spans="1:10" x14ac:dyDescent="0.2">
      <c r="A401" t="s">
        <v>864</v>
      </c>
      <c r="B401" s="2">
        <v>2477</v>
      </c>
      <c r="C401" s="2">
        <v>954</v>
      </c>
      <c r="D401" t="s">
        <v>10</v>
      </c>
      <c r="E401" t="s">
        <v>298</v>
      </c>
      <c r="F401" t="s">
        <v>536</v>
      </c>
      <c r="G401" t="s">
        <v>563</v>
      </c>
      <c r="H401" t="s">
        <v>621</v>
      </c>
      <c r="I401" t="s">
        <v>758</v>
      </c>
      <c r="J401" t="s">
        <v>866</v>
      </c>
    </row>
    <row r="402" spans="1:10" x14ac:dyDescent="0.2">
      <c r="A402" t="s">
        <v>864</v>
      </c>
      <c r="B402" s="2">
        <v>2485</v>
      </c>
      <c r="C402" s="2">
        <v>962</v>
      </c>
      <c r="D402" t="s">
        <v>10</v>
      </c>
      <c r="E402" t="s">
        <v>298</v>
      </c>
      <c r="F402" t="s">
        <v>536</v>
      </c>
      <c r="G402" t="s">
        <v>563</v>
      </c>
      <c r="H402" t="s">
        <v>620</v>
      </c>
      <c r="I402" t="s">
        <v>758</v>
      </c>
      <c r="J402" t="s">
        <v>866</v>
      </c>
    </row>
    <row r="403" spans="1:10" x14ac:dyDescent="0.2">
      <c r="A403" t="s">
        <v>864</v>
      </c>
      <c r="B403" s="2">
        <v>2542</v>
      </c>
      <c r="C403" s="2">
        <v>586</v>
      </c>
      <c r="D403" t="s">
        <v>10</v>
      </c>
      <c r="E403" t="s">
        <v>298</v>
      </c>
      <c r="F403" t="s">
        <v>438</v>
      </c>
      <c r="G403" t="s">
        <v>565</v>
      </c>
      <c r="H403" t="s">
        <v>727</v>
      </c>
      <c r="I403" t="s">
        <v>756</v>
      </c>
      <c r="J403" t="s">
        <v>866</v>
      </c>
    </row>
    <row r="404" spans="1:10" x14ac:dyDescent="0.2">
      <c r="A404" t="s">
        <v>864</v>
      </c>
      <c r="B404" s="2">
        <v>2544</v>
      </c>
      <c r="C404" s="2">
        <v>588</v>
      </c>
      <c r="D404" t="s">
        <v>10</v>
      </c>
      <c r="E404" t="s">
        <v>298</v>
      </c>
      <c r="F404" t="s">
        <v>438</v>
      </c>
      <c r="G404" t="s">
        <v>565</v>
      </c>
      <c r="H404" t="s">
        <v>953</v>
      </c>
      <c r="I404" t="s">
        <v>756</v>
      </c>
      <c r="J404" t="s">
        <v>866</v>
      </c>
    </row>
    <row r="405" spans="1:10" x14ac:dyDescent="0.2">
      <c r="A405" t="s">
        <v>864</v>
      </c>
      <c r="B405" s="2">
        <v>2560</v>
      </c>
      <c r="C405" s="2">
        <v>604</v>
      </c>
      <c r="D405" t="s">
        <v>10</v>
      </c>
      <c r="E405" t="s">
        <v>298</v>
      </c>
      <c r="F405" t="s">
        <v>438</v>
      </c>
      <c r="G405" t="s">
        <v>565</v>
      </c>
      <c r="H405" t="s">
        <v>740</v>
      </c>
      <c r="I405" t="s">
        <v>756</v>
      </c>
      <c r="J405" t="s">
        <v>866</v>
      </c>
    </row>
    <row r="406" spans="1:10" x14ac:dyDescent="0.2">
      <c r="A406" t="s">
        <v>864</v>
      </c>
      <c r="B406" s="2">
        <v>2572</v>
      </c>
      <c r="C406" s="2">
        <v>3170</v>
      </c>
      <c r="D406" t="s">
        <v>22</v>
      </c>
      <c r="E406" t="s">
        <v>298</v>
      </c>
      <c r="F406" t="s">
        <v>438</v>
      </c>
      <c r="G406" t="s">
        <v>565</v>
      </c>
      <c r="H406" t="s">
        <v>680</v>
      </c>
      <c r="I406" t="s">
        <v>756</v>
      </c>
      <c r="J406" t="s">
        <v>782</v>
      </c>
    </row>
    <row r="407" spans="1:10" x14ac:dyDescent="0.2">
      <c r="A407" t="s">
        <v>864</v>
      </c>
      <c r="B407" s="2">
        <v>2574</v>
      </c>
      <c r="C407" s="2">
        <v>3172</v>
      </c>
      <c r="D407" t="s">
        <v>22</v>
      </c>
      <c r="E407" t="s">
        <v>298</v>
      </c>
      <c r="F407" t="s">
        <v>438</v>
      </c>
      <c r="G407" t="s">
        <v>565</v>
      </c>
      <c r="H407" t="s">
        <v>931</v>
      </c>
      <c r="I407" t="s">
        <v>756</v>
      </c>
      <c r="J407" t="s">
        <v>288</v>
      </c>
    </row>
    <row r="408" spans="1:10" x14ac:dyDescent="0.2">
      <c r="A408" t="s">
        <v>864</v>
      </c>
      <c r="B408" s="2">
        <v>2589</v>
      </c>
      <c r="C408" s="2">
        <v>3187</v>
      </c>
      <c r="D408" t="s">
        <v>22</v>
      </c>
      <c r="E408" t="s">
        <v>298</v>
      </c>
      <c r="F408" t="s">
        <v>438</v>
      </c>
      <c r="G408" t="s">
        <v>565</v>
      </c>
      <c r="H408" t="s">
        <v>681</v>
      </c>
      <c r="I408" t="s">
        <v>756</v>
      </c>
      <c r="J408" t="s">
        <v>768</v>
      </c>
    </row>
    <row r="409" spans="1:10" x14ac:dyDescent="0.2">
      <c r="A409" t="s">
        <v>864</v>
      </c>
      <c r="B409" s="2">
        <v>2591</v>
      </c>
      <c r="C409" s="2">
        <v>3189</v>
      </c>
      <c r="D409" t="s">
        <v>22</v>
      </c>
      <c r="E409" t="s">
        <v>298</v>
      </c>
      <c r="F409" t="s">
        <v>438</v>
      </c>
      <c r="G409" t="s">
        <v>565</v>
      </c>
      <c r="H409" t="s">
        <v>954</v>
      </c>
      <c r="I409" t="s">
        <v>756</v>
      </c>
      <c r="J409" t="s">
        <v>955</v>
      </c>
    </row>
    <row r="410" spans="1:10" x14ac:dyDescent="0.2">
      <c r="A410" t="s">
        <v>864</v>
      </c>
      <c r="B410" s="2">
        <v>2598</v>
      </c>
      <c r="C410" s="2">
        <v>3196</v>
      </c>
      <c r="D410" t="s">
        <v>22</v>
      </c>
      <c r="E410" t="s">
        <v>298</v>
      </c>
      <c r="F410" t="s">
        <v>438</v>
      </c>
      <c r="G410" t="s">
        <v>565</v>
      </c>
      <c r="H410" t="s">
        <v>956</v>
      </c>
      <c r="I410" t="s">
        <v>756</v>
      </c>
      <c r="J410" t="s">
        <v>899</v>
      </c>
    </row>
    <row r="411" spans="1:10" x14ac:dyDescent="0.2">
      <c r="A411" t="s">
        <v>864</v>
      </c>
      <c r="B411" s="2">
        <v>2633</v>
      </c>
      <c r="C411" s="2">
        <v>319</v>
      </c>
      <c r="D411" t="s">
        <v>10</v>
      </c>
      <c r="E411" t="s">
        <v>306</v>
      </c>
      <c r="F411" t="s">
        <v>445</v>
      </c>
      <c r="G411" t="s">
        <v>157</v>
      </c>
      <c r="H411" t="s">
        <v>957</v>
      </c>
      <c r="I411" t="s">
        <v>762</v>
      </c>
      <c r="J411" t="s">
        <v>866</v>
      </c>
    </row>
    <row r="412" spans="1:10" x14ac:dyDescent="0.2">
      <c r="A412" t="s">
        <v>864</v>
      </c>
      <c r="B412" s="2">
        <v>2708</v>
      </c>
      <c r="C412" s="2">
        <v>1068</v>
      </c>
      <c r="D412" t="s">
        <v>10</v>
      </c>
      <c r="E412" t="s">
        <v>298</v>
      </c>
      <c r="F412" t="s">
        <v>543</v>
      </c>
      <c r="G412" t="s">
        <v>563</v>
      </c>
      <c r="H412" t="s">
        <v>660</v>
      </c>
      <c r="I412" t="s">
        <v>756</v>
      </c>
      <c r="J412" t="s">
        <v>866</v>
      </c>
    </row>
    <row r="413" spans="1:10" x14ac:dyDescent="0.2">
      <c r="A413" t="s">
        <v>864</v>
      </c>
      <c r="B413" s="2">
        <v>2728</v>
      </c>
      <c r="C413" s="2">
        <v>1054</v>
      </c>
      <c r="D413" t="s">
        <v>10</v>
      </c>
      <c r="E413" t="s">
        <v>298</v>
      </c>
      <c r="F413" t="s">
        <v>543</v>
      </c>
      <c r="G413" t="s">
        <v>563</v>
      </c>
      <c r="H413" t="s">
        <v>958</v>
      </c>
      <c r="I413" t="s">
        <v>756</v>
      </c>
      <c r="J413" t="s">
        <v>866</v>
      </c>
    </row>
    <row r="414" spans="1:10" x14ac:dyDescent="0.2">
      <c r="A414" t="s">
        <v>864</v>
      </c>
      <c r="B414" s="2">
        <v>2763</v>
      </c>
      <c r="C414" s="2">
        <v>1384</v>
      </c>
      <c r="D414" t="s">
        <v>10</v>
      </c>
      <c r="E414" t="s">
        <v>306</v>
      </c>
      <c r="F414" t="s">
        <v>452</v>
      </c>
      <c r="G414" t="s">
        <v>160</v>
      </c>
      <c r="H414" t="s">
        <v>959</v>
      </c>
      <c r="I414" t="s">
        <v>757</v>
      </c>
      <c r="J414" t="s">
        <v>866</v>
      </c>
    </row>
    <row r="415" spans="1:10" x14ac:dyDescent="0.2">
      <c r="A415" t="s">
        <v>864</v>
      </c>
      <c r="B415" s="2">
        <v>2770</v>
      </c>
      <c r="C415" s="2">
        <v>1391</v>
      </c>
      <c r="D415" t="s">
        <v>10</v>
      </c>
      <c r="E415" t="s">
        <v>306</v>
      </c>
      <c r="F415" t="s">
        <v>452</v>
      </c>
      <c r="G415" t="s">
        <v>160</v>
      </c>
      <c r="H415" t="s">
        <v>960</v>
      </c>
      <c r="I415" t="s">
        <v>757</v>
      </c>
      <c r="J415" t="s">
        <v>866</v>
      </c>
    </row>
    <row r="416" spans="1:10" x14ac:dyDescent="0.2">
      <c r="A416" t="s">
        <v>864</v>
      </c>
      <c r="B416" s="2">
        <v>2794</v>
      </c>
      <c r="C416" s="2">
        <v>4138</v>
      </c>
      <c r="D416" t="s">
        <v>22</v>
      </c>
      <c r="E416" t="s">
        <v>306</v>
      </c>
      <c r="F416" t="s">
        <v>452</v>
      </c>
      <c r="G416" t="s">
        <v>160</v>
      </c>
      <c r="H416" t="s">
        <v>961</v>
      </c>
      <c r="I416" t="s">
        <v>757</v>
      </c>
      <c r="J416" t="s">
        <v>893</v>
      </c>
    </row>
    <row r="417" spans="1:10" x14ac:dyDescent="0.2">
      <c r="A417" t="s">
        <v>864</v>
      </c>
      <c r="B417" s="2">
        <v>2820</v>
      </c>
      <c r="C417" s="2">
        <v>1495</v>
      </c>
      <c r="D417" t="s">
        <v>10</v>
      </c>
      <c r="E417" t="s">
        <v>306</v>
      </c>
      <c r="F417" t="s">
        <v>459</v>
      </c>
      <c r="G417" t="s">
        <v>160</v>
      </c>
      <c r="H417" t="s">
        <v>945</v>
      </c>
      <c r="I417" t="s">
        <v>762</v>
      </c>
      <c r="J417" t="s">
        <v>866</v>
      </c>
    </row>
    <row r="418" spans="1:10" x14ac:dyDescent="0.2">
      <c r="A418" t="s">
        <v>864</v>
      </c>
      <c r="B418" s="2">
        <v>2834</v>
      </c>
      <c r="C418" s="2">
        <v>1509</v>
      </c>
      <c r="D418" t="s">
        <v>10</v>
      </c>
      <c r="E418" t="s">
        <v>306</v>
      </c>
      <c r="F418" t="s">
        <v>459</v>
      </c>
      <c r="G418" t="s">
        <v>160</v>
      </c>
      <c r="H418" t="s">
        <v>694</v>
      </c>
      <c r="I418" t="s">
        <v>762</v>
      </c>
      <c r="J418" t="s">
        <v>866</v>
      </c>
    </row>
    <row r="419" spans="1:10" x14ac:dyDescent="0.2">
      <c r="A419" t="s">
        <v>864</v>
      </c>
      <c r="B419" s="2">
        <v>2841</v>
      </c>
      <c r="C419" s="2">
        <v>1516</v>
      </c>
      <c r="D419" t="s">
        <v>10</v>
      </c>
      <c r="E419" t="s">
        <v>306</v>
      </c>
      <c r="F419" t="s">
        <v>459</v>
      </c>
      <c r="G419" t="s">
        <v>160</v>
      </c>
      <c r="H419" t="s">
        <v>962</v>
      </c>
      <c r="I419" t="s">
        <v>762</v>
      </c>
      <c r="J419" t="s">
        <v>866</v>
      </c>
    </row>
    <row r="420" spans="1:10" x14ac:dyDescent="0.2">
      <c r="A420" t="s">
        <v>864</v>
      </c>
      <c r="B420" s="2">
        <v>2879</v>
      </c>
      <c r="C420" s="2">
        <v>4227</v>
      </c>
      <c r="D420" t="s">
        <v>22</v>
      </c>
      <c r="E420" t="s">
        <v>306</v>
      </c>
      <c r="F420" t="s">
        <v>459</v>
      </c>
      <c r="G420" t="s">
        <v>160</v>
      </c>
      <c r="H420" t="s">
        <v>963</v>
      </c>
      <c r="I420" t="s">
        <v>762</v>
      </c>
      <c r="J420" t="s">
        <v>964</v>
      </c>
    </row>
    <row r="421" spans="1:10" x14ac:dyDescent="0.2">
      <c r="A421" t="s">
        <v>864</v>
      </c>
      <c r="B421" s="2">
        <v>2889</v>
      </c>
      <c r="C421" s="2">
        <v>4324</v>
      </c>
      <c r="D421" t="s">
        <v>22</v>
      </c>
      <c r="E421" t="s">
        <v>306</v>
      </c>
      <c r="F421" t="s">
        <v>459</v>
      </c>
      <c r="G421" t="s">
        <v>160</v>
      </c>
      <c r="H421" t="s">
        <v>965</v>
      </c>
      <c r="I421" t="s">
        <v>762</v>
      </c>
      <c r="J421" t="s">
        <v>966</v>
      </c>
    </row>
    <row r="422" spans="1:10" x14ac:dyDescent="0.2">
      <c r="A422" t="s">
        <v>864</v>
      </c>
      <c r="B422" s="2">
        <v>2900</v>
      </c>
      <c r="C422" s="2">
        <v>4245</v>
      </c>
      <c r="D422" t="s">
        <v>22</v>
      </c>
      <c r="E422" t="s">
        <v>306</v>
      </c>
      <c r="F422" t="s">
        <v>459</v>
      </c>
      <c r="G422" t="s">
        <v>160</v>
      </c>
      <c r="H422" t="s">
        <v>967</v>
      </c>
      <c r="I422" t="s">
        <v>762</v>
      </c>
      <c r="J422" t="s">
        <v>968</v>
      </c>
    </row>
    <row r="423" spans="1:10" x14ac:dyDescent="0.2">
      <c r="A423" t="s">
        <v>864</v>
      </c>
      <c r="B423" s="2">
        <v>3253</v>
      </c>
      <c r="C423" s="2">
        <v>1176</v>
      </c>
      <c r="D423" t="s">
        <v>10</v>
      </c>
      <c r="E423" t="s">
        <v>306</v>
      </c>
      <c r="F423" t="s">
        <v>466</v>
      </c>
      <c r="G423" t="s">
        <v>159</v>
      </c>
      <c r="H423" t="s">
        <v>699</v>
      </c>
      <c r="I423" t="s">
        <v>762</v>
      </c>
      <c r="J423" t="s">
        <v>866</v>
      </c>
    </row>
    <row r="424" spans="1:10" x14ac:dyDescent="0.2">
      <c r="A424" t="s">
        <v>864</v>
      </c>
      <c r="B424" s="2">
        <v>3832</v>
      </c>
      <c r="C424" s="2">
        <v>1082</v>
      </c>
      <c r="D424" t="s">
        <v>10</v>
      </c>
      <c r="E424" t="s">
        <v>306</v>
      </c>
      <c r="F424" t="s">
        <v>473</v>
      </c>
      <c r="G424" t="s">
        <v>159</v>
      </c>
      <c r="H424" t="s">
        <v>692</v>
      </c>
      <c r="I424" t="s">
        <v>757</v>
      </c>
      <c r="J424" t="s">
        <v>866</v>
      </c>
    </row>
    <row r="425" spans="1:10" x14ac:dyDescent="0.2">
      <c r="A425" t="s">
        <v>864</v>
      </c>
      <c r="B425" s="2">
        <v>3843</v>
      </c>
      <c r="C425" s="2">
        <v>1093</v>
      </c>
      <c r="D425" t="s">
        <v>10</v>
      </c>
      <c r="E425" t="s">
        <v>306</v>
      </c>
      <c r="F425" t="s">
        <v>473</v>
      </c>
      <c r="G425" t="s">
        <v>159</v>
      </c>
      <c r="H425" t="s">
        <v>637</v>
      </c>
      <c r="I425" t="s">
        <v>757</v>
      </c>
      <c r="J425" t="s">
        <v>866</v>
      </c>
    </row>
    <row r="426" spans="1:10" x14ac:dyDescent="0.2">
      <c r="A426" t="s">
        <v>864</v>
      </c>
      <c r="B426" s="2">
        <v>3848</v>
      </c>
      <c r="C426" s="2">
        <v>1098</v>
      </c>
      <c r="D426" t="s">
        <v>10</v>
      </c>
      <c r="E426" t="s">
        <v>306</v>
      </c>
      <c r="F426" t="s">
        <v>473</v>
      </c>
      <c r="G426" t="s">
        <v>159</v>
      </c>
      <c r="H426" t="s">
        <v>969</v>
      </c>
      <c r="I426" t="s">
        <v>757</v>
      </c>
      <c r="J426" t="s">
        <v>866</v>
      </c>
    </row>
    <row r="427" spans="1:10" x14ac:dyDescent="0.2">
      <c r="A427" t="s">
        <v>864</v>
      </c>
      <c r="B427" s="2">
        <v>3864</v>
      </c>
      <c r="C427" s="2">
        <v>3659</v>
      </c>
      <c r="D427" t="s">
        <v>22</v>
      </c>
      <c r="E427" t="s">
        <v>306</v>
      </c>
      <c r="F427" t="s">
        <v>473</v>
      </c>
      <c r="G427" t="s">
        <v>159</v>
      </c>
      <c r="H427" t="s">
        <v>970</v>
      </c>
      <c r="I427" t="s">
        <v>757</v>
      </c>
      <c r="J427" t="s">
        <v>971</v>
      </c>
    </row>
    <row r="428" spans="1:10" x14ac:dyDescent="0.2">
      <c r="A428" t="s">
        <v>864</v>
      </c>
      <c r="B428" s="2">
        <v>3872</v>
      </c>
      <c r="C428" s="2">
        <v>3667</v>
      </c>
      <c r="D428" t="s">
        <v>22</v>
      </c>
      <c r="E428" t="s">
        <v>306</v>
      </c>
      <c r="F428" t="s">
        <v>473</v>
      </c>
      <c r="G428" t="s">
        <v>159</v>
      </c>
      <c r="H428" t="s">
        <v>705</v>
      </c>
      <c r="I428" t="s">
        <v>757</v>
      </c>
      <c r="J428" t="s">
        <v>812</v>
      </c>
    </row>
    <row r="429" spans="1:10" x14ac:dyDescent="0.2">
      <c r="A429" t="s">
        <v>864</v>
      </c>
      <c r="B429" s="2">
        <v>3874</v>
      </c>
      <c r="C429" s="2">
        <v>3669</v>
      </c>
      <c r="D429" t="s">
        <v>22</v>
      </c>
      <c r="E429" t="s">
        <v>306</v>
      </c>
      <c r="F429" t="s">
        <v>473</v>
      </c>
      <c r="G429" t="s">
        <v>159</v>
      </c>
      <c r="H429" t="s">
        <v>972</v>
      </c>
      <c r="I429" t="s">
        <v>757</v>
      </c>
      <c r="J429" t="s">
        <v>973</v>
      </c>
    </row>
    <row r="430" spans="1:10" x14ac:dyDescent="0.2">
      <c r="A430" t="s">
        <v>864</v>
      </c>
      <c r="B430" s="2">
        <v>3879</v>
      </c>
      <c r="C430" s="2">
        <v>3674</v>
      </c>
      <c r="D430" t="s">
        <v>22</v>
      </c>
      <c r="E430" t="s">
        <v>306</v>
      </c>
      <c r="F430" t="s">
        <v>473</v>
      </c>
      <c r="G430" t="s">
        <v>159</v>
      </c>
      <c r="H430" t="s">
        <v>706</v>
      </c>
      <c r="I430" t="s">
        <v>757</v>
      </c>
      <c r="J430" t="s">
        <v>813</v>
      </c>
    </row>
    <row r="431" spans="1:10" x14ac:dyDescent="0.2">
      <c r="A431" t="s">
        <v>864</v>
      </c>
      <c r="B431" s="2">
        <v>4059</v>
      </c>
      <c r="C431" s="2">
        <v>3316</v>
      </c>
      <c r="D431" t="s">
        <v>22</v>
      </c>
      <c r="E431" t="s">
        <v>340</v>
      </c>
      <c r="F431" t="s">
        <v>487</v>
      </c>
      <c r="G431" t="s">
        <v>158</v>
      </c>
      <c r="H431" t="s">
        <v>974</v>
      </c>
      <c r="I431" t="s">
        <v>761</v>
      </c>
      <c r="J431" t="s">
        <v>975</v>
      </c>
    </row>
    <row r="432" spans="1:10" x14ac:dyDescent="0.2">
      <c r="A432" t="s">
        <v>864</v>
      </c>
      <c r="B432" s="2">
        <v>4092</v>
      </c>
      <c r="C432" s="2">
        <v>3711</v>
      </c>
      <c r="D432" t="s">
        <v>22</v>
      </c>
      <c r="E432" t="s">
        <v>340</v>
      </c>
      <c r="F432" t="s">
        <v>494</v>
      </c>
      <c r="G432" t="s">
        <v>159</v>
      </c>
      <c r="H432" t="s">
        <v>976</v>
      </c>
      <c r="I432" t="s">
        <v>761</v>
      </c>
      <c r="J432" t="s">
        <v>977</v>
      </c>
    </row>
    <row r="433" spans="1:10" x14ac:dyDescent="0.2">
      <c r="A433" t="s">
        <v>864</v>
      </c>
      <c r="B433" s="2">
        <v>4172</v>
      </c>
      <c r="C433" s="2">
        <v>3148</v>
      </c>
      <c r="D433" t="s">
        <v>22</v>
      </c>
      <c r="E433" t="s">
        <v>298</v>
      </c>
      <c r="F433" t="s">
        <v>501</v>
      </c>
      <c r="G433" t="s">
        <v>565</v>
      </c>
      <c r="H433" t="s">
        <v>978</v>
      </c>
      <c r="I433" t="s">
        <v>756</v>
      </c>
      <c r="J433" t="s">
        <v>979</v>
      </c>
    </row>
    <row r="434" spans="1:10" x14ac:dyDescent="0.2">
      <c r="A434" t="s">
        <v>864</v>
      </c>
      <c r="B434" s="2">
        <v>4231</v>
      </c>
      <c r="C434" s="2">
        <v>999</v>
      </c>
      <c r="D434" t="s">
        <v>10</v>
      </c>
      <c r="E434" t="s">
        <v>298</v>
      </c>
      <c r="F434" t="s">
        <v>508</v>
      </c>
      <c r="G434" t="s">
        <v>563</v>
      </c>
      <c r="H434" t="s">
        <v>980</v>
      </c>
      <c r="I434" t="s">
        <v>756</v>
      </c>
      <c r="J434" t="s">
        <v>866</v>
      </c>
    </row>
    <row r="435" spans="1:10" x14ac:dyDescent="0.2">
      <c r="A435" t="s">
        <v>864</v>
      </c>
      <c r="B435" s="2" t="s">
        <v>866</v>
      </c>
      <c r="C435">
        <v>950</v>
      </c>
      <c r="D435" t="s">
        <v>981</v>
      </c>
      <c r="E435" t="s">
        <v>298</v>
      </c>
      <c r="F435" t="s">
        <v>536</v>
      </c>
      <c r="G435" t="s">
        <v>563</v>
      </c>
      <c r="H435" t="s">
        <v>895</v>
      </c>
      <c r="I435" t="s">
        <v>758</v>
      </c>
      <c r="J435" t="s">
        <v>866</v>
      </c>
    </row>
    <row r="436" spans="1:10" x14ac:dyDescent="0.2">
      <c r="A436" t="s">
        <v>864</v>
      </c>
      <c r="B436" s="2" t="s">
        <v>866</v>
      </c>
      <c r="C436">
        <v>489</v>
      </c>
      <c r="D436" t="s">
        <v>981</v>
      </c>
      <c r="E436" t="s">
        <v>298</v>
      </c>
      <c r="F436" t="s">
        <v>515</v>
      </c>
      <c r="G436" t="s">
        <v>565</v>
      </c>
      <c r="H436" t="s">
        <v>731</v>
      </c>
      <c r="I436" t="s">
        <v>756</v>
      </c>
      <c r="J436" t="s">
        <v>866</v>
      </c>
    </row>
    <row r="437" spans="1:10" x14ac:dyDescent="0.2">
      <c r="A437" t="s">
        <v>864</v>
      </c>
      <c r="B437" s="2" t="s">
        <v>866</v>
      </c>
      <c r="C437">
        <v>2637</v>
      </c>
      <c r="D437" t="s">
        <v>22</v>
      </c>
      <c r="E437" t="s">
        <v>298</v>
      </c>
      <c r="F437" t="s">
        <v>348</v>
      </c>
      <c r="G437" t="s">
        <v>564</v>
      </c>
      <c r="H437" t="s">
        <v>982</v>
      </c>
      <c r="I437" t="s">
        <v>758</v>
      </c>
      <c r="J437" t="s">
        <v>782</v>
      </c>
    </row>
    <row r="438" spans="1:10" x14ac:dyDescent="0.2">
      <c r="A438" t="s">
        <v>864</v>
      </c>
      <c r="B438" s="2" t="s">
        <v>866</v>
      </c>
      <c r="C438">
        <v>3107</v>
      </c>
      <c r="D438" t="s">
        <v>22</v>
      </c>
      <c r="E438" t="s">
        <v>298</v>
      </c>
      <c r="F438" t="s">
        <v>480</v>
      </c>
      <c r="G438" t="s">
        <v>565</v>
      </c>
      <c r="H438" t="s">
        <v>983</v>
      </c>
      <c r="I438" t="s">
        <v>756</v>
      </c>
      <c r="J438" t="s">
        <v>778</v>
      </c>
    </row>
    <row r="439" spans="1:10" x14ac:dyDescent="0.2">
      <c r="A439" t="s">
        <v>864</v>
      </c>
      <c r="B439" s="2">
        <v>338</v>
      </c>
      <c r="C439" s="2" t="s">
        <v>866</v>
      </c>
      <c r="D439" t="s">
        <v>22</v>
      </c>
      <c r="E439" t="s">
        <v>306</v>
      </c>
      <c r="F439" t="s">
        <v>326</v>
      </c>
      <c r="G439" t="s">
        <v>159</v>
      </c>
      <c r="H439" t="s">
        <v>984</v>
      </c>
      <c r="I439" t="s">
        <v>760</v>
      </c>
      <c r="J439" t="s">
        <v>295</v>
      </c>
    </row>
    <row r="440" spans="1:10" x14ac:dyDescent="0.2">
      <c r="A440" t="s">
        <v>864</v>
      </c>
      <c r="B440" s="2">
        <v>509</v>
      </c>
      <c r="C440" s="2" t="s">
        <v>866</v>
      </c>
      <c r="D440" t="s">
        <v>10</v>
      </c>
      <c r="E440" t="s">
        <v>298</v>
      </c>
      <c r="F440" t="s">
        <v>348</v>
      </c>
      <c r="G440" t="s">
        <v>564</v>
      </c>
      <c r="H440" t="s">
        <v>579</v>
      </c>
      <c r="I440" t="s">
        <v>758</v>
      </c>
      <c r="J440" t="s">
        <v>866</v>
      </c>
    </row>
    <row r="441" spans="1:10" x14ac:dyDescent="0.2">
      <c r="A441" t="s">
        <v>864</v>
      </c>
      <c r="B441" s="2">
        <v>1114</v>
      </c>
      <c r="C441" s="2" t="s">
        <v>866</v>
      </c>
      <c r="D441" t="s">
        <v>22</v>
      </c>
      <c r="E441" t="s">
        <v>298</v>
      </c>
      <c r="F441" t="s">
        <v>390</v>
      </c>
      <c r="G441" t="s">
        <v>564</v>
      </c>
      <c r="H441" t="s">
        <v>985</v>
      </c>
      <c r="I441" t="s">
        <v>763</v>
      </c>
      <c r="J441" t="s">
        <v>986</v>
      </c>
    </row>
    <row r="442" spans="1:10" x14ac:dyDescent="0.2">
      <c r="A442" t="s">
        <v>864</v>
      </c>
      <c r="B442" s="2">
        <v>1323</v>
      </c>
      <c r="C442" s="2" t="s">
        <v>866</v>
      </c>
      <c r="D442" t="s">
        <v>22</v>
      </c>
      <c r="E442" t="s">
        <v>306</v>
      </c>
      <c r="F442" t="s">
        <v>404</v>
      </c>
      <c r="G442" t="s">
        <v>160</v>
      </c>
      <c r="H442" t="s">
        <v>987</v>
      </c>
      <c r="I442" t="s">
        <v>762</v>
      </c>
      <c r="J442" t="s">
        <v>988</v>
      </c>
    </row>
    <row r="443" spans="1:10" x14ac:dyDescent="0.2">
      <c r="A443" t="s">
        <v>864</v>
      </c>
      <c r="B443" s="2">
        <v>1687</v>
      </c>
      <c r="C443" s="2" t="s">
        <v>866</v>
      </c>
      <c r="D443" t="s">
        <v>10</v>
      </c>
      <c r="E443" t="s">
        <v>306</v>
      </c>
      <c r="F443" t="s">
        <v>417</v>
      </c>
      <c r="G443" t="s">
        <v>160</v>
      </c>
      <c r="H443" t="s">
        <v>692</v>
      </c>
      <c r="I443" t="s">
        <v>757</v>
      </c>
      <c r="J443" t="s">
        <v>866</v>
      </c>
    </row>
    <row r="444" spans="1:10" x14ac:dyDescent="0.2">
      <c r="A444" t="s">
        <v>864</v>
      </c>
      <c r="B444" s="2">
        <v>1737</v>
      </c>
      <c r="C444" s="2" t="s">
        <v>866</v>
      </c>
      <c r="D444" t="s">
        <v>22</v>
      </c>
      <c r="E444" t="s">
        <v>306</v>
      </c>
      <c r="F444" t="s">
        <v>417</v>
      </c>
      <c r="G444" t="s">
        <v>160</v>
      </c>
      <c r="H444" t="s">
        <v>989</v>
      </c>
      <c r="I444" t="s">
        <v>757</v>
      </c>
      <c r="J444" t="s">
        <v>990</v>
      </c>
    </row>
    <row r="445" spans="1:10" x14ac:dyDescent="0.2">
      <c r="A445" t="s">
        <v>864</v>
      </c>
      <c r="B445" s="2">
        <v>2457</v>
      </c>
      <c r="C445" s="2" t="s">
        <v>866</v>
      </c>
      <c r="D445" t="s">
        <v>10</v>
      </c>
      <c r="E445" t="s">
        <v>298</v>
      </c>
      <c r="F445" t="s">
        <v>536</v>
      </c>
      <c r="G445" t="s">
        <v>563</v>
      </c>
      <c r="H445" t="s">
        <v>894</v>
      </c>
      <c r="I445" t="s">
        <v>758</v>
      </c>
      <c r="J445" t="s">
        <v>866</v>
      </c>
    </row>
    <row r="446" spans="1:10" x14ac:dyDescent="0.2">
      <c r="A446" t="s">
        <v>864</v>
      </c>
      <c r="B446" s="2">
        <v>2490</v>
      </c>
      <c r="C446" s="2" t="s">
        <v>866</v>
      </c>
      <c r="D446" t="s">
        <v>10</v>
      </c>
      <c r="E446" t="s">
        <v>298</v>
      </c>
      <c r="F446" t="s">
        <v>536</v>
      </c>
      <c r="G446" t="s">
        <v>563</v>
      </c>
      <c r="H446" t="s">
        <v>896</v>
      </c>
      <c r="I446" t="s">
        <v>758</v>
      </c>
      <c r="J446" t="s">
        <v>866</v>
      </c>
    </row>
    <row r="447" spans="1:10" x14ac:dyDescent="0.2">
      <c r="A447" t="s">
        <v>864</v>
      </c>
      <c r="B447" s="2">
        <v>2501</v>
      </c>
      <c r="C447" s="2" t="s">
        <v>866</v>
      </c>
      <c r="D447" t="s">
        <v>22</v>
      </c>
      <c r="E447" t="s">
        <v>298</v>
      </c>
      <c r="F447" t="s">
        <v>536</v>
      </c>
      <c r="G447" t="s">
        <v>563</v>
      </c>
      <c r="H447" t="s">
        <v>991</v>
      </c>
      <c r="I447" t="s">
        <v>758</v>
      </c>
      <c r="J447" t="s">
        <v>992</v>
      </c>
    </row>
    <row r="448" spans="1:10" x14ac:dyDescent="0.2">
      <c r="A448" t="s">
        <v>864</v>
      </c>
      <c r="B448" s="2">
        <v>2599</v>
      </c>
      <c r="C448" s="2" t="s">
        <v>866</v>
      </c>
      <c r="D448" t="s">
        <v>22</v>
      </c>
      <c r="E448" t="s">
        <v>298</v>
      </c>
      <c r="F448" t="s">
        <v>438</v>
      </c>
      <c r="G448" t="s">
        <v>565</v>
      </c>
      <c r="H448" t="s">
        <v>610</v>
      </c>
      <c r="I448" t="s">
        <v>756</v>
      </c>
      <c r="J448" t="s">
        <v>782</v>
      </c>
    </row>
    <row r="449" spans="1:10" x14ac:dyDescent="0.2">
      <c r="A449" t="s">
        <v>864</v>
      </c>
      <c r="B449" s="2">
        <v>3207</v>
      </c>
      <c r="C449" s="2" t="s">
        <v>866</v>
      </c>
      <c r="D449" t="s">
        <v>10</v>
      </c>
      <c r="E449" t="s">
        <v>340</v>
      </c>
      <c r="F449" t="s">
        <v>550</v>
      </c>
      <c r="G449" t="s">
        <v>157</v>
      </c>
      <c r="H449" t="s">
        <v>993</v>
      </c>
      <c r="I449" t="s">
        <v>761</v>
      </c>
      <c r="J449" t="s">
        <v>866</v>
      </c>
    </row>
    <row r="450" spans="1:10" x14ac:dyDescent="0.2">
      <c r="A450" t="s">
        <v>864</v>
      </c>
      <c r="B450" s="2">
        <v>3305</v>
      </c>
      <c r="C450" s="2" t="s">
        <v>866</v>
      </c>
      <c r="D450" t="s">
        <v>22</v>
      </c>
      <c r="E450" t="s">
        <v>306</v>
      </c>
      <c r="F450" t="s">
        <v>466</v>
      </c>
      <c r="G450" t="s">
        <v>159</v>
      </c>
      <c r="H450" t="s">
        <v>994</v>
      </c>
      <c r="I450" t="s">
        <v>762</v>
      </c>
      <c r="J450" t="s">
        <v>995</v>
      </c>
    </row>
    <row r="451" spans="1:10" x14ac:dyDescent="0.2">
      <c r="A451" t="s">
        <v>864</v>
      </c>
      <c r="B451" s="2">
        <v>3949</v>
      </c>
      <c r="C451" s="2" t="s">
        <v>866</v>
      </c>
      <c r="D451" t="s">
        <v>10</v>
      </c>
      <c r="E451" t="s">
        <v>298</v>
      </c>
      <c r="F451" t="s">
        <v>480</v>
      </c>
      <c r="G451" t="s">
        <v>565</v>
      </c>
      <c r="H451" t="s">
        <v>912</v>
      </c>
      <c r="I451" t="s">
        <v>756</v>
      </c>
      <c r="J451" t="s">
        <v>866</v>
      </c>
    </row>
  </sheetData>
  <autoFilter ref="A1:K451" xr:uid="{B7A85F72-B3EC-EB4D-A3E1-C70AFE08A3AE}">
    <sortState xmlns:xlrd2="http://schemas.microsoft.com/office/spreadsheetml/2017/richdata2" ref="A2:J451">
      <sortCondition ref="A1:A451"/>
    </sortState>
  </autoFilter>
  <conditionalFormatting sqref="B246:B451">
    <cfRule type="duplicateValues" dxfId="0" priority="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8C69-31B2-5C4D-BF5B-7A9647DF6C97}">
  <dimension ref="A1:I106"/>
  <sheetViews>
    <sheetView topLeftCell="A66" workbookViewId="0">
      <selection activeCell="D99" sqref="D99"/>
    </sheetView>
  </sheetViews>
  <sheetFormatPr baseColWidth="10" defaultRowHeight="16" x14ac:dyDescent="0.2"/>
  <sheetData>
    <row r="1" spans="1:9" x14ac:dyDescent="0.2">
      <c r="A1" s="1" t="s">
        <v>0</v>
      </c>
      <c r="B1" s="1" t="s">
        <v>1</v>
      </c>
      <c r="C1" s="1" t="s">
        <v>2</v>
      </c>
      <c r="D1" s="1" t="s">
        <v>3</v>
      </c>
      <c r="E1" s="1" t="s">
        <v>4</v>
      </c>
      <c r="F1" s="1" t="s">
        <v>5</v>
      </c>
      <c r="G1" s="1" t="s">
        <v>6</v>
      </c>
      <c r="H1" s="1" t="s">
        <v>7</v>
      </c>
      <c r="I1" s="1" t="s">
        <v>8</v>
      </c>
    </row>
    <row r="2" spans="1:9" x14ac:dyDescent="0.2">
      <c r="A2" t="s">
        <v>296</v>
      </c>
      <c r="B2" t="s">
        <v>297</v>
      </c>
      <c r="C2" t="s">
        <v>10</v>
      </c>
      <c r="D2" t="s">
        <v>298</v>
      </c>
      <c r="E2" t="s">
        <v>299</v>
      </c>
      <c r="F2" t="s">
        <v>563</v>
      </c>
      <c r="G2" t="s">
        <v>567</v>
      </c>
      <c r="H2" t="s">
        <v>756</v>
      </c>
      <c r="I2" t="s">
        <v>10</v>
      </c>
    </row>
    <row r="3" spans="1:9" x14ac:dyDescent="0.2">
      <c r="A3" t="s">
        <v>296</v>
      </c>
      <c r="B3" t="s">
        <v>300</v>
      </c>
      <c r="C3" t="s">
        <v>22</v>
      </c>
      <c r="D3" t="s">
        <v>298</v>
      </c>
      <c r="E3" t="s">
        <v>299</v>
      </c>
      <c r="F3" t="s">
        <v>563</v>
      </c>
      <c r="G3" t="s">
        <v>568</v>
      </c>
      <c r="H3" t="s">
        <v>756</v>
      </c>
      <c r="I3" t="s">
        <v>766</v>
      </c>
    </row>
    <row r="4" spans="1:9" x14ac:dyDescent="0.2">
      <c r="A4" t="s">
        <v>296</v>
      </c>
      <c r="B4" t="s">
        <v>301</v>
      </c>
      <c r="C4" t="s">
        <v>22</v>
      </c>
      <c r="D4" t="s">
        <v>298</v>
      </c>
      <c r="E4" t="s">
        <v>299</v>
      </c>
      <c r="F4" t="s">
        <v>563</v>
      </c>
      <c r="G4" t="s">
        <v>569</v>
      </c>
      <c r="H4" t="s">
        <v>756</v>
      </c>
      <c r="I4" t="s">
        <v>767</v>
      </c>
    </row>
    <row r="5" spans="1:9" x14ac:dyDescent="0.2">
      <c r="A5" t="s">
        <v>296</v>
      </c>
      <c r="B5" t="s">
        <v>302</v>
      </c>
      <c r="C5" t="s">
        <v>22</v>
      </c>
      <c r="D5" t="s">
        <v>298</v>
      </c>
      <c r="E5" t="s">
        <v>299</v>
      </c>
      <c r="F5" t="s">
        <v>563</v>
      </c>
      <c r="G5" t="s">
        <v>570</v>
      </c>
      <c r="H5" t="s">
        <v>756</v>
      </c>
      <c r="I5" t="s">
        <v>768</v>
      </c>
    </row>
    <row r="6" spans="1:9" x14ac:dyDescent="0.2">
      <c r="A6" t="s">
        <v>296</v>
      </c>
      <c r="B6" t="s">
        <v>303</v>
      </c>
      <c r="C6" t="s">
        <v>22</v>
      </c>
      <c r="D6" t="s">
        <v>298</v>
      </c>
      <c r="E6" t="s">
        <v>299</v>
      </c>
      <c r="F6" t="s">
        <v>563</v>
      </c>
      <c r="G6" t="s">
        <v>571</v>
      </c>
      <c r="H6" t="s">
        <v>756</v>
      </c>
      <c r="I6" t="s">
        <v>769</v>
      </c>
    </row>
    <row r="7" spans="1:9" x14ac:dyDescent="0.2">
      <c r="A7" t="s">
        <v>296</v>
      </c>
      <c r="B7" t="s">
        <v>304</v>
      </c>
      <c r="C7" t="s">
        <v>10</v>
      </c>
      <c r="D7" t="s">
        <v>298</v>
      </c>
      <c r="E7" t="s">
        <v>299</v>
      </c>
      <c r="F7" t="s">
        <v>563</v>
      </c>
      <c r="G7" t="s">
        <v>572</v>
      </c>
      <c r="H7" t="s">
        <v>756</v>
      </c>
      <c r="I7" t="s">
        <v>10</v>
      </c>
    </row>
    <row r="8" spans="1:9" x14ac:dyDescent="0.2">
      <c r="A8" t="s">
        <v>296</v>
      </c>
      <c r="B8" t="s">
        <v>313</v>
      </c>
      <c r="C8" t="s">
        <v>10</v>
      </c>
      <c r="D8" t="s">
        <v>298</v>
      </c>
      <c r="E8" t="s">
        <v>314</v>
      </c>
      <c r="F8" t="s">
        <v>564</v>
      </c>
      <c r="G8" t="s">
        <v>579</v>
      </c>
      <c r="H8" t="s">
        <v>758</v>
      </c>
      <c r="I8" t="s">
        <v>10</v>
      </c>
    </row>
    <row r="9" spans="1:9" x14ac:dyDescent="0.2">
      <c r="A9" t="s">
        <v>296</v>
      </c>
      <c r="B9" t="s">
        <v>315</v>
      </c>
      <c r="C9" t="s">
        <v>10</v>
      </c>
      <c r="D9" t="s">
        <v>298</v>
      </c>
      <c r="E9" t="s">
        <v>314</v>
      </c>
      <c r="F9" t="s">
        <v>564</v>
      </c>
      <c r="G9" t="s">
        <v>580</v>
      </c>
      <c r="H9" t="s">
        <v>758</v>
      </c>
      <c r="I9" t="s">
        <v>10</v>
      </c>
    </row>
    <row r="10" spans="1:9" x14ac:dyDescent="0.2">
      <c r="A10" t="s">
        <v>296</v>
      </c>
      <c r="B10" t="s">
        <v>316</v>
      </c>
      <c r="C10" t="s">
        <v>10</v>
      </c>
      <c r="D10" t="s">
        <v>298</v>
      </c>
      <c r="E10" t="s">
        <v>314</v>
      </c>
      <c r="F10" t="s">
        <v>564</v>
      </c>
      <c r="G10" t="s">
        <v>581</v>
      </c>
      <c r="H10" t="s">
        <v>758</v>
      </c>
      <c r="I10" t="s">
        <v>10</v>
      </c>
    </row>
    <row r="11" spans="1:9" x14ac:dyDescent="0.2">
      <c r="A11" t="s">
        <v>296</v>
      </c>
      <c r="B11" t="s">
        <v>317</v>
      </c>
      <c r="C11" t="s">
        <v>22</v>
      </c>
      <c r="D11" t="s">
        <v>298</v>
      </c>
      <c r="E11" t="s">
        <v>314</v>
      </c>
      <c r="F11" t="s">
        <v>564</v>
      </c>
      <c r="G11" t="s">
        <v>582</v>
      </c>
      <c r="H11" t="s">
        <v>758</v>
      </c>
      <c r="I11" t="s">
        <v>773</v>
      </c>
    </row>
    <row r="12" spans="1:9" x14ac:dyDescent="0.2">
      <c r="A12" t="s">
        <v>296</v>
      </c>
      <c r="B12" t="s">
        <v>318</v>
      </c>
      <c r="C12" t="s">
        <v>10</v>
      </c>
      <c r="D12" t="s">
        <v>298</v>
      </c>
      <c r="E12" t="s">
        <v>314</v>
      </c>
      <c r="F12" t="s">
        <v>564</v>
      </c>
      <c r="G12" t="s">
        <v>583</v>
      </c>
      <c r="H12" t="s">
        <v>758</v>
      </c>
      <c r="I12" t="s">
        <v>10</v>
      </c>
    </row>
    <row r="13" spans="1:9" x14ac:dyDescent="0.2">
      <c r="A13" t="s">
        <v>296</v>
      </c>
      <c r="B13" t="s">
        <v>319</v>
      </c>
      <c r="C13" t="s">
        <v>10</v>
      </c>
      <c r="D13" t="s">
        <v>298</v>
      </c>
      <c r="E13" t="s">
        <v>314</v>
      </c>
      <c r="F13" t="s">
        <v>564</v>
      </c>
      <c r="G13" t="s">
        <v>584</v>
      </c>
      <c r="H13" t="s">
        <v>758</v>
      </c>
      <c r="I13" t="s">
        <v>10</v>
      </c>
    </row>
    <row r="14" spans="1:9" x14ac:dyDescent="0.2">
      <c r="A14" t="s">
        <v>296</v>
      </c>
      <c r="B14" t="s">
        <v>320</v>
      </c>
      <c r="C14" t="s">
        <v>10</v>
      </c>
      <c r="D14" t="s">
        <v>298</v>
      </c>
      <c r="E14" t="s">
        <v>321</v>
      </c>
      <c r="F14" t="s">
        <v>564</v>
      </c>
      <c r="G14" t="s">
        <v>585</v>
      </c>
      <c r="H14" t="s">
        <v>759</v>
      </c>
      <c r="I14" t="s">
        <v>10</v>
      </c>
    </row>
    <row r="15" spans="1:9" x14ac:dyDescent="0.2">
      <c r="A15" t="s">
        <v>296</v>
      </c>
      <c r="B15" t="s">
        <v>322</v>
      </c>
      <c r="C15" t="s">
        <v>22</v>
      </c>
      <c r="D15" t="s">
        <v>298</v>
      </c>
      <c r="E15" t="s">
        <v>321</v>
      </c>
      <c r="F15" t="s">
        <v>564</v>
      </c>
      <c r="G15" t="s">
        <v>586</v>
      </c>
      <c r="H15" t="s">
        <v>759</v>
      </c>
      <c r="I15" t="s">
        <v>774</v>
      </c>
    </row>
    <row r="16" spans="1:9" x14ac:dyDescent="0.2">
      <c r="A16" t="s">
        <v>296</v>
      </c>
      <c r="B16" t="s">
        <v>323</v>
      </c>
      <c r="C16" t="s">
        <v>10</v>
      </c>
      <c r="D16" t="s">
        <v>298</v>
      </c>
      <c r="E16" t="s">
        <v>321</v>
      </c>
      <c r="F16" t="s">
        <v>564</v>
      </c>
      <c r="G16" t="s">
        <v>587</v>
      </c>
      <c r="H16" t="s">
        <v>759</v>
      </c>
      <c r="I16" t="s">
        <v>10</v>
      </c>
    </row>
    <row r="17" spans="1:9" x14ac:dyDescent="0.2">
      <c r="A17" t="s">
        <v>296</v>
      </c>
      <c r="B17" t="s">
        <v>324</v>
      </c>
      <c r="C17" t="s">
        <v>10</v>
      </c>
      <c r="D17" t="s">
        <v>298</v>
      </c>
      <c r="E17" t="s">
        <v>321</v>
      </c>
      <c r="F17" t="s">
        <v>564</v>
      </c>
      <c r="G17" t="s">
        <v>588</v>
      </c>
      <c r="H17" t="s">
        <v>759</v>
      </c>
      <c r="I17" t="s">
        <v>10</v>
      </c>
    </row>
    <row r="18" spans="1:9" x14ac:dyDescent="0.2">
      <c r="A18" t="s">
        <v>296</v>
      </c>
      <c r="B18" t="s">
        <v>332</v>
      </c>
      <c r="C18" t="s">
        <v>22</v>
      </c>
      <c r="D18" t="s">
        <v>298</v>
      </c>
      <c r="E18" t="s">
        <v>333</v>
      </c>
      <c r="F18" t="s">
        <v>563</v>
      </c>
      <c r="G18" t="s">
        <v>595</v>
      </c>
      <c r="H18" t="s">
        <v>758</v>
      </c>
      <c r="I18" t="s">
        <v>777</v>
      </c>
    </row>
    <row r="19" spans="1:9" x14ac:dyDescent="0.2">
      <c r="A19" t="s">
        <v>296</v>
      </c>
      <c r="B19" t="s">
        <v>334</v>
      </c>
      <c r="C19" t="s">
        <v>10</v>
      </c>
      <c r="D19" t="s">
        <v>298</v>
      </c>
      <c r="E19" t="s">
        <v>333</v>
      </c>
      <c r="F19" t="s">
        <v>563</v>
      </c>
      <c r="G19" t="s">
        <v>596</v>
      </c>
      <c r="H19" t="s">
        <v>758</v>
      </c>
      <c r="I19" t="s">
        <v>10</v>
      </c>
    </row>
    <row r="20" spans="1:9" x14ac:dyDescent="0.2">
      <c r="A20" t="s">
        <v>296</v>
      </c>
      <c r="B20" t="s">
        <v>335</v>
      </c>
      <c r="C20" t="s">
        <v>10</v>
      </c>
      <c r="D20" t="s">
        <v>298</v>
      </c>
      <c r="E20" t="s">
        <v>333</v>
      </c>
      <c r="F20" t="s">
        <v>563</v>
      </c>
      <c r="G20" t="s">
        <v>597</v>
      </c>
      <c r="H20" t="s">
        <v>758</v>
      </c>
      <c r="I20" t="s">
        <v>10</v>
      </c>
    </row>
    <row r="21" spans="1:9" x14ac:dyDescent="0.2">
      <c r="A21" t="s">
        <v>296</v>
      </c>
      <c r="B21" t="s">
        <v>336</v>
      </c>
      <c r="C21" t="s">
        <v>22</v>
      </c>
      <c r="D21" t="s">
        <v>298</v>
      </c>
      <c r="E21" t="s">
        <v>333</v>
      </c>
      <c r="F21" t="s">
        <v>563</v>
      </c>
      <c r="G21" t="s">
        <v>598</v>
      </c>
      <c r="H21" t="s">
        <v>758</v>
      </c>
      <c r="I21" t="s">
        <v>778</v>
      </c>
    </row>
    <row r="22" spans="1:9" x14ac:dyDescent="0.2">
      <c r="A22" t="s">
        <v>296</v>
      </c>
      <c r="B22" t="s">
        <v>337</v>
      </c>
      <c r="C22" t="s">
        <v>22</v>
      </c>
      <c r="D22" t="s">
        <v>298</v>
      </c>
      <c r="E22" t="s">
        <v>333</v>
      </c>
      <c r="F22" t="s">
        <v>563</v>
      </c>
      <c r="G22" t="s">
        <v>599</v>
      </c>
      <c r="H22" t="s">
        <v>758</v>
      </c>
      <c r="I22" t="s">
        <v>779</v>
      </c>
    </row>
    <row r="23" spans="1:9" x14ac:dyDescent="0.2">
      <c r="A23" t="s">
        <v>296</v>
      </c>
      <c r="B23" t="s">
        <v>338</v>
      </c>
      <c r="C23" t="s">
        <v>10</v>
      </c>
      <c r="D23" t="s">
        <v>298</v>
      </c>
      <c r="E23" t="s">
        <v>333</v>
      </c>
      <c r="F23" t="s">
        <v>563</v>
      </c>
      <c r="G23" t="s">
        <v>600</v>
      </c>
      <c r="H23" t="s">
        <v>758</v>
      </c>
      <c r="I23" t="s">
        <v>10</v>
      </c>
    </row>
    <row r="24" spans="1:9" x14ac:dyDescent="0.2">
      <c r="A24" t="s">
        <v>296</v>
      </c>
      <c r="B24" t="s">
        <v>347</v>
      </c>
      <c r="C24" t="s">
        <v>10</v>
      </c>
      <c r="D24" t="s">
        <v>298</v>
      </c>
      <c r="E24" t="s">
        <v>348</v>
      </c>
      <c r="F24" t="s">
        <v>564</v>
      </c>
      <c r="G24" t="s">
        <v>607</v>
      </c>
      <c r="H24" t="s">
        <v>758</v>
      </c>
      <c r="I24" t="s">
        <v>10</v>
      </c>
    </row>
    <row r="25" spans="1:9" x14ac:dyDescent="0.2">
      <c r="A25" t="s">
        <v>296</v>
      </c>
      <c r="B25" t="s">
        <v>349</v>
      </c>
      <c r="C25" t="s">
        <v>10</v>
      </c>
      <c r="D25" t="s">
        <v>298</v>
      </c>
      <c r="E25" t="s">
        <v>348</v>
      </c>
      <c r="F25" t="s">
        <v>564</v>
      </c>
      <c r="G25" t="s">
        <v>608</v>
      </c>
      <c r="H25" t="s">
        <v>758</v>
      </c>
      <c r="I25" t="s">
        <v>10</v>
      </c>
    </row>
    <row r="26" spans="1:9" x14ac:dyDescent="0.2">
      <c r="A26" t="s">
        <v>296</v>
      </c>
      <c r="B26" t="s">
        <v>350</v>
      </c>
      <c r="C26" t="s">
        <v>10</v>
      </c>
      <c r="D26" t="s">
        <v>298</v>
      </c>
      <c r="E26" t="s">
        <v>348</v>
      </c>
      <c r="F26" t="s">
        <v>564</v>
      </c>
      <c r="G26" t="s">
        <v>609</v>
      </c>
      <c r="H26" t="s">
        <v>758</v>
      </c>
      <c r="I26" t="s">
        <v>10</v>
      </c>
    </row>
    <row r="27" spans="1:9" x14ac:dyDescent="0.2">
      <c r="A27" t="s">
        <v>296</v>
      </c>
      <c r="B27" t="s">
        <v>351</v>
      </c>
      <c r="C27" t="s">
        <v>22</v>
      </c>
      <c r="D27" t="s">
        <v>298</v>
      </c>
      <c r="E27" t="s">
        <v>348</v>
      </c>
      <c r="F27" t="s">
        <v>564</v>
      </c>
      <c r="G27" t="s">
        <v>610</v>
      </c>
      <c r="H27" t="s">
        <v>758</v>
      </c>
      <c r="I27" t="s">
        <v>782</v>
      </c>
    </row>
    <row r="28" spans="1:9" x14ac:dyDescent="0.2">
      <c r="A28" t="s">
        <v>296</v>
      </c>
      <c r="B28" t="s">
        <v>352</v>
      </c>
      <c r="C28" t="s">
        <v>10</v>
      </c>
      <c r="D28" t="s">
        <v>298</v>
      </c>
      <c r="E28" t="s">
        <v>348</v>
      </c>
      <c r="F28" t="s">
        <v>564</v>
      </c>
      <c r="G28" t="s">
        <v>611</v>
      </c>
      <c r="H28" t="s">
        <v>758</v>
      </c>
      <c r="I28" t="s">
        <v>10</v>
      </c>
    </row>
    <row r="29" spans="1:9" x14ac:dyDescent="0.2">
      <c r="A29" t="s">
        <v>296</v>
      </c>
      <c r="B29" t="s">
        <v>353</v>
      </c>
      <c r="C29" t="s">
        <v>10</v>
      </c>
      <c r="D29" t="s">
        <v>298</v>
      </c>
      <c r="E29" t="s">
        <v>348</v>
      </c>
      <c r="F29" t="s">
        <v>564</v>
      </c>
      <c r="G29" t="s">
        <v>612</v>
      </c>
      <c r="H29" t="s">
        <v>758</v>
      </c>
      <c r="I29" t="s">
        <v>10</v>
      </c>
    </row>
    <row r="30" spans="1:9" x14ac:dyDescent="0.2">
      <c r="A30" t="s">
        <v>296</v>
      </c>
      <c r="B30" t="s">
        <v>361</v>
      </c>
      <c r="C30" t="s">
        <v>10</v>
      </c>
      <c r="D30" t="s">
        <v>298</v>
      </c>
      <c r="E30" t="s">
        <v>362</v>
      </c>
      <c r="F30" t="s">
        <v>563</v>
      </c>
      <c r="G30" t="s">
        <v>619</v>
      </c>
      <c r="H30" t="s">
        <v>758</v>
      </c>
      <c r="I30" t="s">
        <v>10</v>
      </c>
    </row>
    <row r="31" spans="1:9" x14ac:dyDescent="0.2">
      <c r="A31" t="s">
        <v>296</v>
      </c>
      <c r="B31" t="s">
        <v>363</v>
      </c>
      <c r="C31" t="s">
        <v>10</v>
      </c>
      <c r="D31" t="s">
        <v>298</v>
      </c>
      <c r="E31" t="s">
        <v>362</v>
      </c>
      <c r="F31" t="s">
        <v>563</v>
      </c>
      <c r="G31" t="s">
        <v>620</v>
      </c>
      <c r="H31" t="s">
        <v>758</v>
      </c>
      <c r="I31" t="s">
        <v>10</v>
      </c>
    </row>
    <row r="32" spans="1:9" x14ac:dyDescent="0.2">
      <c r="A32" t="s">
        <v>296</v>
      </c>
      <c r="B32" t="s">
        <v>364</v>
      </c>
      <c r="C32" t="s">
        <v>10</v>
      </c>
      <c r="D32" t="s">
        <v>298</v>
      </c>
      <c r="E32" t="s">
        <v>362</v>
      </c>
      <c r="F32" t="s">
        <v>563</v>
      </c>
      <c r="G32" t="s">
        <v>621</v>
      </c>
      <c r="H32" t="s">
        <v>758</v>
      </c>
      <c r="I32" t="s">
        <v>10</v>
      </c>
    </row>
    <row r="33" spans="1:9" x14ac:dyDescent="0.2">
      <c r="A33" t="s">
        <v>296</v>
      </c>
      <c r="B33" t="s">
        <v>365</v>
      </c>
      <c r="C33" t="s">
        <v>22</v>
      </c>
      <c r="D33" t="s">
        <v>298</v>
      </c>
      <c r="E33" t="s">
        <v>362</v>
      </c>
      <c r="F33" t="s">
        <v>563</v>
      </c>
      <c r="G33" t="s">
        <v>622</v>
      </c>
      <c r="H33" t="s">
        <v>758</v>
      </c>
      <c r="I33" t="s">
        <v>785</v>
      </c>
    </row>
    <row r="34" spans="1:9" x14ac:dyDescent="0.2">
      <c r="A34" t="s">
        <v>296</v>
      </c>
      <c r="B34" t="s">
        <v>366</v>
      </c>
      <c r="C34" t="s">
        <v>10</v>
      </c>
      <c r="D34" t="s">
        <v>298</v>
      </c>
      <c r="E34" t="s">
        <v>362</v>
      </c>
      <c r="F34" t="s">
        <v>563</v>
      </c>
      <c r="G34" t="s">
        <v>623</v>
      </c>
      <c r="H34" t="s">
        <v>758</v>
      </c>
      <c r="I34" t="s">
        <v>10</v>
      </c>
    </row>
    <row r="35" spans="1:9" x14ac:dyDescent="0.2">
      <c r="A35" t="s">
        <v>296</v>
      </c>
      <c r="B35" t="s">
        <v>367</v>
      </c>
      <c r="C35" t="s">
        <v>10</v>
      </c>
      <c r="D35" t="s">
        <v>298</v>
      </c>
      <c r="E35" t="s">
        <v>362</v>
      </c>
      <c r="F35" t="s">
        <v>563</v>
      </c>
      <c r="G35" t="s">
        <v>624</v>
      </c>
      <c r="H35" t="s">
        <v>758</v>
      </c>
      <c r="I35" t="s">
        <v>10</v>
      </c>
    </row>
    <row r="36" spans="1:9" x14ac:dyDescent="0.2">
      <c r="A36" t="s">
        <v>296</v>
      </c>
      <c r="B36" t="s">
        <v>368</v>
      </c>
      <c r="C36" t="s">
        <v>10</v>
      </c>
      <c r="D36" t="s">
        <v>298</v>
      </c>
      <c r="E36" t="s">
        <v>369</v>
      </c>
      <c r="F36" t="s">
        <v>563</v>
      </c>
      <c r="G36" t="s">
        <v>625</v>
      </c>
      <c r="H36" t="s">
        <v>758</v>
      </c>
      <c r="I36" t="s">
        <v>10</v>
      </c>
    </row>
    <row r="37" spans="1:9" x14ac:dyDescent="0.2">
      <c r="A37" t="s">
        <v>296</v>
      </c>
      <c r="B37" t="s">
        <v>370</v>
      </c>
      <c r="C37" t="s">
        <v>10</v>
      </c>
      <c r="D37" t="s">
        <v>298</v>
      </c>
      <c r="E37" t="s">
        <v>369</v>
      </c>
      <c r="F37" t="s">
        <v>563</v>
      </c>
      <c r="G37" t="s">
        <v>626</v>
      </c>
      <c r="H37" t="s">
        <v>758</v>
      </c>
      <c r="I37" t="s">
        <v>10</v>
      </c>
    </row>
    <row r="38" spans="1:9" x14ac:dyDescent="0.2">
      <c r="A38" t="s">
        <v>296</v>
      </c>
      <c r="B38" t="s">
        <v>371</v>
      </c>
      <c r="C38" t="s">
        <v>22</v>
      </c>
      <c r="D38" t="s">
        <v>298</v>
      </c>
      <c r="E38" t="s">
        <v>369</v>
      </c>
      <c r="F38" t="s">
        <v>563</v>
      </c>
      <c r="G38" t="s">
        <v>627</v>
      </c>
      <c r="H38" t="s">
        <v>758</v>
      </c>
      <c r="I38" t="s">
        <v>786</v>
      </c>
    </row>
    <row r="39" spans="1:9" x14ac:dyDescent="0.2">
      <c r="A39" t="s">
        <v>296</v>
      </c>
      <c r="B39" t="s">
        <v>372</v>
      </c>
      <c r="C39" t="s">
        <v>22</v>
      </c>
      <c r="D39" t="s">
        <v>298</v>
      </c>
      <c r="E39" t="s">
        <v>369</v>
      </c>
      <c r="F39" t="s">
        <v>563</v>
      </c>
      <c r="G39" t="s">
        <v>628</v>
      </c>
      <c r="H39" t="s">
        <v>758</v>
      </c>
      <c r="I39" t="s">
        <v>787</v>
      </c>
    </row>
    <row r="40" spans="1:9" x14ac:dyDescent="0.2">
      <c r="A40" t="s">
        <v>296</v>
      </c>
      <c r="B40" t="s">
        <v>373</v>
      </c>
      <c r="C40" t="s">
        <v>10</v>
      </c>
      <c r="D40" t="s">
        <v>298</v>
      </c>
      <c r="E40" t="s">
        <v>369</v>
      </c>
      <c r="F40" t="s">
        <v>563</v>
      </c>
      <c r="G40" t="s">
        <v>629</v>
      </c>
      <c r="H40" t="s">
        <v>758</v>
      </c>
      <c r="I40" t="s">
        <v>10</v>
      </c>
    </row>
    <row r="41" spans="1:9" x14ac:dyDescent="0.2">
      <c r="A41" t="s">
        <v>296</v>
      </c>
      <c r="B41" t="s">
        <v>374</v>
      </c>
      <c r="C41" t="s">
        <v>10</v>
      </c>
      <c r="D41" t="s">
        <v>298</v>
      </c>
      <c r="E41" t="s">
        <v>369</v>
      </c>
      <c r="F41" t="s">
        <v>563</v>
      </c>
      <c r="G41" t="s">
        <v>579</v>
      </c>
      <c r="H41" t="s">
        <v>758</v>
      </c>
      <c r="I41" t="s">
        <v>10</v>
      </c>
    </row>
    <row r="42" spans="1:9" x14ac:dyDescent="0.2">
      <c r="A42" t="s">
        <v>296</v>
      </c>
      <c r="B42" t="s">
        <v>389</v>
      </c>
      <c r="C42" t="s">
        <v>22</v>
      </c>
      <c r="D42" t="s">
        <v>298</v>
      </c>
      <c r="E42" t="s">
        <v>390</v>
      </c>
      <c r="F42" t="s">
        <v>564</v>
      </c>
      <c r="G42" t="s">
        <v>641</v>
      </c>
      <c r="H42" t="s">
        <v>763</v>
      </c>
      <c r="I42" t="s">
        <v>790</v>
      </c>
    </row>
    <row r="43" spans="1:9" x14ac:dyDescent="0.2">
      <c r="A43" t="s">
        <v>296</v>
      </c>
      <c r="B43" t="s">
        <v>391</v>
      </c>
      <c r="C43" t="s">
        <v>22</v>
      </c>
      <c r="D43" t="s">
        <v>298</v>
      </c>
      <c r="E43" t="s">
        <v>390</v>
      </c>
      <c r="F43" t="s">
        <v>564</v>
      </c>
      <c r="G43" t="s">
        <v>642</v>
      </c>
      <c r="H43" t="s">
        <v>763</v>
      </c>
      <c r="I43" t="s">
        <v>791</v>
      </c>
    </row>
    <row r="44" spans="1:9" x14ac:dyDescent="0.2">
      <c r="A44" t="s">
        <v>296</v>
      </c>
      <c r="B44" t="s">
        <v>392</v>
      </c>
      <c r="C44" t="s">
        <v>10</v>
      </c>
      <c r="D44" t="s">
        <v>298</v>
      </c>
      <c r="E44" t="s">
        <v>390</v>
      </c>
      <c r="F44" t="s">
        <v>564</v>
      </c>
      <c r="G44" t="s">
        <v>643</v>
      </c>
      <c r="H44" t="s">
        <v>763</v>
      </c>
      <c r="I44" t="s">
        <v>10</v>
      </c>
    </row>
    <row r="45" spans="1:9" x14ac:dyDescent="0.2">
      <c r="A45" t="s">
        <v>296</v>
      </c>
      <c r="B45" t="s">
        <v>393</v>
      </c>
      <c r="C45" t="s">
        <v>22</v>
      </c>
      <c r="D45" t="s">
        <v>298</v>
      </c>
      <c r="E45" t="s">
        <v>390</v>
      </c>
      <c r="F45" t="s">
        <v>564</v>
      </c>
      <c r="G45" t="s">
        <v>644</v>
      </c>
      <c r="H45" t="s">
        <v>763</v>
      </c>
      <c r="I45" t="s">
        <v>792</v>
      </c>
    </row>
    <row r="46" spans="1:9" x14ac:dyDescent="0.2">
      <c r="A46" t="s">
        <v>296</v>
      </c>
      <c r="B46" t="s">
        <v>394</v>
      </c>
      <c r="C46" t="s">
        <v>22</v>
      </c>
      <c r="D46" t="s">
        <v>298</v>
      </c>
      <c r="E46" t="s">
        <v>390</v>
      </c>
      <c r="F46" t="s">
        <v>564</v>
      </c>
      <c r="G46" t="s">
        <v>645</v>
      </c>
      <c r="H46" t="s">
        <v>763</v>
      </c>
      <c r="I46" t="s">
        <v>793</v>
      </c>
    </row>
    <row r="47" spans="1:9" x14ac:dyDescent="0.2">
      <c r="A47" t="s">
        <v>296</v>
      </c>
      <c r="B47" t="s">
        <v>395</v>
      </c>
      <c r="C47" t="s">
        <v>22</v>
      </c>
      <c r="D47" t="s">
        <v>298</v>
      </c>
      <c r="E47" t="s">
        <v>390</v>
      </c>
      <c r="F47" t="s">
        <v>564</v>
      </c>
      <c r="G47" t="s">
        <v>646</v>
      </c>
      <c r="H47" t="s">
        <v>763</v>
      </c>
      <c r="I47" t="s">
        <v>784</v>
      </c>
    </row>
    <row r="48" spans="1:9" x14ac:dyDescent="0.2">
      <c r="A48" t="s">
        <v>296</v>
      </c>
      <c r="B48" t="s">
        <v>410</v>
      </c>
      <c r="C48" t="s">
        <v>10</v>
      </c>
      <c r="D48" t="s">
        <v>298</v>
      </c>
      <c r="E48" t="s">
        <v>411</v>
      </c>
      <c r="F48" t="s">
        <v>564</v>
      </c>
      <c r="G48" t="s">
        <v>658</v>
      </c>
      <c r="H48" t="s">
        <v>756</v>
      </c>
      <c r="I48" t="s">
        <v>10</v>
      </c>
    </row>
    <row r="49" spans="1:9" x14ac:dyDescent="0.2">
      <c r="A49" t="s">
        <v>296</v>
      </c>
      <c r="B49" t="s">
        <v>412</v>
      </c>
      <c r="C49" t="s">
        <v>10</v>
      </c>
      <c r="D49" t="s">
        <v>298</v>
      </c>
      <c r="E49" t="s">
        <v>411</v>
      </c>
      <c r="F49" t="s">
        <v>564</v>
      </c>
      <c r="G49" t="s">
        <v>659</v>
      </c>
      <c r="H49" t="s">
        <v>756</v>
      </c>
      <c r="I49" t="s">
        <v>10</v>
      </c>
    </row>
    <row r="50" spans="1:9" x14ac:dyDescent="0.2">
      <c r="A50" t="s">
        <v>296</v>
      </c>
      <c r="B50" t="s">
        <v>413</v>
      </c>
      <c r="C50" t="s">
        <v>10</v>
      </c>
      <c r="D50" t="s">
        <v>298</v>
      </c>
      <c r="E50" t="s">
        <v>411</v>
      </c>
      <c r="F50" t="s">
        <v>564</v>
      </c>
      <c r="G50" t="s">
        <v>660</v>
      </c>
      <c r="H50" t="s">
        <v>756</v>
      </c>
      <c r="I50" t="s">
        <v>10</v>
      </c>
    </row>
    <row r="51" spans="1:9" x14ac:dyDescent="0.2">
      <c r="A51" t="s">
        <v>296</v>
      </c>
      <c r="B51" t="s">
        <v>414</v>
      </c>
      <c r="C51" t="s">
        <v>10</v>
      </c>
      <c r="D51" t="s">
        <v>298</v>
      </c>
      <c r="E51" t="s">
        <v>411</v>
      </c>
      <c r="F51" t="s">
        <v>564</v>
      </c>
      <c r="G51" t="s">
        <v>661</v>
      </c>
      <c r="H51" t="s">
        <v>756</v>
      </c>
      <c r="I51" t="s">
        <v>10</v>
      </c>
    </row>
    <row r="52" spans="1:9" x14ac:dyDescent="0.2">
      <c r="A52" t="s">
        <v>296</v>
      </c>
      <c r="B52" t="s">
        <v>415</v>
      </c>
      <c r="C52" t="s">
        <v>10</v>
      </c>
      <c r="D52" t="s">
        <v>298</v>
      </c>
      <c r="E52" t="s">
        <v>411</v>
      </c>
      <c r="F52" t="s">
        <v>564</v>
      </c>
      <c r="G52" t="s">
        <v>567</v>
      </c>
      <c r="H52" t="s">
        <v>756</v>
      </c>
      <c r="I52" t="s">
        <v>10</v>
      </c>
    </row>
    <row r="53" spans="1:9" x14ac:dyDescent="0.2">
      <c r="A53" t="s">
        <v>296</v>
      </c>
      <c r="B53" t="s">
        <v>437</v>
      </c>
      <c r="C53" t="s">
        <v>10</v>
      </c>
      <c r="D53" t="s">
        <v>298</v>
      </c>
      <c r="E53" t="s">
        <v>438</v>
      </c>
      <c r="F53" t="s">
        <v>565</v>
      </c>
      <c r="G53" t="s">
        <v>679</v>
      </c>
      <c r="H53" t="s">
        <v>756</v>
      </c>
      <c r="I53" t="s">
        <v>10</v>
      </c>
    </row>
    <row r="54" spans="1:9" x14ac:dyDescent="0.2">
      <c r="A54" t="s">
        <v>296</v>
      </c>
      <c r="B54" t="s">
        <v>439</v>
      </c>
      <c r="C54" t="s">
        <v>22</v>
      </c>
      <c r="D54" t="s">
        <v>298</v>
      </c>
      <c r="E54" t="s">
        <v>438</v>
      </c>
      <c r="F54" t="s">
        <v>565</v>
      </c>
      <c r="G54" t="s">
        <v>680</v>
      </c>
      <c r="H54" t="s">
        <v>756</v>
      </c>
      <c r="I54" t="s">
        <v>782</v>
      </c>
    </row>
    <row r="55" spans="1:9" x14ac:dyDescent="0.2">
      <c r="A55" t="s">
        <v>296</v>
      </c>
      <c r="B55" t="s">
        <v>440</v>
      </c>
      <c r="C55" t="s">
        <v>22</v>
      </c>
      <c r="D55" t="s">
        <v>298</v>
      </c>
      <c r="E55" t="s">
        <v>438</v>
      </c>
      <c r="F55" t="s">
        <v>565</v>
      </c>
      <c r="G55" t="s">
        <v>681</v>
      </c>
      <c r="H55" t="s">
        <v>756</v>
      </c>
      <c r="I55" t="s">
        <v>768</v>
      </c>
    </row>
    <row r="56" spans="1:9" x14ac:dyDescent="0.2">
      <c r="A56" t="s">
        <v>296</v>
      </c>
      <c r="B56" t="s">
        <v>441</v>
      </c>
      <c r="C56" t="s">
        <v>10</v>
      </c>
      <c r="D56" t="s">
        <v>298</v>
      </c>
      <c r="E56" t="s">
        <v>438</v>
      </c>
      <c r="F56" t="s">
        <v>565</v>
      </c>
      <c r="G56" t="s">
        <v>682</v>
      </c>
      <c r="H56" t="s">
        <v>756</v>
      </c>
      <c r="I56" t="s">
        <v>10</v>
      </c>
    </row>
    <row r="57" spans="1:9" x14ac:dyDescent="0.2">
      <c r="A57" t="s">
        <v>296</v>
      </c>
      <c r="B57" t="s">
        <v>442</v>
      </c>
      <c r="C57" t="s">
        <v>22</v>
      </c>
      <c r="D57" t="s">
        <v>298</v>
      </c>
      <c r="E57" t="s">
        <v>438</v>
      </c>
      <c r="F57" t="s">
        <v>565</v>
      </c>
      <c r="G57" t="s">
        <v>683</v>
      </c>
      <c r="H57" t="s">
        <v>756</v>
      </c>
      <c r="I57" t="s">
        <v>804</v>
      </c>
    </row>
    <row r="58" spans="1:9" x14ac:dyDescent="0.2">
      <c r="A58" t="s">
        <v>296</v>
      </c>
      <c r="B58" t="s">
        <v>443</v>
      </c>
      <c r="C58" t="s">
        <v>10</v>
      </c>
      <c r="D58" t="s">
        <v>298</v>
      </c>
      <c r="E58" t="s">
        <v>438</v>
      </c>
      <c r="F58" t="s">
        <v>565</v>
      </c>
      <c r="G58" t="s">
        <v>658</v>
      </c>
      <c r="H58" t="s">
        <v>756</v>
      </c>
      <c r="I58" t="s">
        <v>10</v>
      </c>
    </row>
    <row r="59" spans="1:9" x14ac:dyDescent="0.2">
      <c r="A59" t="s">
        <v>296</v>
      </c>
      <c r="B59" t="s">
        <v>479</v>
      </c>
      <c r="C59" t="s">
        <v>10</v>
      </c>
      <c r="D59" t="s">
        <v>298</v>
      </c>
      <c r="E59" t="s">
        <v>480</v>
      </c>
      <c r="F59" t="s">
        <v>565</v>
      </c>
      <c r="G59" t="s">
        <v>710</v>
      </c>
      <c r="H59" t="s">
        <v>756</v>
      </c>
      <c r="I59" t="s">
        <v>10</v>
      </c>
    </row>
    <row r="60" spans="1:9" x14ac:dyDescent="0.2">
      <c r="A60" t="s">
        <v>296</v>
      </c>
      <c r="B60" t="s">
        <v>481</v>
      </c>
      <c r="C60" t="s">
        <v>22</v>
      </c>
      <c r="D60" t="s">
        <v>298</v>
      </c>
      <c r="E60" t="s">
        <v>480</v>
      </c>
      <c r="F60" t="s">
        <v>565</v>
      </c>
      <c r="G60" t="s">
        <v>711</v>
      </c>
      <c r="H60" t="s">
        <v>756</v>
      </c>
      <c r="I60" t="s">
        <v>815</v>
      </c>
    </row>
    <row r="61" spans="1:9" x14ac:dyDescent="0.2">
      <c r="A61" t="s">
        <v>296</v>
      </c>
      <c r="B61" t="s">
        <v>482</v>
      </c>
      <c r="C61" t="s">
        <v>10</v>
      </c>
      <c r="D61" t="s">
        <v>298</v>
      </c>
      <c r="E61" t="s">
        <v>480</v>
      </c>
      <c r="F61" t="s">
        <v>565</v>
      </c>
      <c r="G61" t="s">
        <v>712</v>
      </c>
      <c r="H61" t="s">
        <v>756</v>
      </c>
      <c r="I61" t="s">
        <v>10</v>
      </c>
    </row>
    <row r="62" spans="1:9" x14ac:dyDescent="0.2">
      <c r="A62" t="s">
        <v>296</v>
      </c>
      <c r="B62" t="s">
        <v>483</v>
      </c>
      <c r="C62" t="s">
        <v>10</v>
      </c>
      <c r="D62" t="s">
        <v>298</v>
      </c>
      <c r="E62" t="s">
        <v>480</v>
      </c>
      <c r="F62" t="s">
        <v>565</v>
      </c>
      <c r="G62" t="s">
        <v>567</v>
      </c>
      <c r="H62" t="s">
        <v>756</v>
      </c>
      <c r="I62" t="s">
        <v>10</v>
      </c>
    </row>
    <row r="63" spans="1:9" x14ac:dyDescent="0.2">
      <c r="A63" t="s">
        <v>296</v>
      </c>
      <c r="B63" t="s">
        <v>484</v>
      </c>
      <c r="C63" t="s">
        <v>22</v>
      </c>
      <c r="D63" t="s">
        <v>298</v>
      </c>
      <c r="E63" t="s">
        <v>480</v>
      </c>
      <c r="F63" t="s">
        <v>565</v>
      </c>
      <c r="G63" t="s">
        <v>713</v>
      </c>
      <c r="H63" t="s">
        <v>756</v>
      </c>
      <c r="I63" t="s">
        <v>816</v>
      </c>
    </row>
    <row r="64" spans="1:9" x14ac:dyDescent="0.2">
      <c r="A64" t="s">
        <v>296</v>
      </c>
      <c r="B64" t="s">
        <v>485</v>
      </c>
      <c r="C64" t="s">
        <v>22</v>
      </c>
      <c r="D64" t="s">
        <v>298</v>
      </c>
      <c r="E64" t="s">
        <v>480</v>
      </c>
      <c r="F64" t="s">
        <v>565</v>
      </c>
      <c r="G64" t="s">
        <v>627</v>
      </c>
      <c r="H64" t="s">
        <v>756</v>
      </c>
      <c r="I64" t="s">
        <v>786</v>
      </c>
    </row>
    <row r="65" spans="1:9" x14ac:dyDescent="0.2">
      <c r="A65" t="s">
        <v>296</v>
      </c>
      <c r="B65" t="s">
        <v>500</v>
      </c>
      <c r="C65" t="s">
        <v>10</v>
      </c>
      <c r="D65" t="s">
        <v>298</v>
      </c>
      <c r="E65" t="s">
        <v>501</v>
      </c>
      <c r="F65" t="s">
        <v>565</v>
      </c>
      <c r="G65" t="s">
        <v>723</v>
      </c>
      <c r="H65" t="s">
        <v>756</v>
      </c>
      <c r="I65" t="s">
        <v>10</v>
      </c>
    </row>
    <row r="66" spans="1:9" x14ac:dyDescent="0.2">
      <c r="A66" t="s">
        <v>296</v>
      </c>
      <c r="B66" t="s">
        <v>502</v>
      </c>
      <c r="C66" t="s">
        <v>10</v>
      </c>
      <c r="D66" t="s">
        <v>298</v>
      </c>
      <c r="E66" t="s">
        <v>501</v>
      </c>
      <c r="F66" t="s">
        <v>565</v>
      </c>
      <c r="G66" t="s">
        <v>679</v>
      </c>
      <c r="H66" t="s">
        <v>756</v>
      </c>
      <c r="I66" t="s">
        <v>10</v>
      </c>
    </row>
    <row r="67" spans="1:9" x14ac:dyDescent="0.2">
      <c r="A67" t="s">
        <v>296</v>
      </c>
      <c r="B67" t="s">
        <v>503</v>
      </c>
      <c r="C67" t="s">
        <v>22</v>
      </c>
      <c r="D67" t="s">
        <v>298</v>
      </c>
      <c r="E67" t="s">
        <v>501</v>
      </c>
      <c r="F67" t="s">
        <v>565</v>
      </c>
      <c r="G67" t="s">
        <v>724</v>
      </c>
      <c r="H67" t="s">
        <v>756</v>
      </c>
      <c r="I67" t="s">
        <v>821</v>
      </c>
    </row>
    <row r="68" spans="1:9" x14ac:dyDescent="0.2">
      <c r="A68" t="s">
        <v>296</v>
      </c>
      <c r="B68" t="s">
        <v>504</v>
      </c>
      <c r="C68" t="s">
        <v>10</v>
      </c>
      <c r="D68" t="s">
        <v>298</v>
      </c>
      <c r="E68" t="s">
        <v>501</v>
      </c>
      <c r="F68" t="s">
        <v>565</v>
      </c>
      <c r="G68" t="s">
        <v>682</v>
      </c>
      <c r="H68" t="s">
        <v>756</v>
      </c>
      <c r="I68" t="s">
        <v>10</v>
      </c>
    </row>
    <row r="69" spans="1:9" x14ac:dyDescent="0.2">
      <c r="A69" t="s">
        <v>296</v>
      </c>
      <c r="B69" t="s">
        <v>505</v>
      </c>
      <c r="C69" t="s">
        <v>10</v>
      </c>
      <c r="D69" t="s">
        <v>298</v>
      </c>
      <c r="E69" t="s">
        <v>501</v>
      </c>
      <c r="F69" t="s">
        <v>565</v>
      </c>
      <c r="G69" t="s">
        <v>712</v>
      </c>
      <c r="H69" t="s">
        <v>756</v>
      </c>
      <c r="I69" t="s">
        <v>10</v>
      </c>
    </row>
    <row r="70" spans="1:9" x14ac:dyDescent="0.2">
      <c r="A70" t="s">
        <v>296</v>
      </c>
      <c r="B70" t="s">
        <v>506</v>
      </c>
      <c r="C70" t="s">
        <v>10</v>
      </c>
      <c r="D70" t="s">
        <v>298</v>
      </c>
      <c r="E70" t="s">
        <v>501</v>
      </c>
      <c r="F70" t="s">
        <v>565</v>
      </c>
      <c r="G70" t="s">
        <v>661</v>
      </c>
      <c r="H70" t="s">
        <v>756</v>
      </c>
      <c r="I70" t="s">
        <v>10</v>
      </c>
    </row>
    <row r="71" spans="1:9" x14ac:dyDescent="0.2">
      <c r="A71" t="s">
        <v>296</v>
      </c>
      <c r="B71" t="s">
        <v>507</v>
      </c>
      <c r="C71" t="s">
        <v>10</v>
      </c>
      <c r="D71" t="s">
        <v>298</v>
      </c>
      <c r="E71" t="s">
        <v>508</v>
      </c>
      <c r="F71" t="s">
        <v>563</v>
      </c>
      <c r="G71" t="s">
        <v>723</v>
      </c>
      <c r="H71" t="s">
        <v>756</v>
      </c>
      <c r="I71" t="s">
        <v>10</v>
      </c>
    </row>
    <row r="72" spans="1:9" x14ac:dyDescent="0.2">
      <c r="A72" t="s">
        <v>296</v>
      </c>
      <c r="B72" t="s">
        <v>509</v>
      </c>
      <c r="C72" t="s">
        <v>10</v>
      </c>
      <c r="D72" t="s">
        <v>298</v>
      </c>
      <c r="E72" t="s">
        <v>508</v>
      </c>
      <c r="F72" t="s">
        <v>563</v>
      </c>
      <c r="G72" t="s">
        <v>725</v>
      </c>
      <c r="H72" t="s">
        <v>756</v>
      </c>
      <c r="I72" t="s">
        <v>10</v>
      </c>
    </row>
    <row r="73" spans="1:9" x14ac:dyDescent="0.2">
      <c r="A73" t="s">
        <v>296</v>
      </c>
      <c r="B73" t="s">
        <v>510</v>
      </c>
      <c r="C73" t="s">
        <v>22</v>
      </c>
      <c r="D73" t="s">
        <v>298</v>
      </c>
      <c r="E73" t="s">
        <v>508</v>
      </c>
      <c r="F73" t="s">
        <v>563</v>
      </c>
      <c r="G73" t="s">
        <v>726</v>
      </c>
      <c r="H73" t="s">
        <v>756</v>
      </c>
      <c r="I73" t="s">
        <v>822</v>
      </c>
    </row>
    <row r="74" spans="1:9" x14ac:dyDescent="0.2">
      <c r="A74" t="s">
        <v>296</v>
      </c>
      <c r="B74" t="s">
        <v>511</v>
      </c>
      <c r="C74" t="s">
        <v>10</v>
      </c>
      <c r="D74" t="s">
        <v>298</v>
      </c>
      <c r="E74" t="s">
        <v>508</v>
      </c>
      <c r="F74" t="s">
        <v>563</v>
      </c>
      <c r="G74" t="s">
        <v>727</v>
      </c>
      <c r="H74" t="s">
        <v>756</v>
      </c>
      <c r="I74" t="s">
        <v>10</v>
      </c>
    </row>
    <row r="75" spans="1:9" x14ac:dyDescent="0.2">
      <c r="A75" t="s">
        <v>296</v>
      </c>
      <c r="B75" t="s">
        <v>512</v>
      </c>
      <c r="C75" t="s">
        <v>10</v>
      </c>
      <c r="D75" t="s">
        <v>298</v>
      </c>
      <c r="E75" t="s">
        <v>508</v>
      </c>
      <c r="F75" t="s">
        <v>563</v>
      </c>
      <c r="G75" t="s">
        <v>659</v>
      </c>
      <c r="H75" t="s">
        <v>756</v>
      </c>
      <c r="I75" t="s">
        <v>10</v>
      </c>
    </row>
    <row r="76" spans="1:9" x14ac:dyDescent="0.2">
      <c r="A76" t="s">
        <v>296</v>
      </c>
      <c r="B76" t="s">
        <v>513</v>
      </c>
      <c r="C76" t="s">
        <v>22</v>
      </c>
      <c r="D76" t="s">
        <v>298</v>
      </c>
      <c r="E76" t="s">
        <v>508</v>
      </c>
      <c r="F76" t="s">
        <v>563</v>
      </c>
      <c r="G76" t="s">
        <v>728</v>
      </c>
      <c r="H76" t="s">
        <v>756</v>
      </c>
      <c r="I76" t="s">
        <v>823</v>
      </c>
    </row>
    <row r="77" spans="1:9" x14ac:dyDescent="0.2">
      <c r="A77" t="s">
        <v>296</v>
      </c>
      <c r="B77" t="s">
        <v>514</v>
      </c>
      <c r="C77" t="s">
        <v>10</v>
      </c>
      <c r="D77" t="s">
        <v>298</v>
      </c>
      <c r="E77" t="s">
        <v>515</v>
      </c>
      <c r="F77" t="s">
        <v>565</v>
      </c>
      <c r="G77" t="s">
        <v>661</v>
      </c>
      <c r="H77" t="s">
        <v>756</v>
      </c>
      <c r="I77" t="s">
        <v>10</v>
      </c>
    </row>
    <row r="78" spans="1:9" x14ac:dyDescent="0.2">
      <c r="A78" t="s">
        <v>296</v>
      </c>
      <c r="B78" t="s">
        <v>516</v>
      </c>
      <c r="C78" t="s">
        <v>10</v>
      </c>
      <c r="D78" t="s">
        <v>298</v>
      </c>
      <c r="E78" t="s">
        <v>515</v>
      </c>
      <c r="F78" t="s">
        <v>565</v>
      </c>
      <c r="G78" t="s">
        <v>729</v>
      </c>
      <c r="H78" t="s">
        <v>756</v>
      </c>
      <c r="I78" t="s">
        <v>10</v>
      </c>
    </row>
    <row r="79" spans="1:9" x14ac:dyDescent="0.2">
      <c r="A79" t="s">
        <v>296</v>
      </c>
      <c r="B79" t="s">
        <v>517</v>
      </c>
      <c r="C79" t="s">
        <v>10</v>
      </c>
      <c r="D79" t="s">
        <v>298</v>
      </c>
      <c r="E79" t="s">
        <v>515</v>
      </c>
      <c r="F79" t="s">
        <v>565</v>
      </c>
      <c r="G79" t="s">
        <v>730</v>
      </c>
      <c r="H79" t="s">
        <v>756</v>
      </c>
      <c r="I79" t="s">
        <v>10</v>
      </c>
    </row>
    <row r="80" spans="1:9" x14ac:dyDescent="0.2">
      <c r="A80" t="s">
        <v>296</v>
      </c>
      <c r="B80" t="s">
        <v>518</v>
      </c>
      <c r="C80" t="s">
        <v>10</v>
      </c>
      <c r="D80" t="s">
        <v>298</v>
      </c>
      <c r="E80" t="s">
        <v>515</v>
      </c>
      <c r="F80" t="s">
        <v>565</v>
      </c>
      <c r="G80" t="s">
        <v>731</v>
      </c>
      <c r="H80" t="s">
        <v>756</v>
      </c>
      <c r="I80" t="s">
        <v>10</v>
      </c>
    </row>
    <row r="81" spans="1:9" x14ac:dyDescent="0.2">
      <c r="A81" t="s">
        <v>296</v>
      </c>
      <c r="B81" t="s">
        <v>519</v>
      </c>
      <c r="C81" t="s">
        <v>10</v>
      </c>
      <c r="D81" t="s">
        <v>298</v>
      </c>
      <c r="E81" t="s">
        <v>515</v>
      </c>
      <c r="F81" t="s">
        <v>565</v>
      </c>
      <c r="G81" t="s">
        <v>567</v>
      </c>
      <c r="H81" t="s">
        <v>756</v>
      </c>
      <c r="I81" t="s">
        <v>10</v>
      </c>
    </row>
    <row r="82" spans="1:9" x14ac:dyDescent="0.2">
      <c r="A82" t="s">
        <v>296</v>
      </c>
      <c r="B82" t="s">
        <v>520</v>
      </c>
      <c r="C82" t="s">
        <v>10</v>
      </c>
      <c r="D82" t="s">
        <v>298</v>
      </c>
      <c r="E82" t="s">
        <v>515</v>
      </c>
      <c r="F82" t="s">
        <v>565</v>
      </c>
      <c r="G82" t="s">
        <v>723</v>
      </c>
      <c r="H82" t="s">
        <v>756</v>
      </c>
      <c r="I82" t="s">
        <v>10</v>
      </c>
    </row>
    <row r="83" spans="1:9" x14ac:dyDescent="0.2">
      <c r="A83" t="s">
        <v>296</v>
      </c>
      <c r="B83" t="s">
        <v>521</v>
      </c>
      <c r="C83" t="s">
        <v>22</v>
      </c>
      <c r="D83" t="s">
        <v>298</v>
      </c>
      <c r="E83" t="s">
        <v>522</v>
      </c>
      <c r="F83" t="s">
        <v>566</v>
      </c>
      <c r="G83" t="s">
        <v>732</v>
      </c>
      <c r="H83" t="s">
        <v>759</v>
      </c>
      <c r="I83" t="s">
        <v>270</v>
      </c>
    </row>
    <row r="84" spans="1:9" x14ac:dyDescent="0.2">
      <c r="A84" t="s">
        <v>296</v>
      </c>
      <c r="B84" t="s">
        <v>523</v>
      </c>
      <c r="C84" t="s">
        <v>10</v>
      </c>
      <c r="D84" t="s">
        <v>298</v>
      </c>
      <c r="E84" t="s">
        <v>522</v>
      </c>
      <c r="F84" t="s">
        <v>566</v>
      </c>
      <c r="G84" t="s">
        <v>733</v>
      </c>
      <c r="H84" t="s">
        <v>759</v>
      </c>
      <c r="I84" t="s">
        <v>10</v>
      </c>
    </row>
    <row r="85" spans="1:9" x14ac:dyDescent="0.2">
      <c r="A85" t="s">
        <v>296</v>
      </c>
      <c r="B85" t="s">
        <v>524</v>
      </c>
      <c r="C85" t="s">
        <v>10</v>
      </c>
      <c r="D85" t="s">
        <v>298</v>
      </c>
      <c r="E85" t="s">
        <v>522</v>
      </c>
      <c r="F85" t="s">
        <v>566</v>
      </c>
      <c r="G85" t="s">
        <v>734</v>
      </c>
      <c r="H85" t="s">
        <v>759</v>
      </c>
      <c r="I85" t="s">
        <v>10</v>
      </c>
    </row>
    <row r="86" spans="1:9" x14ac:dyDescent="0.2">
      <c r="A86" t="s">
        <v>296</v>
      </c>
      <c r="B86" t="s">
        <v>525</v>
      </c>
      <c r="C86" t="s">
        <v>22</v>
      </c>
      <c r="D86" t="s">
        <v>298</v>
      </c>
      <c r="E86" t="s">
        <v>522</v>
      </c>
      <c r="F86" t="s">
        <v>566</v>
      </c>
      <c r="G86" t="s">
        <v>571</v>
      </c>
      <c r="H86" t="s">
        <v>759</v>
      </c>
      <c r="I86" t="s">
        <v>769</v>
      </c>
    </row>
    <row r="87" spans="1:9" x14ac:dyDescent="0.2">
      <c r="A87" t="s">
        <v>296</v>
      </c>
      <c r="B87" t="s">
        <v>526</v>
      </c>
      <c r="C87" t="s">
        <v>10</v>
      </c>
      <c r="D87" t="s">
        <v>298</v>
      </c>
      <c r="E87" t="s">
        <v>522</v>
      </c>
      <c r="F87" t="s">
        <v>566</v>
      </c>
      <c r="G87" t="s">
        <v>588</v>
      </c>
      <c r="H87" t="s">
        <v>759</v>
      </c>
      <c r="I87" t="s">
        <v>10</v>
      </c>
    </row>
    <row r="88" spans="1:9" x14ac:dyDescent="0.2">
      <c r="A88" t="s">
        <v>296</v>
      </c>
      <c r="B88" t="s">
        <v>527</v>
      </c>
      <c r="C88" t="s">
        <v>10</v>
      </c>
      <c r="D88" t="s">
        <v>298</v>
      </c>
      <c r="E88" t="s">
        <v>522</v>
      </c>
      <c r="F88" t="s">
        <v>566</v>
      </c>
      <c r="G88" t="s">
        <v>735</v>
      </c>
      <c r="H88" t="s">
        <v>759</v>
      </c>
      <c r="I88" t="s">
        <v>10</v>
      </c>
    </row>
    <row r="89" spans="1:9" x14ac:dyDescent="0.2">
      <c r="A89" t="s">
        <v>296</v>
      </c>
      <c r="B89" t="s">
        <v>528</v>
      </c>
      <c r="C89" t="s">
        <v>10</v>
      </c>
      <c r="D89" t="s">
        <v>298</v>
      </c>
      <c r="E89" t="s">
        <v>529</v>
      </c>
      <c r="F89" t="s">
        <v>565</v>
      </c>
      <c r="G89" t="s">
        <v>736</v>
      </c>
      <c r="H89" t="s">
        <v>756</v>
      </c>
      <c r="I89" t="s">
        <v>10</v>
      </c>
    </row>
    <row r="90" spans="1:9" x14ac:dyDescent="0.2">
      <c r="A90" t="s">
        <v>296</v>
      </c>
      <c r="B90" t="s">
        <v>530</v>
      </c>
      <c r="C90" t="s">
        <v>22</v>
      </c>
      <c r="D90" t="s">
        <v>298</v>
      </c>
      <c r="E90" t="s">
        <v>529</v>
      </c>
      <c r="F90" t="s">
        <v>565</v>
      </c>
      <c r="G90" t="s">
        <v>737</v>
      </c>
      <c r="H90" t="s">
        <v>756</v>
      </c>
      <c r="I90" t="s">
        <v>824</v>
      </c>
    </row>
    <row r="91" spans="1:9" x14ac:dyDescent="0.2">
      <c r="A91" t="s">
        <v>296</v>
      </c>
      <c r="B91" t="s">
        <v>531</v>
      </c>
      <c r="C91" t="s">
        <v>22</v>
      </c>
      <c r="D91" t="s">
        <v>298</v>
      </c>
      <c r="E91" t="s">
        <v>529</v>
      </c>
      <c r="F91" t="s">
        <v>565</v>
      </c>
      <c r="G91" t="s">
        <v>738</v>
      </c>
      <c r="H91" t="s">
        <v>756</v>
      </c>
      <c r="I91" t="s">
        <v>825</v>
      </c>
    </row>
    <row r="92" spans="1:9" x14ac:dyDescent="0.2">
      <c r="A92" t="s">
        <v>296</v>
      </c>
      <c r="B92" t="s">
        <v>532</v>
      </c>
      <c r="C92" t="s">
        <v>22</v>
      </c>
      <c r="D92" t="s">
        <v>298</v>
      </c>
      <c r="E92" t="s">
        <v>529</v>
      </c>
      <c r="F92" t="s">
        <v>565</v>
      </c>
      <c r="G92" t="s">
        <v>739</v>
      </c>
      <c r="H92" t="s">
        <v>756</v>
      </c>
      <c r="I92" t="s">
        <v>770</v>
      </c>
    </row>
    <row r="93" spans="1:9" x14ac:dyDescent="0.2">
      <c r="A93" t="s">
        <v>296</v>
      </c>
      <c r="B93" t="s">
        <v>533</v>
      </c>
      <c r="C93" t="s">
        <v>10</v>
      </c>
      <c r="D93" t="s">
        <v>298</v>
      </c>
      <c r="E93" t="s">
        <v>529</v>
      </c>
      <c r="F93" t="s">
        <v>565</v>
      </c>
      <c r="G93" t="s">
        <v>740</v>
      </c>
      <c r="H93" t="s">
        <v>756</v>
      </c>
      <c r="I93" t="s">
        <v>10</v>
      </c>
    </row>
    <row r="94" spans="1:9" x14ac:dyDescent="0.2">
      <c r="A94" t="s">
        <v>296</v>
      </c>
      <c r="B94" t="s">
        <v>534</v>
      </c>
      <c r="C94" t="s">
        <v>22</v>
      </c>
      <c r="D94" t="s">
        <v>298</v>
      </c>
      <c r="E94" t="s">
        <v>529</v>
      </c>
      <c r="F94" t="s">
        <v>565</v>
      </c>
      <c r="G94" t="s">
        <v>741</v>
      </c>
      <c r="H94" t="s">
        <v>756</v>
      </c>
      <c r="I94" t="s">
        <v>826</v>
      </c>
    </row>
    <row r="95" spans="1:9" x14ac:dyDescent="0.2">
      <c r="A95" t="s">
        <v>296</v>
      </c>
      <c r="B95" t="s">
        <v>535</v>
      </c>
      <c r="C95" t="s">
        <v>10</v>
      </c>
      <c r="D95" t="s">
        <v>298</v>
      </c>
      <c r="E95" t="s">
        <v>536</v>
      </c>
      <c r="F95" t="s">
        <v>563</v>
      </c>
      <c r="G95" t="s">
        <v>621</v>
      </c>
      <c r="H95" t="s">
        <v>758</v>
      </c>
      <c r="I95" t="s">
        <v>10</v>
      </c>
    </row>
    <row r="96" spans="1:9" x14ac:dyDescent="0.2">
      <c r="A96" t="s">
        <v>296</v>
      </c>
      <c r="B96" t="s">
        <v>537</v>
      </c>
      <c r="C96" t="s">
        <v>10</v>
      </c>
      <c r="D96" t="s">
        <v>298</v>
      </c>
      <c r="E96" t="s">
        <v>536</v>
      </c>
      <c r="F96" t="s">
        <v>563</v>
      </c>
      <c r="G96" t="s">
        <v>742</v>
      </c>
      <c r="H96" t="s">
        <v>758</v>
      </c>
      <c r="I96" t="s">
        <v>10</v>
      </c>
    </row>
    <row r="97" spans="1:9" x14ac:dyDescent="0.2">
      <c r="A97" t="s">
        <v>296</v>
      </c>
      <c r="B97" t="s">
        <v>538</v>
      </c>
      <c r="C97" t="s">
        <v>10</v>
      </c>
      <c r="D97" t="s">
        <v>298</v>
      </c>
      <c r="E97" t="s">
        <v>536</v>
      </c>
      <c r="F97" t="s">
        <v>563</v>
      </c>
      <c r="G97" t="s">
        <v>583</v>
      </c>
      <c r="H97" t="s">
        <v>758</v>
      </c>
      <c r="I97" t="s">
        <v>10</v>
      </c>
    </row>
    <row r="98" spans="1:9" x14ac:dyDescent="0.2">
      <c r="A98" t="s">
        <v>296</v>
      </c>
      <c r="B98" t="s">
        <v>539</v>
      </c>
      <c r="C98" t="s">
        <v>10</v>
      </c>
      <c r="D98" t="s">
        <v>298</v>
      </c>
      <c r="E98" t="s">
        <v>536</v>
      </c>
      <c r="F98" t="s">
        <v>563</v>
      </c>
      <c r="G98" t="s">
        <v>743</v>
      </c>
      <c r="H98" t="s">
        <v>758</v>
      </c>
      <c r="I98" t="s">
        <v>10</v>
      </c>
    </row>
    <row r="99" spans="1:9" x14ac:dyDescent="0.2">
      <c r="A99" t="s">
        <v>296</v>
      </c>
      <c r="B99" t="s">
        <v>540</v>
      </c>
      <c r="C99" t="s">
        <v>10</v>
      </c>
      <c r="D99" t="s">
        <v>298</v>
      </c>
      <c r="E99" t="s">
        <v>536</v>
      </c>
      <c r="F99" t="s">
        <v>563</v>
      </c>
      <c r="G99" t="s">
        <v>624</v>
      </c>
      <c r="H99" t="s">
        <v>758</v>
      </c>
      <c r="I99" t="s">
        <v>10</v>
      </c>
    </row>
    <row r="100" spans="1:9" x14ac:dyDescent="0.2">
      <c r="A100" t="s">
        <v>296</v>
      </c>
      <c r="B100" t="s">
        <v>541</v>
      </c>
      <c r="C100" t="s">
        <v>10</v>
      </c>
      <c r="D100" t="s">
        <v>298</v>
      </c>
      <c r="E100" t="s">
        <v>536</v>
      </c>
      <c r="F100" t="s">
        <v>563</v>
      </c>
      <c r="G100" t="s">
        <v>744</v>
      </c>
      <c r="H100" t="s">
        <v>758</v>
      </c>
      <c r="I100" t="s">
        <v>10</v>
      </c>
    </row>
    <row r="101" spans="1:9" x14ac:dyDescent="0.2">
      <c r="A101" t="s">
        <v>296</v>
      </c>
      <c r="B101" t="s">
        <v>542</v>
      </c>
      <c r="C101" t="s">
        <v>10</v>
      </c>
      <c r="D101" t="s">
        <v>298</v>
      </c>
      <c r="E101" t="s">
        <v>543</v>
      </c>
      <c r="F101" t="s">
        <v>563</v>
      </c>
      <c r="G101" t="s">
        <v>725</v>
      </c>
      <c r="H101" t="s">
        <v>756</v>
      </c>
      <c r="I101" t="s">
        <v>10</v>
      </c>
    </row>
    <row r="102" spans="1:9" x14ac:dyDescent="0.2">
      <c r="A102" t="s">
        <v>296</v>
      </c>
      <c r="B102" t="s">
        <v>544</v>
      </c>
      <c r="C102" t="s">
        <v>10</v>
      </c>
      <c r="D102" t="s">
        <v>298</v>
      </c>
      <c r="E102" t="s">
        <v>543</v>
      </c>
      <c r="F102" t="s">
        <v>563</v>
      </c>
      <c r="G102" t="s">
        <v>660</v>
      </c>
      <c r="H102" t="s">
        <v>756</v>
      </c>
      <c r="I102" t="s">
        <v>10</v>
      </c>
    </row>
    <row r="103" spans="1:9" x14ac:dyDescent="0.2">
      <c r="A103" t="s">
        <v>296</v>
      </c>
      <c r="B103" t="s">
        <v>545</v>
      </c>
      <c r="C103" t="s">
        <v>10</v>
      </c>
      <c r="D103" t="s">
        <v>298</v>
      </c>
      <c r="E103" t="s">
        <v>543</v>
      </c>
      <c r="F103" t="s">
        <v>563</v>
      </c>
      <c r="G103" t="s">
        <v>745</v>
      </c>
      <c r="H103" t="s">
        <v>756</v>
      </c>
      <c r="I103" t="s">
        <v>10</v>
      </c>
    </row>
    <row r="104" spans="1:9" x14ac:dyDescent="0.2">
      <c r="A104" t="s">
        <v>296</v>
      </c>
      <c r="B104" t="s">
        <v>546</v>
      </c>
      <c r="C104" t="s">
        <v>10</v>
      </c>
      <c r="D104" t="s">
        <v>298</v>
      </c>
      <c r="E104" t="s">
        <v>543</v>
      </c>
      <c r="F104" t="s">
        <v>563</v>
      </c>
      <c r="G104" t="s">
        <v>746</v>
      </c>
      <c r="H104" t="s">
        <v>756</v>
      </c>
      <c r="I104" t="s">
        <v>10</v>
      </c>
    </row>
    <row r="105" spans="1:9" x14ac:dyDescent="0.2">
      <c r="A105" t="s">
        <v>296</v>
      </c>
      <c r="B105" t="s">
        <v>547</v>
      </c>
      <c r="C105" t="s">
        <v>10</v>
      </c>
      <c r="D105" t="s">
        <v>298</v>
      </c>
      <c r="E105" t="s">
        <v>543</v>
      </c>
      <c r="F105" t="s">
        <v>563</v>
      </c>
      <c r="G105" t="s">
        <v>658</v>
      </c>
      <c r="H105" t="s">
        <v>756</v>
      </c>
      <c r="I105" t="s">
        <v>10</v>
      </c>
    </row>
    <row r="106" spans="1:9" x14ac:dyDescent="0.2">
      <c r="A106" t="s">
        <v>296</v>
      </c>
      <c r="B106" t="s">
        <v>548</v>
      </c>
      <c r="C106" t="s">
        <v>22</v>
      </c>
      <c r="D106" t="s">
        <v>298</v>
      </c>
      <c r="E106" t="s">
        <v>543</v>
      </c>
      <c r="F106" t="s">
        <v>563</v>
      </c>
      <c r="G106" t="s">
        <v>747</v>
      </c>
      <c r="H106" t="s">
        <v>756</v>
      </c>
      <c r="I106" t="s">
        <v>827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toBeDone</vt:lpstr>
      <vt:lpstr>Raziyeh_high_conf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 Qing</dc:creator>
  <cp:lastModifiedBy>Dai Qing</cp:lastModifiedBy>
  <dcterms:created xsi:type="dcterms:W3CDTF">2025-06-19T13:55:47Z</dcterms:created>
  <dcterms:modified xsi:type="dcterms:W3CDTF">2025-06-19T23:54:03Z</dcterms:modified>
</cp:coreProperties>
</file>