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5.xml" ContentType="application/vnd.openxmlformats-officedocument.spreadsheetml.revisionLog+xml"/>
  <Override PartName="/xl/revisions/revisionLog54.xml" ContentType="application/vnd.openxmlformats-officedocument.spreadsheetml.revisionLog+xml"/>
  <Override PartName="/xl/revisions/revisionLog53.xml" ContentType="application/vnd.openxmlformats-officedocument.spreadsheetml.revisionLog+xml"/>
  <Override PartName="/xl/revisions/revisionLog1.xml" ContentType="application/vnd.openxmlformats-officedocument.spreadsheetml.revisionLog+xml"/>
  <Override PartName="/xl/revisions/revisionLog52.xml" ContentType="application/vnd.openxmlformats-officedocument.spreadsheetml.revisionLog+xml"/>
  <Override PartName="/xl/revisions/revisionLog5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00821260\Documents\Joyce\Joyce Harvard Independent Study\Clean data FT\"/>
    </mc:Choice>
  </mc:AlternateContent>
  <bookViews>
    <workbookView xWindow="1224" yWindow="2880" windowWidth="23256" windowHeight="13176" tabRatio="258"/>
  </bookViews>
  <sheets>
    <sheet name="Input" sheetId="1" r:id="rId1"/>
    <sheet name="Summary" sheetId="2" r:id="rId2"/>
    <sheet name="Instructions" sheetId="3" r:id="rId3"/>
    <sheet name="Geo Inputs" sheetId="4" state="hidden" r:id="rId4"/>
    <sheet name="State Conversions" sheetId="5" state="hidden" r:id="rId5"/>
  </sheets>
  <definedNames>
    <definedName name="_xlnm._FilterDatabase" localSheetId="0" hidden="1">Input!$A$1:$G$1</definedName>
    <definedName name="Z_1F5D81EF_86D4_B74F_B788_8B8C7D19A3DD_.wvu.FilterData" localSheetId="0" hidden="1">Input!$A$1:$G$1</definedName>
    <definedName name="Z_1F5D81EF_86D4_B74F_B788_8B8C7D19A3DD_.wvu.Rows" localSheetId="3" hidden="1">'Geo Inputs'!$19:$55</definedName>
    <definedName name="Z_EA809797_5345_4F6C_9A3C_5E68DFE980BB_.wvu.Cols" localSheetId="0" hidden="1">Input!$A:$B,Input!$D:$E</definedName>
    <definedName name="Z_EA809797_5345_4F6C_9A3C_5E68DFE980BB_.wvu.FilterData" localSheetId="0" hidden="1">Input!$A$1:$G$1</definedName>
    <definedName name="Z_EA809797_5345_4F6C_9A3C_5E68DFE980BB_.wvu.Rows" localSheetId="3" hidden="1">'Geo Inputs'!$19:$55</definedName>
    <definedName name="Z_F513146E_EB06_4ECB_BF13_7ADFD97437F1_.wvu.FilterData" localSheetId="0" hidden="1">Input!$A$1:$G$1</definedName>
    <definedName name="Z_F513146E_EB06_4ECB_BF13_7ADFD97437F1_.wvu.Rows" localSheetId="3" hidden="1">'Geo Inputs'!$19:$55</definedName>
  </definedNames>
  <calcPr calcId="152511" concurrentCalc="0"/>
  <customWorkbookViews>
    <customWorkbookView name="Sun, Qing - Personal View" guid="{EA809797-5345-4F6C-9A3C-5E68DFE980BB}" mergeInterval="0" personalView="1" maximized="1" xWindow="-9" yWindow="-9" windowWidth="1938" windowHeight="1050" tabRatio="258" activeSheetId="1"/>
    <customWorkbookView name="Microsoft Office User - Personal View" guid="{1F5D81EF-86D4-B74F-B788-8B8C7D19A3DD}" mergeInterval="0" personalView="1" windowWidth="1440" windowHeight="490" tabRatio="500" activeSheetId="1"/>
    <customWorkbookView name="Feng Tian - Personal View" guid="{F513146E-EB06-4ECB-BF13-7ADFD97437F1}" mergeInterval="0" personalView="1" maximized="1" windowWidth="1916" windowHeight="803" tabRatio="258" activeSheetId="1"/>
  </customWorkbookViews>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A3" i="3" l="1"/>
  <c r="A5" i="3"/>
  <c r="A6" i="3"/>
  <c r="A10" i="3"/>
  <c r="A11" i="3"/>
  <c r="A12" i="3"/>
  <c r="A16" i="3"/>
  <c r="A20" i="3"/>
  <c r="A21" i="3"/>
  <c r="A22" i="3"/>
  <c r="A23" i="3"/>
  <c r="A24" i="3"/>
  <c r="A25" i="3"/>
  <c r="A30" i="3"/>
  <c r="A31" i="3"/>
  <c r="C18" i="2"/>
  <c r="C19" i="2"/>
  <c r="D18" i="2"/>
</calcChain>
</file>

<file path=xl/sharedStrings.xml><?xml version="1.0" encoding="utf-8"?>
<sst xmlns="http://schemas.openxmlformats.org/spreadsheetml/2006/main" count="692" uniqueCount="316">
  <si>
    <t>City</t>
  </si>
  <si>
    <t>State</t>
  </si>
  <si>
    <t>Industry</t>
  </si>
  <si>
    <t>Year Founded</t>
  </si>
  <si>
    <t>Accept</t>
  </si>
  <si>
    <t>Illinois</t>
  </si>
  <si>
    <t>Reject</t>
  </si>
  <si>
    <t>MA</t>
  </si>
  <si>
    <t>Massachusetts</t>
  </si>
  <si>
    <t>Georgia</t>
  </si>
  <si>
    <t>North Carolina</t>
  </si>
  <si>
    <t>California</t>
  </si>
  <si>
    <t>Florida</t>
  </si>
  <si>
    <t>Connecticut</t>
  </si>
  <si>
    <t>New Jersey</t>
  </si>
  <si>
    <t>New York</t>
  </si>
  <si>
    <t>Maryland</t>
  </si>
  <si>
    <t>D.C.</t>
  </si>
  <si>
    <t>Abbreviation</t>
  </si>
  <si>
    <t>Proper</t>
  </si>
  <si>
    <t>score dropdown</t>
  </si>
  <si>
    <t>ALABAMA</t>
  </si>
  <si>
    <t>AL</t>
  </si>
  <si>
    <t>Alabama</t>
  </si>
  <si>
    <t>ALASKA</t>
  </si>
  <si>
    <t>AK</t>
  </si>
  <si>
    <t>Alaska</t>
  </si>
  <si>
    <t>ARIZONA</t>
  </si>
  <si>
    <t>AZ</t>
  </si>
  <si>
    <t>Arizona</t>
  </si>
  <si>
    <t>ARKANSAS</t>
  </si>
  <si>
    <t>AR</t>
  </si>
  <si>
    <t>Arkansas</t>
  </si>
  <si>
    <t>CALIFORNIA</t>
  </si>
  <si>
    <t>CA</t>
  </si>
  <si>
    <t>COLORADO</t>
  </si>
  <si>
    <t>CO</t>
  </si>
  <si>
    <t>Colorado</t>
  </si>
  <si>
    <t>CONNECTICUT</t>
  </si>
  <si>
    <t>CT</t>
  </si>
  <si>
    <t>DISTRICT OF COLUMBIA</t>
  </si>
  <si>
    <t>DC</t>
  </si>
  <si>
    <t>DELAWARE</t>
  </si>
  <si>
    <t>DE</t>
  </si>
  <si>
    <t>Delaware</t>
  </si>
  <si>
    <t>FLORIDA</t>
  </si>
  <si>
    <t>FL</t>
  </si>
  <si>
    <t>GEORGIA</t>
  </si>
  <si>
    <t>GA</t>
  </si>
  <si>
    <t>HAWAII</t>
  </si>
  <si>
    <t>HI</t>
  </si>
  <si>
    <t>Hawaii</t>
  </si>
  <si>
    <t>IDAHO</t>
  </si>
  <si>
    <t>ID</t>
  </si>
  <si>
    <t>Idaho</t>
  </si>
  <si>
    <t>ILLINOIS</t>
  </si>
  <si>
    <t>IL</t>
  </si>
  <si>
    <t>INDIANA</t>
  </si>
  <si>
    <t>IN</t>
  </si>
  <si>
    <t>Indiana</t>
  </si>
  <si>
    <t>IOWA</t>
  </si>
  <si>
    <t>IA</t>
  </si>
  <si>
    <t>Iowa</t>
  </si>
  <si>
    <t>KANSAS</t>
  </si>
  <si>
    <t>KS</t>
  </si>
  <si>
    <t>Kansas</t>
  </si>
  <si>
    <t>KENTUCKY</t>
  </si>
  <si>
    <t>KY</t>
  </si>
  <si>
    <t>Kentucky</t>
  </si>
  <si>
    <t>LOUISIANA</t>
  </si>
  <si>
    <t>LA</t>
  </si>
  <si>
    <t>Louisiana</t>
  </si>
  <si>
    <t>MAINE</t>
  </si>
  <si>
    <t>ME</t>
  </si>
  <si>
    <t>Maine</t>
  </si>
  <si>
    <t>MARYLAND</t>
  </si>
  <si>
    <t>MD</t>
  </si>
  <si>
    <t>MASSACHUSETTS</t>
  </si>
  <si>
    <t>MICHIGAN</t>
  </si>
  <si>
    <t>MI</t>
  </si>
  <si>
    <t>Michigan</t>
  </si>
  <si>
    <t>MINNESOTA</t>
  </si>
  <si>
    <t>MN</t>
  </si>
  <si>
    <t>Minnesota</t>
  </si>
  <si>
    <t>MISSISSIPPI</t>
  </si>
  <si>
    <t>MS</t>
  </si>
  <si>
    <t>Mississippi</t>
  </si>
  <si>
    <t>MISSOURI</t>
  </si>
  <si>
    <t>MO</t>
  </si>
  <si>
    <t>Missouri</t>
  </si>
  <si>
    <t>MONTANA</t>
  </si>
  <si>
    <t>MT</t>
  </si>
  <si>
    <t>Montana</t>
  </si>
  <si>
    <t>NEBRASKA</t>
  </si>
  <si>
    <t>NE</t>
  </si>
  <si>
    <t>Nebraska</t>
  </si>
  <si>
    <t>NEVADA</t>
  </si>
  <si>
    <t>NV</t>
  </si>
  <si>
    <t>Nevada</t>
  </si>
  <si>
    <t>NEW HAMPSHIRE</t>
  </si>
  <si>
    <t>NH</t>
  </si>
  <si>
    <t>New Hampshire</t>
  </si>
  <si>
    <t>NEW JERSEY</t>
  </si>
  <si>
    <t>NJ</t>
  </si>
  <si>
    <t>NEW MEXICO</t>
  </si>
  <si>
    <t>NM</t>
  </si>
  <si>
    <t>New Mexico</t>
  </si>
  <si>
    <t>NEW YORK</t>
  </si>
  <si>
    <t>NY</t>
  </si>
  <si>
    <t>NORTH CAROLINA</t>
  </si>
  <si>
    <t>NC</t>
  </si>
  <si>
    <t>NORTH DAKOTA</t>
  </si>
  <si>
    <t>ND</t>
  </si>
  <si>
    <t>North Dakota</t>
  </si>
  <si>
    <t>OHIO</t>
  </si>
  <si>
    <t>OH</t>
  </si>
  <si>
    <t>Ohio</t>
  </si>
  <si>
    <t>OKLAHOMA</t>
  </si>
  <si>
    <t>OK</t>
  </si>
  <si>
    <t>Oklahoma</t>
  </si>
  <si>
    <t>OREGON</t>
  </si>
  <si>
    <t>OR</t>
  </si>
  <si>
    <t>Oregon</t>
  </si>
  <si>
    <t>PENNSYLVANIA</t>
  </si>
  <si>
    <t>PA</t>
  </si>
  <si>
    <t>Pennsylvania</t>
  </si>
  <si>
    <t>RHODE ISLAND</t>
  </si>
  <si>
    <t>RI</t>
  </si>
  <si>
    <t>Rhode Island</t>
  </si>
  <si>
    <t>SOUTH CAROLINA</t>
  </si>
  <si>
    <t>SC</t>
  </si>
  <si>
    <t>South Carolina</t>
  </si>
  <si>
    <t>SOUTH DAKOTA</t>
  </si>
  <si>
    <t>SD</t>
  </si>
  <si>
    <t>South Dakota</t>
  </si>
  <si>
    <t>TENNESSEE</t>
  </si>
  <si>
    <t>TN</t>
  </si>
  <si>
    <t>Tennessee</t>
  </si>
  <si>
    <t>TEXAS</t>
  </si>
  <si>
    <t>TX</t>
  </si>
  <si>
    <t>Texas</t>
  </si>
  <si>
    <t>UTAH</t>
  </si>
  <si>
    <t>UT</t>
  </si>
  <si>
    <t>Utah</t>
  </si>
  <si>
    <t>VERMONT</t>
  </si>
  <si>
    <t>VT</t>
  </si>
  <si>
    <t>Vermont</t>
  </si>
  <si>
    <t>VIRGINIA</t>
  </si>
  <si>
    <t>VA</t>
  </si>
  <si>
    <t>Virginia</t>
  </si>
  <si>
    <t>WASHINGTON</t>
  </si>
  <si>
    <t>WA</t>
  </si>
  <si>
    <t>Washington</t>
  </si>
  <si>
    <t>WEST VIRGINIA</t>
  </si>
  <si>
    <t>WV</t>
  </si>
  <si>
    <t>West Virginia</t>
  </si>
  <si>
    <t>WISCONSIN</t>
  </si>
  <si>
    <t>WI</t>
  </si>
  <si>
    <t>Wisconsin</t>
  </si>
  <si>
    <t>WYOMING</t>
  </si>
  <si>
    <t>WY</t>
  </si>
  <si>
    <t>Wyoming</t>
  </si>
  <si>
    <t>Nick Pucci</t>
  </si>
  <si>
    <t>Score</t>
  </si>
  <si>
    <t>Company</t>
  </si>
  <si>
    <t>Website</t>
  </si>
  <si>
    <t>Other State</t>
  </si>
  <si>
    <t>Other Industry</t>
  </si>
  <si>
    <t>From what I can tell, it appears you've built a very impressive business</t>
  </si>
  <si>
    <t>Also, I'm focusing my search on California as I really enjoyed my time living in Los Angeles and am looking forward to putting down permanent roots in a state with so much to offer.</t>
  </si>
  <si>
    <t>Also, I'm focusing my search on Colorado as it offers so much to outdoor enthusiasts like myself (I biked across the state in 2011) and has a vibrant and diverse economy.</t>
  </si>
  <si>
    <t>Also, I'm focusing my search on Connecticut as it is an excellent place to lay down roots and start a family all while being close to NYC, where I lived for many years.</t>
  </si>
  <si>
    <t>Also, I'm focusing my search on the D.C. area as I really enjoyed the time I spent living in Maryland and like the quality of life and energy that D.C. offers.</t>
  </si>
  <si>
    <t>Also, I'm focusing my search in the Delaware Valley area as I grew up outside of Philadelphia and am looking forward to settling permanently in the region.</t>
  </si>
  <si>
    <t>Also, I'm focusing my search on Florida as many of my close friends and family members live in the state and I'm excited by the prospect of living closer to them and finally escaping these Northeast winters.</t>
  </si>
  <si>
    <t>Also, I'm focusing my search on Illinois as I lived in Chicago for the last two years and the majority of my closest friends are there.</t>
  </si>
  <si>
    <t>Also, I'm focusing my search on Maryland after having gone to college in the state and wanting to put down permanent roots in the Mid-Atlantic area, where most of my family currently resides.</t>
  </si>
  <si>
    <t>Also, I'm focusing my search on Massachusetts now that I'm living in Boston and looking to put down permanent roots in the area.</t>
  </si>
  <si>
    <t>Also, I'm focusing my search in New Jersey as I grew up in the Philadelphia area, lived in NYC for six years, and spent many summers at the Jersey shore. New Jersey is the perfect place for me to put down permanent roots.</t>
  </si>
  <si>
    <t>Also, I'm focusing my search on New York as I lived in NYC for six years and would like to put down permanent roots in the Mid-Atlantic region, where most of my family currently resides.</t>
  </si>
  <si>
    <t>Also, I'm focusing my search on Texas given the state's vibrant and dynamic economy and its great quality of life (including a lack of winters).</t>
  </si>
  <si>
    <t>Also, I'm excited at the prospect of settling down in Utah after biking through the state in 2011 and discovering how much it has to offer an outdoor enthusiast like myself.</t>
  </si>
  <si>
    <t>Also, I'm focusing my search on Pennsylvania as I grew up outside of Philadelphia and am looking to put down permanent roots in the Mid-Atlantic region.</t>
  </si>
  <si>
    <t>First, review the company's website and determine if you will "Accept" or "Reject" the company (Column H can only be filled in with one of these two words)</t>
  </si>
  <si>
    <t>Determine Accept or Reject based on things such as being a public company, a subsidiary of another company, PE/VC-backed, non-US company, size, industry, etc.</t>
  </si>
  <si>
    <t>Only work in the "Input" tab</t>
  </si>
  <si>
    <t>While our template removes some of these from what goes into the e-mail, think about what form of the company name will sound best in the e-mail (see below)</t>
  </si>
  <si>
    <t xml:space="preserve">For company name (Column E), it is OK to simply put the company's name (without the extraneous "Co.," "LLC", etc.) </t>
  </si>
  <si>
    <t>For example, it's OK to put "John's Trash Company" (instead of just "John's Trash") but remove the "LLC" if the company name is "John's Trash Company, LLC"</t>
  </si>
  <si>
    <t>Next, if the company is accepted, begin to fill in the information for the company (review your training materials for best practices and resources)</t>
  </si>
  <si>
    <t>However, include words like "Company" if it is a major component of the company name (use your best judgment)</t>
  </si>
  <si>
    <t>Industry (Column K) is meant to be a specific phrase that describes the industry niche that the company operates in</t>
  </si>
  <si>
    <t>It must flow into the below e-mail template</t>
  </si>
  <si>
    <t>Do not include a period</t>
  </si>
  <si>
    <t>Write in all lower-case (although the template SHOULD correct for this if you capitalize anything)</t>
  </si>
  <si>
    <t xml:space="preserve">Most importantly, pay attention to detail! </t>
  </si>
  <si>
    <t>No typos (you can spellcheck specific highlighted cells in Excel)</t>
  </si>
  <si>
    <t>No spaces before or after text in any cells</t>
  </si>
  <si>
    <t>Make sure spelling for names and companies all match (i.e., do not spell the company one way under company name and another way in the e-mail address)</t>
  </si>
  <si>
    <t>Presentation matters - have a clean, well-formatted spreadsheet</t>
  </si>
  <si>
    <t>First name (Column C) should only contain the first name (no middle names or parts of a last name); it will go into the e-mail template as seen below</t>
  </si>
  <si>
    <t>Mark your initials in Column N; if any company you screen moves through to the next stage, you will be kept involved</t>
  </si>
  <si>
    <t>Insert any comments in Column M, if necessary</t>
  </si>
  <si>
    <t>Highlight the entire row green for a company if it is a particularly good company for Estes Point (top 5%)</t>
  </si>
  <si>
    <t>Once finished, double-check your work and send to Jane for review</t>
  </si>
  <si>
    <t>Save accordingly in your Google Drive folder</t>
  </si>
  <si>
    <t>Insert "n/a" in a column if the information cannot be found (this will automatically turn red and alert us to any missing information)</t>
  </si>
  <si>
    <t>(Column J) Please be sure to either write the full state name or use the two-letter abbreviation (i.e., do not write things like "Penn." as our template will not understand that syntax)</t>
  </si>
  <si>
    <t>Do not include a period at the end of your final sentence of the hook</t>
  </si>
  <si>
    <t>Further instructions, if necessary, can be found in Google Drive at Estes Point &gt; Intern Training &gt; Estes Point LLC Screening Process</t>
  </si>
  <si>
    <t>E-mail template:</t>
  </si>
  <si>
    <t xml:space="preserve">Company hook (Column M) is very important; however, do not sound too "sales-y" or copy and paste directly from the company website </t>
  </si>
  <si>
    <t>Include a thoughtful message as to why that company is particularly impressive or unique (e.g., broad service/product offerings, wide geographic presence, impressive blue-chip customer list, long history of operations, innovative use of technology, strong family heritage, involvement in the local community, etc.)</t>
  </si>
  <si>
    <t>Don't force it - if you can't think of an appropriate hook the template will auto-fill with "From what I can tell, it appears you've built a very impressive business" (note this will not show up in the "Input" tab)</t>
  </si>
  <si>
    <t>Highlight the entire row yellow for a company with a connection to Nick (e.g., it is headquartered in Philadelphia, Baltimore, Chicago, or New York or has an owner with an affiliation to the University of Chicago or Johns Hopkins)</t>
  </si>
  <si>
    <r>
      <t>Hi [</t>
    </r>
    <r>
      <rPr>
        <i/>
        <sz val="10"/>
        <color rgb="FFFF0000"/>
        <rFont val="Calibri"/>
        <family val="2"/>
        <scheme val="minor"/>
      </rPr>
      <t>first name</t>
    </r>
    <r>
      <rPr>
        <i/>
        <sz val="10"/>
        <color rgb="FF000000"/>
        <rFont val="Calibri"/>
        <family val="2"/>
        <scheme val="minor"/>
      </rPr>
      <t>],</t>
    </r>
  </si>
  <si>
    <r>
      <t>I hope you're well. My name is Nick Pucci and I'm an entrepreneur seeking to acquire a business and operate it for the long term. I've been very interested in the [</t>
    </r>
    <r>
      <rPr>
        <i/>
        <sz val="10"/>
        <color rgb="FFFF0000"/>
        <rFont val="Calibri"/>
        <family val="2"/>
        <scheme val="minor"/>
      </rPr>
      <t>industry</t>
    </r>
    <r>
      <rPr>
        <i/>
        <sz val="10"/>
        <color rgb="FF000000"/>
        <rFont val="Calibri"/>
        <family val="2"/>
        <scheme val="minor"/>
      </rPr>
      <t>] industry and I came across [</t>
    </r>
    <r>
      <rPr>
        <i/>
        <sz val="10"/>
        <color rgb="FFFF0000"/>
        <rFont val="Calibri"/>
        <family val="2"/>
        <scheme val="minor"/>
      </rPr>
      <t>company</t>
    </r>
    <r>
      <rPr>
        <i/>
        <sz val="10"/>
        <color rgb="FF000000"/>
        <rFont val="Calibri"/>
        <family val="2"/>
        <scheme val="minor"/>
      </rPr>
      <t>] in my research. [</t>
    </r>
    <r>
      <rPr>
        <i/>
        <sz val="10"/>
        <color rgb="FFFF0000"/>
        <rFont val="Calibri"/>
        <family val="2"/>
        <scheme val="minor"/>
      </rPr>
      <t>company hook</t>
    </r>
    <r>
      <rPr>
        <i/>
        <sz val="10"/>
        <color rgb="FF000000"/>
        <rFont val="Calibri"/>
        <family val="2"/>
        <scheme val="minor"/>
      </rPr>
      <t>].</t>
    </r>
  </si>
  <si>
    <t>Owner</t>
  </si>
  <si>
    <t>Date Scraped</t>
  </si>
  <si>
    <t>Scraper Tool Used</t>
  </si>
  <si>
    <t>Bing</t>
  </si>
  <si>
    <t># Pages National</t>
  </si>
  <si>
    <t># Pages State</t>
  </si>
  <si>
    <t>Search Terms</t>
  </si>
  <si>
    <t># URLs</t>
  </si>
  <si>
    <t>Scraper</t>
  </si>
  <si>
    <t>Avention</t>
  </si>
  <si>
    <t>Avention Used</t>
  </si>
  <si>
    <t>Industry Classification</t>
  </si>
  <si>
    <t>Industries</t>
  </si>
  <si>
    <t>Employees</t>
  </si>
  <si>
    <t>Revenue</t>
  </si>
  <si>
    <t># Companies</t>
  </si>
  <si>
    <t>Total # Companies</t>
  </si>
  <si>
    <t>Total # Accepts</t>
  </si>
  <si>
    <t>Total # Rejects</t>
  </si>
  <si>
    <t>Fitness equipment repair/installation, gym maintenance, exercise equipment repair service, fitness equipment upholstery repair</t>
  </si>
  <si>
    <t>AC</t>
  </si>
  <si>
    <t>http://clacleaning.com</t>
  </si>
  <si>
    <t>http://cleanairco.com</t>
  </si>
  <si>
    <t>http://cleanall.com</t>
  </si>
  <si>
    <t>http://cleancompany.com</t>
  </si>
  <si>
    <t>http://cleangreenville.com</t>
  </si>
  <si>
    <t>http://cleaningcfl.com</t>
  </si>
  <si>
    <t>http://cleaningservicesystems.com</t>
  </si>
  <si>
    <t>http://cleanroomcleaning.com</t>
  </si>
  <si>
    <t>http://cleansciences.com</t>
  </si>
  <si>
    <t>http://cleantechinc.com</t>
  </si>
  <si>
    <t>http://commercial-cleaning-atlanta.com</t>
  </si>
  <si>
    <t>http://concordindustrial.com</t>
  </si>
  <si>
    <t>http://corporatecleaninggroup.com</t>
  </si>
  <si>
    <t>http://corvusjanitorial.com</t>
  </si>
  <si>
    <t>http://downrivercleaning.com</t>
  </si>
  <si>
    <t>http://dryiceblastingofatlanta.com</t>
  </si>
  <si>
    <t>http://dunnservice.com</t>
  </si>
  <si>
    <t>http://executivejanitorialcorp.com</t>
  </si>
  <si>
    <t>http://fkicleaning.com</t>
  </si>
  <si>
    <t>http://friskebuilding.com</t>
  </si>
  <si>
    <t>Sidney</t>
  </si>
  <si>
    <t>Clean All Services</t>
  </si>
  <si>
    <t>Bloomingdale</t>
  </si>
  <si>
    <t>Cleaning Service Systems</t>
  </si>
  <si>
    <t>San Diego</t>
  </si>
  <si>
    <t>Controlled Contamination Services</t>
  </si>
  <si>
    <t>Clean Sciences</t>
  </si>
  <si>
    <t>Fremont</t>
  </si>
  <si>
    <t>Clean Tech</t>
  </si>
  <si>
    <t>Wichita</t>
  </si>
  <si>
    <t>Corporate Cleaning Group</t>
  </si>
  <si>
    <t>Indianapolis</t>
  </si>
  <si>
    <t>Concord Industrial</t>
  </si>
  <si>
    <t>Livonia</t>
  </si>
  <si>
    <t>Down River Cleaning Services</t>
  </si>
  <si>
    <t>Wyandotte</t>
  </si>
  <si>
    <t>Dry Ice Blasting of Atlanta</t>
  </si>
  <si>
    <t>Kennesaw</t>
  </si>
  <si>
    <t>Dunn Service Group</t>
  </si>
  <si>
    <t>Thomasville</t>
  </si>
  <si>
    <t>Omaha</t>
  </si>
  <si>
    <t>FKI Cleaning Services</t>
  </si>
  <si>
    <t>Friske Maintenance Group</t>
  </si>
  <si>
    <t>Executive Janitorial Corporation</t>
  </si>
  <si>
    <t>Recurring Revenue</t>
  </si>
  <si>
    <t>Margins</t>
  </si>
  <si>
    <t>Stable Cash Flow</t>
  </si>
  <si>
    <t>Industry Growth</t>
  </si>
  <si>
    <t>Fragmented Industry</t>
  </si>
  <si>
    <t>Straightforward Operations</t>
  </si>
  <si>
    <t>Exogenous Risk</t>
  </si>
  <si>
    <t>Barriers to Entry</t>
  </si>
  <si>
    <t>Employee Estimate</t>
  </si>
  <si>
    <t>Stickiness</t>
  </si>
  <si>
    <t>Supplier Power</t>
  </si>
  <si>
    <t>Customer Power</t>
  </si>
  <si>
    <t>Service vs Project/Product</t>
  </si>
  <si>
    <t>Longterm Relationships</t>
  </si>
  <si>
    <t>Customer Concentration</t>
  </si>
  <si>
    <t>low</t>
  </si>
  <si>
    <t>high</t>
  </si>
  <si>
    <t>yes</t>
  </si>
  <si>
    <t>service</t>
  </si>
  <si>
    <t>medium</t>
  </si>
  <si>
    <t>no</t>
  </si>
  <si>
    <t>CLA Commercial Cleaning</t>
  </si>
  <si>
    <t>Clean Air Company</t>
  </si>
  <si>
    <t>EnviroVac</t>
  </si>
  <si>
    <t>unknown</t>
  </si>
  <si>
    <t>EcoClean</t>
  </si>
  <si>
    <t>Immaculate Cleaning Service</t>
  </si>
  <si>
    <t>Georgia Facility Services</t>
  </si>
  <si>
    <t>Corvus Janitorial</t>
  </si>
  <si>
    <t>51-200</t>
  </si>
  <si>
    <t>11-50</t>
  </si>
  <si>
    <t>2-10</t>
  </si>
  <si>
    <t>201-1000</t>
  </si>
  <si>
    <t>cleaning_service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</si>
</sst>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General"/>
  </numFmts>
  <fonts count="23" x14ac:knownFonts="1">
    <font>
      <sz val="12"/>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color rgb="FF000000"/>
      <name val="Calibri"/>
      <family val="2"/>
      <scheme val="minor"/>
    </font>
    <font>
      <sz val="10"/>
      <color rgb="FF000000"/>
      <name val="Calibri"/>
      <family val="2"/>
      <scheme val="minor"/>
    </font>
    <font>
      <sz val="10"/>
      <color rgb="FF0000FF"/>
      <name val="Calibri"/>
      <family val="2"/>
      <scheme val="minor"/>
    </font>
    <font>
      <b/>
      <sz val="10"/>
      <color rgb="FF333333"/>
      <name val="Calibri"/>
      <family val="2"/>
      <scheme val="minor"/>
    </font>
    <font>
      <sz val="10"/>
      <color rgb="FF333333"/>
      <name val="Calibri"/>
      <family val="2"/>
      <scheme val="minor"/>
    </font>
    <font>
      <b/>
      <sz val="10"/>
      <color rgb="FF000000"/>
      <name val="Calibri"/>
      <family val="2"/>
      <scheme val="minor"/>
    </font>
    <font>
      <b/>
      <i/>
      <sz val="10"/>
      <color rgb="FF000000"/>
      <name val="Calibri"/>
      <family val="2"/>
      <scheme val="minor"/>
    </font>
    <font>
      <u/>
      <sz val="10"/>
      <color rgb="FF000000"/>
      <name val="Calibri"/>
      <family val="2"/>
      <scheme val="minor"/>
    </font>
    <font>
      <i/>
      <sz val="10"/>
      <color rgb="FF000000"/>
      <name val="Calibri"/>
      <family val="2"/>
      <scheme val="minor"/>
    </font>
    <font>
      <i/>
      <sz val="10"/>
      <color rgb="FFFF0000"/>
      <name val="Calibri"/>
      <family val="2"/>
      <scheme val="minor"/>
    </font>
    <font>
      <b/>
      <sz val="12"/>
      <color rgb="FF000000"/>
      <name val="Calibri"/>
      <family val="2"/>
      <scheme val="minor"/>
    </font>
    <font>
      <b/>
      <sz val="12"/>
      <color rgb="FF0000FF"/>
      <name val="Calibri"/>
      <family val="2"/>
      <scheme val="minor"/>
    </font>
    <font>
      <sz val="12"/>
      <color rgb="FF0000FF"/>
      <name val="Calibri"/>
      <family val="2"/>
      <scheme val="minor"/>
    </font>
    <font>
      <b/>
      <sz val="12"/>
      <color rgb="FF000000"/>
      <name val="Calibri"/>
      <family val="2"/>
      <scheme val="minor"/>
    </font>
    <font>
      <u/>
      <sz val="12"/>
      <color rgb="FF0563C1"/>
      <name val="Calibri"/>
      <family val="2"/>
      <scheme val="minor"/>
    </font>
    <font>
      <u/>
      <sz val="12"/>
      <color rgb="FF954F72"/>
      <name val="Calibri"/>
      <family val="2"/>
      <scheme val="minor"/>
    </font>
    <font>
      <sz val="12"/>
      <color rgb="FF000000"/>
      <name val="Calibri"/>
      <family val="2"/>
    </font>
    <font>
      <b/>
      <sz val="10"/>
      <color rgb="FF000000"/>
      <name val="Calibri"/>
      <family val="2"/>
    </font>
    <font>
      <sz val="10"/>
      <color rgb="FF000000"/>
      <name val="Calibri"/>
      <family val="2"/>
    </font>
  </fonts>
  <fills count="7">
    <fill>
      <patternFill patternType="none"/>
    </fill>
    <fill>
      <patternFill patternType="gray125"/>
    </fill>
    <fill>
      <patternFill patternType="solid">
        <fgColor rgb="FFFFFFFF"/>
        <bgColor indexed="64"/>
      </patternFill>
    </fill>
    <fill>
      <patternFill patternType="solid">
        <fgColor rgb="FFD9E2F3"/>
        <bgColor indexed="64"/>
      </patternFill>
    </fill>
    <fill>
      <patternFill patternType="solid">
        <fgColor rgb="FFD8D8D8"/>
        <bgColor indexed="64"/>
      </patternFill>
    </fill>
    <fill>
      <patternFill patternType="solid">
        <fgColor rgb="FFE2EFD9"/>
        <bgColor indexed="64"/>
      </patternFill>
    </fill>
    <fill>
      <patternFill patternType="solid">
        <fgColor rgb="FFE2F0D9"/>
        <bgColor rgb="FFE2F0D9"/>
      </patternFill>
    </fill>
  </fills>
  <borders count="2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right/>
      <top/>
      <bottom style="thin">
        <color rgb="FF7F7F7F"/>
      </bottom>
      <diagonal/>
    </border>
    <border>
      <left/>
      <right/>
      <top style="thin">
        <color rgb="FF7F7F7F"/>
      </top>
      <bottom style="thin">
        <color rgb="FF7F7F7F"/>
      </bottom>
      <diagonal/>
    </border>
    <border>
      <left/>
      <right/>
      <top style="thin">
        <color rgb="FF7F7F7F"/>
      </top>
      <bottom/>
      <diagonal/>
    </border>
    <border>
      <left style="thin">
        <color rgb="FF000000"/>
      </left>
      <right/>
      <top style="thin">
        <color rgb="FF000000"/>
      </top>
      <bottom style="thin">
        <color rgb="FFBFBFBF"/>
      </bottom>
      <diagonal/>
    </border>
    <border>
      <left/>
      <right style="thin">
        <color rgb="FF000000"/>
      </right>
      <top style="thin">
        <color rgb="FF000000"/>
      </top>
      <bottom style="thin">
        <color rgb="FFBFBFBF"/>
      </bottom>
      <diagonal/>
    </border>
    <border>
      <left style="thin">
        <color rgb="FF000000"/>
      </left>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top style="thin">
        <color rgb="FFBFBFBF"/>
      </top>
      <bottom style="thin">
        <color rgb="FF000000"/>
      </bottom>
      <diagonal/>
    </border>
    <border>
      <left/>
      <right style="thin">
        <color rgb="FF000000"/>
      </right>
      <top style="thin">
        <color rgb="FFBFBFBF"/>
      </top>
      <bottom style="thin">
        <color rgb="FF000000"/>
      </bottom>
      <diagonal/>
    </border>
    <border>
      <left style="thin">
        <color rgb="FF000000"/>
      </left>
      <right/>
      <top/>
      <bottom style="thin">
        <color rgb="FFBFBFBF"/>
      </bottom>
      <diagonal/>
    </border>
    <border>
      <left/>
      <right style="thin">
        <color rgb="FF000000"/>
      </right>
      <top/>
      <bottom style="thin">
        <color rgb="FFBFBFBF"/>
      </bottom>
      <diagonal/>
    </border>
  </borders>
  <cellStyleXfs count="7">
    <xf numFmtId="0" fontId="0" fillId="0" borderId="0"/>
    <xf numFmtId="0" fontId="1" fillId="0" borderId="0"/>
    <xf numFmtId="0" fontId="18" fillId="0" borderId="0"/>
    <xf numFmtId="0" fontId="19" fillId="0" borderId="0"/>
    <xf numFmtId="0" fontId="18" fillId="0" borderId="0"/>
    <xf numFmtId="0" fontId="19" fillId="0" borderId="0"/>
    <xf numFmtId="165" fontId="20" fillId="0" borderId="0"/>
  </cellStyleXfs>
  <cellXfs count="73">
    <xf numFmtId="0" fontId="0" fillId="0" borderId="0" xfId="0"/>
    <xf numFmtId="0" fontId="3" fillId="0" borderId="0" xfId="0" applyFont="1"/>
    <xf numFmtId="0" fontId="3" fillId="0" borderId="0" xfId="0" applyFont="1"/>
    <xf numFmtId="0" fontId="3" fillId="2" borderId="12" xfId="0" applyFont="1" applyFill="1" applyBorder="1" applyAlignment="1">
      <alignment vertical="top" wrapText="1"/>
    </xf>
    <xf numFmtId="0" fontId="3" fillId="2" borderId="0" xfId="0" applyFont="1" applyFill="1" applyAlignment="1">
      <alignment vertical="top" wrapText="1"/>
    </xf>
    <xf numFmtId="0" fontId="4" fillId="2" borderId="2" xfId="0" applyFont="1" applyFill="1" applyBorder="1"/>
    <xf numFmtId="0" fontId="3" fillId="2" borderId="2" xfId="0" applyFont="1" applyFill="1" applyBorder="1"/>
    <xf numFmtId="0" fontId="3" fillId="2" borderId="1" xfId="0" applyFont="1" applyFill="1" applyBorder="1" applyAlignment="1">
      <alignment vertical="top" wrapText="1"/>
    </xf>
    <xf numFmtId="0" fontId="3" fillId="2" borderId="3" xfId="0" applyFont="1" applyFill="1" applyBorder="1" applyAlignment="1">
      <alignment vertical="top" wrapText="1"/>
    </xf>
    <xf numFmtId="0" fontId="3" fillId="0" borderId="2" xfId="0" applyFont="1" applyBorder="1"/>
    <xf numFmtId="0" fontId="3" fillId="0" borderId="1" xfId="0" applyFont="1" applyBorder="1"/>
    <xf numFmtId="0" fontId="3" fillId="0" borderId="3" xfId="0" applyFont="1" applyBorder="1"/>
    <xf numFmtId="0" fontId="6" fillId="2" borderId="1" xfId="0" applyFont="1" applyFill="1" applyBorder="1" applyAlignment="1">
      <alignment vertical="top"/>
    </xf>
    <xf numFmtId="0" fontId="6" fillId="0" borderId="1" xfId="0" applyFont="1" applyBorder="1"/>
    <xf numFmtId="0" fontId="5" fillId="0" borderId="7" xfId="0" applyFont="1" applyBorder="1"/>
    <xf numFmtId="0" fontId="5" fillId="0" borderId="8" xfId="0" applyFont="1" applyBorder="1"/>
    <xf numFmtId="0" fontId="5" fillId="0" borderId="6" xfId="0" applyFont="1" applyBorder="1" applyAlignment="1">
      <alignment horizontal="center"/>
    </xf>
    <xf numFmtId="0" fontId="7" fillId="0" borderId="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3" fillId="0" borderId="6" xfId="0" applyFont="1" applyBorder="1" applyAlignment="1">
      <alignment horizontal="center"/>
    </xf>
    <xf numFmtId="0" fontId="3" fillId="0" borderId="0" xfId="0" applyFont="1" applyAlignment="1">
      <alignment horizontal="center"/>
    </xf>
    <xf numFmtId="0" fontId="9" fillId="0" borderId="4" xfId="0" applyFont="1" applyBorder="1"/>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 fillId="0" borderId="11" xfId="0" applyFont="1" applyBorder="1" applyAlignment="1">
      <alignment horizontal="center"/>
    </xf>
    <xf numFmtId="0" fontId="6" fillId="0" borderId="0" xfId="0" applyFont="1"/>
    <xf numFmtId="0" fontId="3" fillId="0" borderId="13" xfId="0" applyFont="1" applyBorder="1"/>
    <xf numFmtId="0" fontId="3" fillId="0" borderId="13" xfId="0" applyFont="1" applyBorder="1" applyAlignment="1">
      <alignment wrapText="1"/>
    </xf>
    <xf numFmtId="0" fontId="3" fillId="0" borderId="15" xfId="0" applyFont="1" applyBorder="1"/>
    <xf numFmtId="0" fontId="3" fillId="0" borderId="15" xfId="0" applyFont="1" applyBorder="1" applyAlignment="1">
      <alignment wrapText="1"/>
    </xf>
    <xf numFmtId="0" fontId="3" fillId="0" borderId="14" xfId="0" applyFont="1" applyBorder="1"/>
    <xf numFmtId="0" fontId="3" fillId="0" borderId="14" xfId="0" applyFont="1" applyBorder="1" applyAlignment="1">
      <alignment wrapText="1"/>
    </xf>
    <xf numFmtId="0" fontId="3" fillId="0" borderId="0" xfId="0" applyFont="1"/>
    <xf numFmtId="0" fontId="3" fillId="0" borderId="0" xfId="0" applyFont="1" applyAlignment="1">
      <alignment wrapText="1"/>
    </xf>
    <xf numFmtId="0" fontId="6" fillId="0" borderId="0" xfId="0" applyFont="1"/>
    <xf numFmtId="0" fontId="9" fillId="0" borderId="15" xfId="0" applyFont="1" applyBorder="1"/>
    <xf numFmtId="0" fontId="3" fillId="0" borderId="0" xfId="0" applyFont="1" applyAlignment="1">
      <alignment wrapText="1"/>
    </xf>
    <xf numFmtId="0" fontId="10" fillId="0" borderId="0" xfId="0" applyFont="1"/>
    <xf numFmtId="0" fontId="11" fillId="0" borderId="0" xfId="0" applyFont="1"/>
    <xf numFmtId="0" fontId="12" fillId="0" borderId="0" xfId="0" applyFont="1"/>
    <xf numFmtId="0" fontId="14" fillId="3" borderId="16" xfId="0" applyFont="1" applyFill="1" applyBorder="1" applyAlignment="1">
      <alignment vertical="center"/>
    </xf>
    <xf numFmtId="0" fontId="14" fillId="3" borderId="22" xfId="0" applyFont="1" applyFill="1" applyBorder="1" applyAlignment="1">
      <alignment vertical="center"/>
    </xf>
    <xf numFmtId="0" fontId="15" fillId="3" borderId="23" xfId="0" applyFont="1" applyFill="1" applyBorder="1" applyAlignment="1">
      <alignment horizontal="right"/>
    </xf>
    <xf numFmtId="0" fontId="0" fillId="3" borderId="18" xfId="0" applyFill="1" applyBorder="1" applyAlignment="1">
      <alignment horizontal="left" vertical="center" indent="1"/>
    </xf>
    <xf numFmtId="14" fontId="16" fillId="3" borderId="19" xfId="0" applyNumberFormat="1" applyFont="1" applyFill="1" applyBorder="1" applyAlignment="1">
      <alignment horizontal="right"/>
    </xf>
    <xf numFmtId="0" fontId="16" fillId="3" borderId="19" xfId="0" applyFont="1" applyFill="1" applyBorder="1" applyAlignment="1">
      <alignment horizontal="right"/>
    </xf>
    <xf numFmtId="0" fontId="16" fillId="3" borderId="19" xfId="0" applyFont="1" applyFill="1" applyBorder="1" applyAlignment="1">
      <alignment horizontal="right" wrapText="1"/>
    </xf>
    <xf numFmtId="0" fontId="14" fillId="3" borderId="2" xfId="0" applyFont="1" applyFill="1" applyBorder="1" applyAlignment="1">
      <alignment vertical="center"/>
    </xf>
    <xf numFmtId="0" fontId="15" fillId="3" borderId="3" xfId="0" applyFont="1" applyFill="1" applyBorder="1" applyAlignment="1">
      <alignment horizontal="right"/>
    </xf>
    <xf numFmtId="0" fontId="16" fillId="3" borderId="17" xfId="0" applyFont="1" applyFill="1" applyBorder="1" applyAlignment="1">
      <alignment horizontal="right" wrapText="1"/>
    </xf>
    <xf numFmtId="0" fontId="0" fillId="3" borderId="20" xfId="0" applyFill="1" applyBorder="1" applyAlignment="1">
      <alignment horizontal="left" vertical="center" indent="1"/>
    </xf>
    <xf numFmtId="0" fontId="16" fillId="3" borderId="21" xfId="0" applyFont="1" applyFill="1" applyBorder="1" applyAlignment="1">
      <alignment horizontal="right"/>
    </xf>
    <xf numFmtId="0" fontId="14" fillId="4" borderId="16" xfId="0" applyFont="1" applyFill="1" applyBorder="1" applyAlignment="1">
      <alignment vertical="center"/>
    </xf>
    <xf numFmtId="0" fontId="17" fillId="4" borderId="17" xfId="0" applyFont="1" applyFill="1" applyBorder="1" applyAlignment="1">
      <alignment horizontal="right"/>
    </xf>
    <xf numFmtId="0" fontId="14" fillId="4" borderId="18" xfId="0" applyFont="1" applyFill="1" applyBorder="1" applyAlignment="1">
      <alignment vertical="center"/>
    </xf>
    <xf numFmtId="0" fontId="15" fillId="4" borderId="19" xfId="0" applyFont="1" applyFill="1" applyBorder="1" applyAlignment="1">
      <alignment horizontal="right"/>
    </xf>
    <xf numFmtId="0" fontId="14" fillId="4" borderId="20" xfId="0" applyFont="1" applyFill="1" applyBorder="1" applyAlignment="1">
      <alignment vertical="center"/>
    </xf>
    <xf numFmtId="0" fontId="17" fillId="4" borderId="21" xfId="0" applyFont="1" applyFill="1" applyBorder="1" applyAlignment="1">
      <alignment horizontal="right"/>
    </xf>
    <xf numFmtId="164" fontId="0" fillId="0" borderId="0" xfId="0" applyNumberFormat="1"/>
    <xf numFmtId="0" fontId="2" fillId="5" borderId="0" xfId="0" applyFont="1" applyFill="1" applyAlignment="1">
      <alignment wrapText="1"/>
    </xf>
    <xf numFmtId="0" fontId="2" fillId="5" borderId="0" xfId="0" applyFont="1" applyFill="1" applyAlignment="1">
      <alignment horizontal="right" wrapText="1"/>
    </xf>
    <xf numFmtId="0" fontId="1" fillId="0" borderId="0" xfId="0" applyFont="1"/>
    <xf numFmtId="0" fontId="1" fillId="0" borderId="0" xfId="0" applyFont="1"/>
    <xf numFmtId="0" fontId="1" fillId="0" borderId="0" xfId="0" applyFont="1" applyAlignment="1">
      <alignment horizontal="right"/>
    </xf>
    <xf numFmtId="1" fontId="21" fillId="6" borderId="10" xfId="6" applyNumberFormat="1" applyFont="1" applyFill="1" applyBorder="1" applyAlignment="1">
      <alignment wrapText="1"/>
    </xf>
    <xf numFmtId="165" fontId="21" fillId="6" borderId="10" xfId="6" applyFont="1" applyFill="1" applyBorder="1" applyAlignment="1">
      <alignment wrapText="1"/>
    </xf>
    <xf numFmtId="1" fontId="1" fillId="0" borderId="0" xfId="0" applyNumberFormat="1" applyFont="1"/>
    <xf numFmtId="49" fontId="22" fillId="0" borderId="0" xfId="6" applyNumberFormat="1" applyFont="1"/>
  </cellXfs>
  <cellStyles count="7">
    <cellStyle name="Excel Built-in Normal" xfId="6"/>
    <cellStyle name="Followed Hyperlink" xfId="3" builtinId="9" hidden="1"/>
    <cellStyle name="Followed Hyperlink" xfId="5" builtinId="9" hidden="1"/>
    <cellStyle name="Hyperlink" xfId="2" builtinId="8" hidden="1"/>
    <cellStyle name="Hyperlink" xfId="4" builtinId="8" hidden="1"/>
    <cellStyle name="Normal" xfId="0" builtinId="0"/>
    <cellStyle name="Normal 2" xfId="1"/>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FF0000"/>
      </font>
      <fill>
        <patternFill patternType="none">
          <bgColor auto="1"/>
        </patternFill>
      </fill>
    </dxf>
  </dxfs>
  <tableStyles count="0" defaultTableStyle="TableStyleMedium9" defaultPivotStyle="PivotStyleMedium7"/>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55.xml"/><Relationship Id="rId54" Type="http://schemas.openxmlformats.org/officeDocument/2006/relationships/revisionLog" Target="revisionLog54.xml"/><Relationship Id="rId53" Type="http://schemas.openxmlformats.org/officeDocument/2006/relationships/revisionLog" Target="revisionLog53.xml"/><Relationship Id="rId58" Type="http://schemas.openxmlformats.org/officeDocument/2006/relationships/revisionLog" Target="revisionLog2.xml"/><Relationship Id="rId57" Type="http://schemas.openxmlformats.org/officeDocument/2006/relationships/revisionLog" Target="revisionLog1.xml"/><Relationship Id="rId52" Type="http://schemas.openxmlformats.org/officeDocument/2006/relationships/revisionLog" Target="revisionLog52.xml"/><Relationship Id="rId56" Type="http://schemas.openxmlformats.org/officeDocument/2006/relationships/revisionLog" Target="revisionLog5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9BE6A92-FF0C-4EF1-B575-142FE5E41927}" diskRevisions="1" revisionId="2106" version="4">
  <header guid="{DE20D4E4-64B2-4218-AB19-6DD4C38F8424}" dateTime="2018-12-01T20:47:07" maxSheetId="6" userName="Feng Tian" r:id="rId52">
    <sheetIdMap count="5">
      <sheetId val="1"/>
      <sheetId val="2"/>
      <sheetId val="3"/>
      <sheetId val="4"/>
      <sheetId val="5"/>
    </sheetIdMap>
  </header>
  <header guid="{F7187873-0261-4669-8C26-1BE64222D0A5}" dateTime="2018-12-01T20:49:11" maxSheetId="6" userName="Feng Tian" r:id="rId53" minRId="893" maxRId="918">
    <sheetIdMap count="5">
      <sheetId val="1"/>
      <sheetId val="2"/>
      <sheetId val="3"/>
      <sheetId val="4"/>
      <sheetId val="5"/>
    </sheetIdMap>
  </header>
  <header guid="{A1E457BD-AE41-4E5F-A434-3193FD40192A}" dateTime="2018-12-01T22:40:40" maxSheetId="6" userName="Feng Tian" r:id="rId54" minRId="919" maxRId="1053">
    <sheetIdMap count="5">
      <sheetId val="1"/>
      <sheetId val="2"/>
      <sheetId val="3"/>
      <sheetId val="4"/>
      <sheetId val="5"/>
    </sheetIdMap>
  </header>
  <header guid="{B4E9A153-CE7F-491F-90CB-FF17E738D1F6}" dateTime="2018-12-01T23:23:13" maxSheetId="6" userName="Feng Tian" r:id="rId55" minRId="1056" maxRId="1186">
    <sheetIdMap count="5">
      <sheetId val="1"/>
      <sheetId val="2"/>
      <sheetId val="3"/>
      <sheetId val="4"/>
      <sheetId val="5"/>
    </sheetIdMap>
  </header>
  <header guid="{8B317785-7CA9-4F9D-9E0E-19561EA7B102}" dateTime="2018-12-02T00:42:09" maxSheetId="6" userName="Feng Tian" r:id="rId56" minRId="1187" maxRId="2079">
    <sheetIdMap count="5">
      <sheetId val="1"/>
      <sheetId val="2"/>
      <sheetId val="3"/>
      <sheetId val="4"/>
      <sheetId val="5"/>
    </sheetIdMap>
  </header>
  <header guid="{162F3BCF-DF9F-4C31-B5FC-242BD7302E41}" dateTime="2018-12-02T02:19:57" maxSheetId="6" userName="Feng Tian" r:id="rId57">
    <sheetIdMap count="5">
      <sheetId val="1"/>
      <sheetId val="2"/>
      <sheetId val="3"/>
      <sheetId val="4"/>
      <sheetId val="5"/>
    </sheetIdMap>
  </header>
  <header guid="{59BE6A92-FF0C-4EF1-B575-142FE5E41927}" dateTime="2018-12-04T18:12:01" maxSheetId="6" userName="Sun, Qing" r:id="rId58" minRId="2084" maxRId="2103">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513146E-EB06-4ECB-BF13-7ADFD97437F1}" action="delete"/>
  <rdn rId="0" localSheetId="1" customView="1" name="Z_F513146E_EB06_4ECB_BF13_7ADFD97437F1_.wvu.FilterData" hidden="1" oldHidden="1">
    <formula>Input!$A$1:$G$1</formula>
    <oldFormula>Input!$A$1:$G$1</oldFormula>
  </rdn>
  <rdn rId="0" localSheetId="4" customView="1" name="Z_F513146E_EB06_4ECB_BF13_7ADFD97437F1_.wvu.Rows" hidden="1" oldHidden="1">
    <formula>'Geo Inputs'!$19:$55</formula>
    <oldFormula>'Geo Inputs'!$19:$55</oldFormula>
  </rdn>
  <rcv guid="{F513146E-EB06-4ECB-BF13-7ADFD97437F1}"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1">
    <oc r="F4" t="inlineStr">
      <is>
        <t>professional janitorial services</t>
      </is>
    </oc>
    <nc r="F4" t="inlineStr">
      <is>
        <t>cleaning_service</t>
      </is>
    </nc>
  </rcc>
  <rcc rId="2085" sId="1">
    <oc r="F9" t="inlineStr">
      <is>
        <t>integrated facility services</t>
      </is>
    </oc>
    <nc r="F9" t="inlineStr">
      <is>
        <t>cleaning_service</t>
      </is>
    </nc>
  </rcc>
  <rcc rId="2086" sId="1">
    <oc r="F11" t="inlineStr">
      <is>
        <t>commercial and disaster cleaning services</t>
      </is>
    </oc>
    <nc r="F11" t="inlineStr">
      <is>
        <t>cleaning_service</t>
      </is>
    </nc>
  </rcc>
  <rcc rId="2087" sId="1">
    <oc r="F33" t="inlineStr">
      <is>
        <t>industrial chemical cleaning services</t>
      </is>
    </oc>
    <nc r="F33" t="inlineStr">
      <is>
        <t>cleaning_service</t>
      </is>
    </nc>
  </rcc>
  <rcc rId="2088" sId="1">
    <oc r="F52" t="inlineStr">
      <is>
        <t>commercial cleaning and maintenance services</t>
      </is>
    </oc>
    <nc r="F52" t="inlineStr">
      <is>
        <t>cleaning_service</t>
      </is>
    </nc>
  </rcc>
  <rcc rId="2089" sId="1">
    <oc r="F175" t="inlineStr">
      <is>
        <t>industrial cleaning and dry ice blasting services</t>
      </is>
    </oc>
    <nc r="F175" t="inlineStr">
      <is>
        <t>cleaning_service</t>
      </is>
    </nc>
  </rcc>
  <rcc rId="2090" sId="1">
    <oc r="F185" t="inlineStr">
      <is>
        <t>industrial cleaning services</t>
      </is>
    </oc>
    <nc r="F185" t="inlineStr">
      <is>
        <t>cleaning_service</t>
      </is>
    </nc>
  </rcc>
  <rcc rId="2091" sId="1">
    <oc r="F262" t="inlineStr">
      <is>
        <t>building maintenance services</t>
      </is>
    </oc>
    <nc r="F262" t="inlineStr">
      <is>
        <t>cleaning_service</t>
      </is>
    </nc>
  </rcc>
  <rcc rId="2092" sId="1">
    <oc r="F324" t="inlineStr">
      <is>
        <t xml:space="preserve">industrial and commercial building maintenance services </t>
      </is>
    </oc>
    <nc r="F324" t="inlineStr">
      <is>
        <t>cleaning_service</t>
      </is>
    </nc>
  </rcc>
  <rcc rId="2093" sId="1">
    <oc r="F10" t="inlineStr">
      <is>
        <t>precision cleaning services</t>
      </is>
    </oc>
    <nc r="F10" t="inlineStr">
      <is>
        <t>cleaning_service</t>
      </is>
    </nc>
  </rcc>
  <rcc rId="2094" sId="1">
    <oc r="F8" t="inlineStr">
      <is>
        <t>commercial cleaning and maintenance services</t>
      </is>
    </oc>
    <nc r="F8" t="inlineStr">
      <is>
        <t>cleaning_service</t>
      </is>
    </nc>
  </rcc>
  <rcc rId="2095" sId="1">
    <oc r="F165" t="inlineStr">
      <is>
        <t>building maintenance services</t>
      </is>
    </oc>
    <nc r="F165" t="inlineStr">
      <is>
        <t>cleaning_service</t>
      </is>
    </nc>
  </rcc>
  <rcc rId="2096" sId="1">
    <oc r="F2" t="inlineStr">
      <is>
        <t>Cleaning Services business</t>
      </is>
    </oc>
    <nc r="F2" t="inlineStr">
      <is>
        <t>cleaning_service</t>
      </is>
    </nc>
  </rcc>
  <rcc rId="2097" sId="1">
    <oc r="F3" t="inlineStr">
      <is>
        <t>Air Purification Equipment</t>
      </is>
    </oc>
    <nc r="F3" t="inlineStr">
      <is>
        <t>cleaning_service</t>
      </is>
    </nc>
  </rcc>
  <rcc rId="2098" sId="1">
    <oc r="F6" t="inlineStr">
      <is>
        <t>Cleaning Services business</t>
      </is>
    </oc>
    <nc r="F6" t="inlineStr">
      <is>
        <t>cleaning_service</t>
      </is>
    </nc>
  </rcc>
  <rcc rId="2099" sId="1">
    <oc r="F5" t="inlineStr">
      <is>
        <t>Cleaning Services business</t>
      </is>
    </oc>
    <nc r="F5" t="inlineStr">
      <is>
        <t>cleaning_service</t>
      </is>
    </nc>
  </rcc>
  <rcc rId="2100" sId="1">
    <oc r="F7" t="inlineStr">
      <is>
        <t>Cleaning Services business</t>
      </is>
    </oc>
    <nc r="F7" t="inlineStr">
      <is>
        <t>cleaning_service</t>
      </is>
    </nc>
  </rcc>
  <rcc rId="2101" sId="1">
    <oc r="F12" t="inlineStr">
      <is>
        <t>Cleaning Services business</t>
      </is>
    </oc>
    <nc r="F12" t="inlineStr">
      <is>
        <t>cleaning_service</t>
      </is>
    </nc>
  </rcc>
  <rcc rId="2102" sId="1">
    <oc r="F13" t="inlineStr">
      <is>
        <t>janitorial and commercial cleaning services</t>
      </is>
    </oc>
    <nc r="F13" t="inlineStr">
      <is>
        <t>cleaning_service</t>
      </is>
    </nc>
  </rcc>
  <rcc rId="2103" sId="1">
    <oc r="F14" t="inlineStr">
      <is>
        <t>janitorial and commercial cleaning services</t>
      </is>
    </oc>
    <nc r="F14" t="inlineStr">
      <is>
        <t>cleaning_service</t>
      </is>
    </nc>
  </rcc>
  <rdn rId="0" localSheetId="1" customView="1" name="Z_EA809797_5345_4F6C_9A3C_5E68DFE980BB_.wvu.Cols" hidden="1" oldHidden="1">
    <formula>Input!$A:$B,Input!$D:$E</formula>
  </rdn>
  <rdn rId="0" localSheetId="1" customView="1" name="Z_EA809797_5345_4F6C_9A3C_5E68DFE980BB_.wvu.FilterData" hidden="1" oldHidden="1">
    <formula>Input!$A$1:$G$1</formula>
  </rdn>
  <rdn rId="0" localSheetId="4" customView="1" name="Z_EA809797_5345_4F6C_9A3C_5E68DFE980BB_.wvu.Rows" hidden="1" oldHidden="1">
    <formula>'Geo Inputs'!$19:$55</formula>
  </rdn>
  <rcv guid="{EA809797-5345-4F6C-9A3C-5E68DFE980BB}"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513146E_EB06_4ECB_BF13_7ADFD97437F1_.wvu.FilterData" hidden="1" oldHidden="1">
    <formula>Input!$A$1:$R$1</formula>
  </rdn>
  <rdn rId="0" localSheetId="4" customView="1" name="Z_F513146E_EB06_4ECB_BF13_7ADFD97437F1_.wvu.Rows" hidden="1" oldHidden="1">
    <formula>'Geo Inputs'!$19:$55</formula>
  </rdn>
  <rcv guid="{F513146E-EB06-4ECB-BF13-7ADFD97437F1}"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3" sId="1" ref="A1:A1048576" action="deleteCol" edge="1">
    <undo index="0" exp="area" ref3D="1" dr="$A$1:$R$1" dn="Z_1F5D81EF_86D4_B74F_B788_8B8C7D19A3DD_.wvu.FilterData" sId="1"/>
    <undo index="0" exp="area" ref3D="1" dr="$A$1:$R$1" dn="_FilterDatabase" sId="1"/>
    <undo index="0" exp="area" ref3D="1" dr="$A$1:$R$1" dn="Z_F513146E_EB06_4ECB_BF13_7ADFD97437F1_.wvu.FilterData" sId="1"/>
    <rfmt sheetId="1" xfDxf="1" sqref="A1:A1048576" start="0" length="0">
      <dxf>
        <font>
          <sz val="11"/>
        </font>
      </dxf>
    </rfmt>
    <rcc rId="0" sId="1" dxf="1">
      <nc r="A1" t="inlineStr">
        <is>
          <t>Email</t>
        </is>
      </nc>
      <ndxf>
        <font>
          <b/>
          <sz val="10"/>
        </font>
        <fill>
          <patternFill patternType="solid">
            <bgColor rgb="FFE2EFD9"/>
          </patternFill>
        </fill>
        <alignment vertical="top" wrapText="1" readingOrder="0"/>
      </ndxf>
    </rcc>
    <rcc rId="0" sId="1">
      <nc r="A54" t="inlineStr">
        <is>
          <t>sshuchat@cleanall.com</t>
        </is>
      </nc>
    </rcc>
    <rcc rId="0" sId="1">
      <nc r="A126" t="inlineStr">
        <is>
          <t>egoldmann@cleanroomcleaning.com</t>
        </is>
      </nc>
    </rcc>
    <rcc rId="0" sId="1">
      <nc r="A131" t="inlineStr">
        <is>
          <t>austin@cleantechinc.com</t>
        </is>
      </nc>
    </rcc>
    <rcc rId="0" sId="1">
      <nc r="A183" t="inlineStr">
        <is>
          <t>jlockrem@concordindustrial.com</t>
        </is>
      </nc>
    </rcc>
    <rcc rId="0" sId="1">
      <nc r="A202" t="inlineStr">
        <is>
          <t>scottnewcomb@corporatecleaninggroup.com</t>
        </is>
      </nc>
    </rcc>
    <rcc rId="0" sId="1">
      <nc r="A325" t="inlineStr">
        <is>
          <t>johnh@dryiceblastingofatlanta.com</t>
        </is>
      </nc>
    </rcc>
    <rcc rId="0" sId="1">
      <nc r="A335" t="inlineStr">
        <is>
          <t>jdunn@dunnservice.com</t>
        </is>
      </nc>
    </rcc>
    <rcc rId="0" sId="1">
      <nc r="A412" t="inlineStr">
        <is>
          <t>robert@executivejanitorialcorp.com</t>
        </is>
      </nc>
    </rcc>
    <rcc rId="0" sId="1">
      <nc r="A474" t="inlineStr">
        <is>
          <t>bill@friskebuilding.com</t>
        </is>
      </nc>
    </rcc>
    <rcc rId="0" sId="1">
      <nc r="A128" t="inlineStr">
        <is>
          <t>jkaye@cleansciences.com</t>
        </is>
      </nc>
    </rcc>
    <rcc rId="0" sId="1">
      <nc r="A105" t="inlineStr">
        <is>
          <t>dan@cleaningservicesystems.com</t>
        </is>
      </nc>
    </rcc>
    <rcc rId="0" sId="1">
      <nc r="A315" t="inlineStr">
        <is>
          <t>info@downrivercleaning.com</t>
        </is>
      </nc>
    </rcc>
    <rfmt sheetId="1" sqref="A3" start="0" length="0">
      <dxf>
        <font>
          <sz val="11"/>
        </font>
      </dxf>
    </rfmt>
    <rcc rId="0" sId="1">
      <nc r="A36" t="inlineStr">
        <is>
          <t>charlesk@ckeinc.com</t>
        </is>
      </nc>
    </rcc>
    <rcc rId="0" sId="1">
      <nc r="A66" t="inlineStr">
        <is>
          <t>james@cleanhvac.com</t>
        </is>
      </nc>
    </rcc>
    <rcc rId="0" sId="1">
      <nc r="A113" t="inlineStr">
        <is>
          <t>t.boglev@hotmail.com</t>
        </is>
      </nc>
    </rcc>
    <rcc rId="0" sId="1">
      <nc r="A129" t="inlineStr">
        <is>
          <t>jkaye@cleansciences.com</t>
        </is>
      </nc>
    </rcc>
    <rcc rId="0" sId="1">
      <nc r="A441" t="inlineStr">
        <is>
          <t>shawn@fkicleaning.com</t>
        </is>
      </nc>
    </rcc>
  </rrc>
  <rrc rId="894" sId="1" ref="A1:A1048576" action="deleteCol" edge="1">
    <undo index="0" exp="area" ref3D="1" dr="$A$1:$Q$1" dn="Z_1F5D81EF_86D4_B74F_B788_8B8C7D19A3DD_.wvu.FilterData" sId="1"/>
    <undo index="0" exp="area" ref3D="1" dr="$A$1:$Q$1" dn="_FilterDatabase" sId="1"/>
    <undo index="0" exp="area" ref3D="1" dr="$A$1:$Q$1" dn="Z_F513146E_EB06_4ECB_BF13_7ADFD97437F1_.wvu.FilterData" sId="1"/>
    <rfmt sheetId="1" xfDxf="1" sqref="A1:A1048576" start="0" length="0">
      <dxf>
        <font>
          <sz val="11"/>
        </font>
      </dxf>
    </rfmt>
    <rcc rId="0" sId="1" dxf="1">
      <nc r="A1" t="inlineStr">
        <is>
          <t>Title</t>
        </is>
      </nc>
      <ndxf>
        <font>
          <b/>
          <sz val="10"/>
        </font>
        <fill>
          <patternFill patternType="solid">
            <bgColor rgb="FFE2EFD9"/>
          </patternFill>
        </fill>
        <alignment vertical="top" wrapText="1" readingOrder="0"/>
      </ndxf>
    </rcc>
    <rcc rId="0" sId="1">
      <nc r="A54" t="inlineStr">
        <is>
          <t>President</t>
        </is>
      </nc>
    </rcc>
    <rcc rId="0" sId="1">
      <nc r="A126" t="inlineStr">
        <is>
          <t>President</t>
        </is>
      </nc>
    </rcc>
    <rcc rId="0" sId="1">
      <nc r="A131" t="inlineStr">
        <is>
          <t>President</t>
        </is>
      </nc>
    </rcc>
    <rcc rId="0" sId="1">
      <nc r="A183" t="inlineStr">
        <is>
          <t>President</t>
        </is>
      </nc>
    </rcc>
    <rcc rId="0" sId="1">
      <nc r="A202" t="inlineStr">
        <is>
          <t>Owner</t>
        </is>
      </nc>
    </rcc>
    <rcc rId="0" sId="1">
      <nc r="A325" t="inlineStr">
        <is>
          <t>Operations Manager, Managing Partner</t>
        </is>
      </nc>
    </rcc>
    <rcc rId="0" sId="1">
      <nc r="A335" t="inlineStr">
        <is>
          <t>Owner</t>
        </is>
      </nc>
    </rcc>
    <rcc rId="0" sId="1">
      <nc r="A412" t="inlineStr">
        <is>
          <t>President</t>
        </is>
      </nc>
    </rcc>
    <rcc rId="0" sId="1">
      <nc r="A474" t="inlineStr">
        <is>
          <t>Owner</t>
        </is>
      </nc>
    </rcc>
    <rcc rId="0" sId="1">
      <nc r="A128" t="inlineStr">
        <is>
          <t>Co-Owner and Founder</t>
        </is>
      </nc>
    </rcc>
    <rcc rId="0" sId="1">
      <nc r="A105" t="inlineStr">
        <is>
          <t>Owner</t>
        </is>
      </nc>
    </rcc>
    <rcc rId="0" sId="1">
      <nc r="A315" t="inlineStr">
        <is>
          <t>President</t>
        </is>
      </nc>
    </rcc>
    <rfmt sheetId="1" sqref="A2" start="0" length="0">
      <dxf>
        <font>
          <sz val="11"/>
        </font>
      </dxf>
    </rfmt>
    <rfmt sheetId="1" sqref="A3" start="0" length="0">
      <dxf>
        <font>
          <sz val="11"/>
        </font>
      </dxf>
    </rfmt>
    <rcc rId="0" sId="1">
      <nc r="A36" t="inlineStr">
        <is>
          <t>President and CEO</t>
        </is>
      </nc>
    </rcc>
    <rcc rId="0" sId="1">
      <nc r="A66" t="inlineStr">
        <is>
          <t>President</t>
        </is>
      </nc>
    </rcc>
    <rcc rId="0" sId="1">
      <nc r="A113" t="inlineStr">
        <is>
          <t>President and Owner</t>
        </is>
      </nc>
    </rcc>
    <rcc rId="0" sId="1">
      <nc r="A129" t="inlineStr">
        <is>
          <t>Co-Owner and Founder</t>
        </is>
      </nc>
    </rcc>
    <rcc rId="0" sId="1">
      <nc r="A441" t="inlineStr">
        <is>
          <t>Owner</t>
        </is>
      </nc>
    </rcc>
  </rrc>
  <rrc rId="895" sId="1" ref="A1:A1048576" action="deleteCol" edge="1">
    <undo index="0" exp="area" ref3D="1" dr="$A$1:$P$1" dn="Z_1F5D81EF_86D4_B74F_B788_8B8C7D19A3DD_.wvu.FilterData" sId="1"/>
    <undo index="0" exp="area" ref3D="1" dr="$A$1:$P$1" dn="_FilterDatabase" sId="1"/>
    <undo index="0" exp="area" ref3D="1" dr="$A$1:$P$1" dn="Z_F513146E_EB06_4ECB_BF13_7ADFD97437F1_.wvu.FilterData" sId="1"/>
    <rfmt sheetId="1" xfDxf="1" sqref="A1:A1048576" start="0" length="0">
      <dxf>
        <font>
          <sz val="11"/>
        </font>
      </dxf>
    </rfmt>
    <rcc rId="0" sId="1" dxf="1">
      <nc r="A1" t="inlineStr">
        <is>
          <t>First Name</t>
        </is>
      </nc>
      <ndxf>
        <font>
          <b/>
          <sz val="10"/>
        </font>
        <fill>
          <patternFill patternType="solid">
            <bgColor rgb="FFE2EFD9"/>
          </patternFill>
        </fill>
        <alignment vertical="top" wrapText="1" readingOrder="0"/>
      </ndxf>
    </rcc>
    <rcc rId="0" sId="1">
      <nc r="A54" t="inlineStr">
        <is>
          <t>Steve</t>
        </is>
      </nc>
    </rcc>
    <rcc rId="0" sId="1">
      <nc r="A126" t="inlineStr">
        <is>
          <t>Eric</t>
        </is>
      </nc>
    </rcc>
    <rcc rId="0" sId="1">
      <nc r="A131" t="inlineStr">
        <is>
          <t>Austin</t>
        </is>
      </nc>
    </rcc>
    <rcc rId="0" sId="1">
      <nc r="A183" t="inlineStr">
        <is>
          <t>Joe</t>
        </is>
      </nc>
    </rcc>
    <rcc rId="0" sId="1">
      <nc r="A202" t="inlineStr">
        <is>
          <t>Scott</t>
        </is>
      </nc>
    </rcc>
    <rcc rId="0" sId="1">
      <nc r="A325" t="inlineStr">
        <is>
          <t>John</t>
        </is>
      </nc>
    </rcc>
    <rcc rId="0" sId="1">
      <nc r="A335" t="inlineStr">
        <is>
          <t>Jonathan</t>
        </is>
      </nc>
    </rcc>
    <rcc rId="0" sId="1">
      <nc r="A412" t="inlineStr">
        <is>
          <t>Robert</t>
        </is>
      </nc>
    </rcc>
    <rcc rId="0" sId="1">
      <nc r="A474" t="inlineStr">
        <is>
          <t>Bill</t>
        </is>
      </nc>
    </rcc>
    <rcc rId="0" sId="1">
      <nc r="A128" t="inlineStr">
        <is>
          <t>Jonathan</t>
        </is>
      </nc>
    </rcc>
    <rcc rId="0" sId="1">
      <nc r="A105" t="inlineStr">
        <is>
          <t>Dan</t>
        </is>
      </nc>
    </rcc>
    <rcc rId="0" sId="1">
      <nc r="A315" t="inlineStr">
        <is>
          <t>Robert</t>
        </is>
      </nc>
    </rcc>
    <rfmt sheetId="1" sqref="A2" start="0" length="0">
      <dxf>
        <font>
          <sz val="11"/>
        </font>
      </dxf>
    </rfmt>
    <rfmt sheetId="1" sqref="A3" start="0" length="0">
      <dxf>
        <font>
          <sz val="11"/>
        </font>
      </dxf>
    </rfmt>
    <rcc rId="0" sId="1">
      <nc r="A36" t="inlineStr">
        <is>
          <t>Charlie</t>
        </is>
      </nc>
    </rcc>
    <rcc rId="0" sId="1">
      <nc r="A66" t="inlineStr">
        <is>
          <t>James</t>
        </is>
      </nc>
    </rcc>
    <rcc rId="0" sId="1">
      <nc r="A113" t="inlineStr">
        <is>
          <t>Toni</t>
        </is>
      </nc>
    </rcc>
    <rcc rId="0" sId="1">
      <nc r="A129" t="inlineStr">
        <is>
          <t>Jonathan</t>
        </is>
      </nc>
    </rcc>
    <rcc rId="0" sId="1">
      <nc r="A441" t="inlineStr">
        <is>
          <t>Shawn</t>
        </is>
      </nc>
    </rcc>
  </rrc>
  <rrc rId="896" sId="1" ref="A1:A1048576" action="deleteCol" edge="1">
    <undo index="0" exp="area" ref3D="1" dr="$A$1:$O$1" dn="Z_1F5D81EF_86D4_B74F_B788_8B8C7D19A3DD_.wvu.FilterData" sId="1"/>
    <undo index="0" exp="area" ref3D="1" dr="$A$1:$O$1" dn="_FilterDatabase" sId="1"/>
    <undo index="0" exp="area" ref3D="1" dr="$A$1:$O$1" dn="Z_F513146E_EB06_4ECB_BF13_7ADFD97437F1_.wvu.FilterData" sId="1"/>
    <rfmt sheetId="1" xfDxf="1" sqref="A1:A1048576" start="0" length="0">
      <dxf>
        <font>
          <sz val="11"/>
        </font>
      </dxf>
    </rfmt>
    <rcc rId="0" sId="1" dxf="1">
      <nc r="A1" t="inlineStr">
        <is>
          <t>Last Name</t>
        </is>
      </nc>
      <ndxf>
        <font>
          <b/>
          <sz val="10"/>
        </font>
        <fill>
          <patternFill patternType="solid">
            <bgColor rgb="FFE2EFD9"/>
          </patternFill>
        </fill>
        <alignment vertical="top" wrapText="1" readingOrder="0"/>
      </ndxf>
    </rcc>
    <rcc rId="0" sId="1">
      <nc r="A54" t="inlineStr">
        <is>
          <t>Shuchat</t>
        </is>
      </nc>
    </rcc>
    <rcc rId="0" sId="1">
      <nc r="A126" t="inlineStr">
        <is>
          <t>Goldmann</t>
        </is>
      </nc>
    </rcc>
    <rcc rId="0" sId="1">
      <nc r="A131" t="inlineStr">
        <is>
          <t>Brumley</t>
        </is>
      </nc>
    </rcc>
    <rcc rId="0" sId="1">
      <nc r="A183" t="inlineStr">
        <is>
          <t>Lockrem</t>
        </is>
      </nc>
    </rcc>
    <rcc rId="0" sId="1">
      <nc r="A202" t="inlineStr">
        <is>
          <t>Newcomb</t>
        </is>
      </nc>
    </rcc>
    <rcc rId="0" sId="1">
      <nc r="A325" t="inlineStr">
        <is>
          <t>Hutcherson</t>
        </is>
      </nc>
    </rcc>
    <rcc rId="0" sId="1">
      <nc r="A335" t="inlineStr">
        <is>
          <t>Dunn</t>
        </is>
      </nc>
    </rcc>
    <rcc rId="0" sId="1">
      <nc r="A412" t="inlineStr">
        <is>
          <t>Walbridge</t>
        </is>
      </nc>
    </rcc>
    <rcc rId="0" sId="1">
      <nc r="A474" t="inlineStr">
        <is>
          <t>Friske</t>
        </is>
      </nc>
    </rcc>
    <rcc rId="0" sId="1">
      <nc r="A128" t="inlineStr">
        <is>
          <t>Kaye</t>
        </is>
      </nc>
    </rcc>
    <rcc rId="0" sId="1">
      <nc r="A105" t="inlineStr">
        <is>
          <t>Corliss</t>
        </is>
      </nc>
    </rcc>
    <rcc rId="0" sId="1">
      <nc r="A315" t="inlineStr">
        <is>
          <t>Jankowski</t>
        </is>
      </nc>
    </rcc>
    <rfmt sheetId="1" sqref="A2" start="0" length="0">
      <dxf>
        <font>
          <sz val="11"/>
        </font>
      </dxf>
    </rfmt>
    <rfmt sheetId="1" sqref="A3" start="0" length="0">
      <dxf>
        <font>
          <sz val="11"/>
        </font>
      </dxf>
    </rfmt>
    <rcc rId="0" sId="1">
      <nc r="A36" t="inlineStr">
        <is>
          <t>Kunkel</t>
        </is>
      </nc>
    </rcc>
    <rcc rId="0" sId="1">
      <nc r="A66" t="inlineStr">
        <is>
          <t>Frank</t>
        </is>
      </nc>
    </rcc>
    <rcc rId="0" sId="1">
      <nc r="A113" t="inlineStr">
        <is>
          <t>Boglev</t>
        </is>
      </nc>
    </rcc>
    <rcc rId="0" sId="1">
      <nc r="A129" t="inlineStr">
        <is>
          <t>Kaye</t>
        </is>
      </nc>
    </rcc>
    <rcc rId="0" sId="1">
      <nc r="A441" t="inlineStr">
        <is>
          <t>Thiemann</t>
        </is>
      </nc>
    </rcc>
  </rrc>
  <rrc rId="897" sId="1" ref="B1:B1048576" action="deleteCol" edge="1">
    <rfmt sheetId="1" xfDxf="1" sqref="B1:B1048576" start="0" length="0">
      <dxf>
        <font>
          <sz val="11"/>
        </font>
      </dxf>
    </rfmt>
    <rcc rId="0" sId="1" dxf="1">
      <nc r="B1" t="inlineStr">
        <is>
          <t>Phone</t>
        </is>
      </nc>
      <ndxf>
        <font>
          <b/>
          <sz val="10"/>
        </font>
        <fill>
          <patternFill patternType="solid">
            <bgColor rgb="FFE2EFD9"/>
          </patternFill>
        </fill>
        <alignment vertical="top" wrapText="1" readingOrder="0"/>
      </ndxf>
    </rcc>
    <rfmt sheetId="1" sqref="B2" start="0" length="0">
      <dxf>
        <font>
          <sz val="11"/>
        </font>
      </dxf>
    </rfmt>
    <rfmt sheetId="1" sqref="B3" start="0" length="0">
      <dxf>
        <font>
          <sz val="11"/>
        </font>
      </dxf>
    </rfmt>
    <rfmt sheetId="1" sqref="B66" start="0" length="0">
      <dxf>
        <font>
          <sz val="11"/>
        </font>
      </dxf>
    </rfmt>
  </rrc>
  <rrc rId="898" sId="1" ref="H1:H1048576" action="deleteCol" edge="1">
    <rfmt sheetId="1" xfDxf="1" sqref="H1:H1048576" start="0" length="0">
      <dxf>
        <font>
          <sz val="11"/>
        </font>
      </dxf>
    </rfmt>
    <rcc rId="0" sId="1" dxf="1">
      <nc r="H1" t="inlineStr">
        <is>
          <t>Company Hook</t>
        </is>
      </nc>
      <ndxf>
        <font>
          <b/>
          <sz val="10"/>
        </font>
        <fill>
          <patternFill patternType="solid">
            <bgColor rgb="FFE2EFD9"/>
          </patternFill>
        </fill>
        <alignment vertical="top" wrapText="1" readingOrder="0"/>
      </ndxf>
    </rcc>
    <rcc rId="0" sId="1">
      <nc r="H54" t="inlineStr">
        <is>
          <t>I am impressed by your Quality Control Program and training facilities, and it is obvious where your long list of awards stems from</t>
        </is>
      </nc>
    </rcc>
    <rcc rId="0" sId="1">
      <nc r="H126" t="inlineStr">
        <is>
          <t>I am particularly impressed by your company's 25 years of operating history and its wide range of service offerings</t>
        </is>
      </nc>
    </rcc>
    <rcc rId="0" sId="1">
      <nc r="H131" t="inlineStr">
        <is>
          <t>I am impressed by your comprehensive list of cleaning services</t>
        </is>
      </nc>
    </rcc>
    <rcc rId="0" sId="1">
      <nc r="H183" t="inlineStr">
        <is>
          <t>I am impressed by your highly specialized solutions for stainless steel treatment</t>
        </is>
      </nc>
    </rcc>
    <rcc rId="0" sId="1">
      <nc r="H202" t="inlineStr">
        <is>
          <t>I am impressed by your many franchise locations and your ability to maintain quality of service</t>
        </is>
      </nc>
    </rcc>
    <rcc rId="0" sId="1">
      <nc r="H325" t="inlineStr">
        <is>
          <t>I am particularly impressed that your company serves a wide range of industries</t>
        </is>
      </nc>
    </rcc>
    <rcc rId="0" sId="1">
      <nc r="H412" t="inlineStr">
        <is>
          <t>I am impressed by your ability to maintain quality while broadening diversity of services</t>
        </is>
      </nc>
    </rcc>
    <rcc rId="0" sId="1">
      <nc r="H474" t="inlineStr">
        <is>
          <t>I am impressed by your diversity of services within the industry</t>
        </is>
      </nc>
    </rcc>
    <rfmt sheetId="1" sqref="H2" start="0" length="0">
      <dxf>
        <font>
          <sz val="11"/>
        </font>
      </dxf>
    </rfmt>
    <rfmt sheetId="1" sqref="H3" start="0" length="0">
      <dxf>
        <font>
          <sz val="11"/>
        </font>
      </dxf>
    </rfmt>
    <rcc rId="0" sId="1">
      <nc r="H36" t="inlineStr">
        <is>
          <t>I am impressed by your expansive range of sanitation services as well as your manufacturing capacity</t>
        </is>
      </nc>
    </rcc>
    <rcc rId="0" sId="1">
      <nc r="H66" t="inlineStr">
        <is>
          <t>I am impressed by your innovative approach in using portable vacuums to improve air quality</t>
        </is>
      </nc>
    </rcc>
    <rcc rId="0" sId="1">
      <nc r="H113" t="inlineStr">
        <is>
          <t>I am impressed by your state of the art approach to cleaning services</t>
        </is>
      </nc>
    </rcc>
    <rcc rId="0" sId="1">
      <nc r="H129" t="inlineStr">
        <is>
          <t>I am impressed by your customized solutions for particular client needs</t>
        </is>
      </nc>
    </rcc>
    <rcc rId="0" sId="1">
      <nc r="H441" t="inlineStr">
        <is>
          <t xml:space="preserve">I am impressed by </t>
        </is>
      </nc>
    </rcc>
  </rrc>
  <rrc rId="899" sId="1" ref="H1:H1048576" action="deleteCol" edge="1">
    <rfmt sheetId="1" xfDxf="1" sqref="H1:H1048576" start="0" length="0">
      <dxf>
        <font>
          <sz val="11"/>
        </font>
        <alignment horizontal="center" readingOrder="0"/>
      </dxf>
    </rfmt>
    <rcc rId="0" sId="1" dxf="1">
      <nc r="H1" t="inlineStr">
        <is>
          <t>Intern</t>
        </is>
      </nc>
      <ndxf>
        <font>
          <b/>
          <sz val="10"/>
        </font>
        <fill>
          <patternFill patternType="solid">
            <bgColor rgb="FFE2EFD9"/>
          </patternFill>
        </fill>
        <alignment wrapText="1" readingOrder="0"/>
      </ndxf>
    </rcc>
    <rcc rId="0" sId="1">
      <nc r="H54" t="inlineStr">
        <is>
          <t>AC</t>
        </is>
      </nc>
    </rcc>
    <rcc rId="0" sId="1">
      <nc r="H126" t="inlineStr">
        <is>
          <t>AC</t>
        </is>
      </nc>
    </rcc>
    <rcc rId="0" sId="1">
      <nc r="H131" t="inlineStr">
        <is>
          <t>AC</t>
        </is>
      </nc>
    </rcc>
    <rcc rId="0" sId="1">
      <nc r="H183" t="inlineStr">
        <is>
          <t>AC</t>
        </is>
      </nc>
    </rcc>
    <rcc rId="0" sId="1">
      <nc r="H202" t="inlineStr">
        <is>
          <t>AC</t>
        </is>
      </nc>
    </rcc>
    <rcc rId="0" sId="1">
      <nc r="H325" t="inlineStr">
        <is>
          <t>AC</t>
        </is>
      </nc>
    </rcc>
    <rcc rId="0" sId="1">
      <nc r="H335" t="inlineStr">
        <is>
          <t>AC</t>
        </is>
      </nc>
    </rcc>
    <rcc rId="0" sId="1">
      <nc r="H412" t="inlineStr">
        <is>
          <t>AC</t>
        </is>
      </nc>
    </rcc>
    <rcc rId="0" sId="1">
      <nc r="H474" t="inlineStr">
        <is>
          <t>AC</t>
        </is>
      </nc>
    </rcc>
    <rcc rId="0" sId="1">
      <nc r="H128" t="inlineStr">
        <is>
          <t>AC</t>
        </is>
      </nc>
    </rcc>
    <rcc rId="0" sId="1">
      <nc r="H105" t="inlineStr">
        <is>
          <t>AC</t>
        </is>
      </nc>
    </rcc>
    <rcc rId="0" sId="1">
      <nc r="H315" t="inlineStr">
        <is>
          <t>AC</t>
        </is>
      </nc>
    </rcc>
    <rcc rId="0" sId="1" dxf="1">
      <nc r="H2" t="inlineStr">
        <is>
          <t>AC</t>
        </is>
      </nc>
      <ndxf>
        <font>
          <sz val="11"/>
        </font>
      </ndxf>
    </rcc>
    <rcc rId="0" sId="1" dxf="1">
      <nc r="H3" t="inlineStr">
        <is>
          <t>AC</t>
        </is>
      </nc>
      <ndxf>
        <font>
          <sz val="11"/>
        </font>
      </ndxf>
    </rcc>
    <rcc rId="0" sId="1" dxf="1">
      <nc r="H4" t="inlineStr">
        <is>
          <t>AC</t>
        </is>
      </nc>
      <ndxf>
        <font>
          <sz val="11"/>
        </font>
      </ndxf>
    </rcc>
    <rcc rId="0" sId="1" dxf="1">
      <nc r="H5" t="inlineStr">
        <is>
          <t>AC</t>
        </is>
      </nc>
      <ndxf>
        <font>
          <sz val="11"/>
        </font>
      </ndxf>
    </rcc>
    <rcc rId="0" sId="1" dxf="1">
      <nc r="H6" t="inlineStr">
        <is>
          <t>AC</t>
        </is>
      </nc>
      <ndxf>
        <font>
          <sz val="11"/>
        </font>
      </ndxf>
    </rcc>
    <rcc rId="0" sId="1" dxf="1">
      <nc r="H7" t="inlineStr">
        <is>
          <t>AC</t>
        </is>
      </nc>
      <ndxf>
        <font>
          <sz val="11"/>
        </font>
      </ndxf>
    </rcc>
    <rcc rId="0" sId="1" dxf="1">
      <nc r="H8" t="inlineStr">
        <is>
          <t>AC</t>
        </is>
      </nc>
      <ndxf>
        <font>
          <sz val="11"/>
        </font>
      </ndxf>
    </rcc>
    <rcc rId="0" sId="1" dxf="1">
      <nc r="H9" t="inlineStr">
        <is>
          <t>AC</t>
        </is>
      </nc>
      <ndxf>
        <font>
          <sz val="11"/>
        </font>
      </ndxf>
    </rcc>
    <rcc rId="0" sId="1">
      <nc r="H10" t="inlineStr">
        <is>
          <t>AC</t>
        </is>
      </nc>
    </rcc>
    <rcc rId="0" sId="1">
      <nc r="H11" t="inlineStr">
        <is>
          <t>AC</t>
        </is>
      </nc>
    </rcc>
    <rcc rId="0" sId="1">
      <nc r="H12" t="inlineStr">
        <is>
          <t>AC</t>
        </is>
      </nc>
    </rcc>
    <rcc rId="0" sId="1">
      <nc r="H13" t="inlineStr">
        <is>
          <t>AC</t>
        </is>
      </nc>
    </rcc>
    <rcc rId="0" sId="1">
      <nc r="H14" t="inlineStr">
        <is>
          <t>AC</t>
        </is>
      </nc>
    </rcc>
    <rcc rId="0" sId="1">
      <nc r="H15" t="inlineStr">
        <is>
          <t>AC</t>
        </is>
      </nc>
    </rcc>
    <rcc rId="0" sId="1">
      <nc r="H16" t="inlineStr">
        <is>
          <t>AC</t>
        </is>
      </nc>
    </rcc>
    <rcc rId="0" sId="1">
      <nc r="H17" t="inlineStr">
        <is>
          <t>AC</t>
        </is>
      </nc>
    </rcc>
    <rcc rId="0" sId="1">
      <nc r="H18" t="inlineStr">
        <is>
          <t>AC</t>
        </is>
      </nc>
    </rcc>
    <rcc rId="0" sId="1">
      <nc r="H19" t="inlineStr">
        <is>
          <t>AC</t>
        </is>
      </nc>
    </rcc>
    <rcc rId="0" sId="1">
      <nc r="H20" t="inlineStr">
        <is>
          <t>AC</t>
        </is>
      </nc>
    </rcc>
    <rcc rId="0" sId="1">
      <nc r="H21" t="inlineStr">
        <is>
          <t>AC</t>
        </is>
      </nc>
    </rcc>
    <rcc rId="0" sId="1">
      <nc r="H22" t="inlineStr">
        <is>
          <t>AC</t>
        </is>
      </nc>
    </rcc>
    <rcc rId="0" sId="1">
      <nc r="H23" t="inlineStr">
        <is>
          <t>AC</t>
        </is>
      </nc>
    </rcc>
    <rcc rId="0" sId="1">
      <nc r="H24" t="inlineStr">
        <is>
          <t>AC</t>
        </is>
      </nc>
    </rcc>
    <rcc rId="0" sId="1">
      <nc r="H25" t="inlineStr">
        <is>
          <t>AC</t>
        </is>
      </nc>
    </rcc>
    <rcc rId="0" sId="1">
      <nc r="H26" t="inlineStr">
        <is>
          <t>AC</t>
        </is>
      </nc>
    </rcc>
    <rcc rId="0" sId="1">
      <nc r="H27" t="inlineStr">
        <is>
          <t>AC</t>
        </is>
      </nc>
    </rcc>
    <rcc rId="0" sId="1">
      <nc r="H28" t="inlineStr">
        <is>
          <t>AC</t>
        </is>
      </nc>
    </rcc>
    <rcc rId="0" sId="1">
      <nc r="H29" t="inlineStr">
        <is>
          <t>AC</t>
        </is>
      </nc>
    </rcc>
    <rcc rId="0" sId="1">
      <nc r="H30" t="inlineStr">
        <is>
          <t>AC</t>
        </is>
      </nc>
    </rcc>
    <rcc rId="0" sId="1">
      <nc r="H31" t="inlineStr">
        <is>
          <t>AC</t>
        </is>
      </nc>
    </rcc>
    <rcc rId="0" sId="1">
      <nc r="H32" t="inlineStr">
        <is>
          <t>AC</t>
        </is>
      </nc>
    </rcc>
    <rcc rId="0" sId="1">
      <nc r="H33" t="inlineStr">
        <is>
          <t>AC</t>
        </is>
      </nc>
    </rcc>
    <rcc rId="0" sId="1">
      <nc r="H34" t="inlineStr">
        <is>
          <t>AC</t>
        </is>
      </nc>
    </rcc>
    <rcc rId="0" sId="1">
      <nc r="H35" t="inlineStr">
        <is>
          <t>AC</t>
        </is>
      </nc>
    </rcc>
    <rcc rId="0" sId="1">
      <nc r="H36" t="inlineStr">
        <is>
          <t>AC</t>
        </is>
      </nc>
    </rcc>
    <rcc rId="0" sId="1">
      <nc r="H37" t="inlineStr">
        <is>
          <t>AC</t>
        </is>
      </nc>
    </rcc>
    <rcc rId="0" sId="1">
      <nc r="H38" t="inlineStr">
        <is>
          <t>AC</t>
        </is>
      </nc>
    </rcc>
    <rcc rId="0" sId="1">
      <nc r="H39" t="inlineStr">
        <is>
          <t>AC</t>
        </is>
      </nc>
    </rcc>
    <rcc rId="0" sId="1">
      <nc r="H40" t="inlineStr">
        <is>
          <t>AC</t>
        </is>
      </nc>
    </rcc>
    <rcc rId="0" sId="1">
      <nc r="H41" t="inlineStr">
        <is>
          <t>AC</t>
        </is>
      </nc>
    </rcc>
    <rcc rId="0" sId="1">
      <nc r="H42" t="inlineStr">
        <is>
          <t>AC</t>
        </is>
      </nc>
    </rcc>
    <rcc rId="0" sId="1">
      <nc r="H43" t="inlineStr">
        <is>
          <t>AC</t>
        </is>
      </nc>
    </rcc>
    <rcc rId="0" sId="1">
      <nc r="H44" t="inlineStr">
        <is>
          <t>AC</t>
        </is>
      </nc>
    </rcc>
    <rcc rId="0" sId="1">
      <nc r="H45" t="inlineStr">
        <is>
          <t>AC</t>
        </is>
      </nc>
    </rcc>
    <rcc rId="0" sId="1">
      <nc r="H46" t="inlineStr">
        <is>
          <t>AC</t>
        </is>
      </nc>
    </rcc>
    <rcc rId="0" sId="1">
      <nc r="H47" t="inlineStr">
        <is>
          <t>AC</t>
        </is>
      </nc>
    </rcc>
    <rcc rId="0" sId="1">
      <nc r="H48" t="inlineStr">
        <is>
          <t>AC</t>
        </is>
      </nc>
    </rcc>
    <rcc rId="0" sId="1">
      <nc r="H49" t="inlineStr">
        <is>
          <t>AC</t>
        </is>
      </nc>
    </rcc>
    <rcc rId="0" sId="1">
      <nc r="H50" t="inlineStr">
        <is>
          <t>AC</t>
        </is>
      </nc>
    </rcc>
    <rcc rId="0" sId="1">
      <nc r="H51" t="inlineStr">
        <is>
          <t>AC</t>
        </is>
      </nc>
    </rcc>
    <rcc rId="0" sId="1">
      <nc r="H52" t="inlineStr">
        <is>
          <t>AC</t>
        </is>
      </nc>
    </rcc>
    <rcc rId="0" sId="1">
      <nc r="H53" t="inlineStr">
        <is>
          <t>AC</t>
        </is>
      </nc>
    </rcc>
    <rcc rId="0" sId="1">
      <nc r="H55" t="inlineStr">
        <is>
          <t>AC</t>
        </is>
      </nc>
    </rcc>
    <rcc rId="0" sId="1">
      <nc r="H56" t="inlineStr">
        <is>
          <t>AC</t>
        </is>
      </nc>
    </rcc>
    <rcc rId="0" sId="1">
      <nc r="H57" t="inlineStr">
        <is>
          <t>AC</t>
        </is>
      </nc>
    </rcc>
    <rcc rId="0" sId="1">
      <nc r="H58" t="inlineStr">
        <is>
          <t>AC</t>
        </is>
      </nc>
    </rcc>
    <rcc rId="0" sId="1">
      <nc r="H59" t="inlineStr">
        <is>
          <t>AC</t>
        </is>
      </nc>
    </rcc>
    <rcc rId="0" sId="1">
      <nc r="H60" t="inlineStr">
        <is>
          <t>AC</t>
        </is>
      </nc>
    </rcc>
    <rcc rId="0" sId="1">
      <nc r="H61" t="inlineStr">
        <is>
          <t>AC</t>
        </is>
      </nc>
    </rcc>
    <rcc rId="0" sId="1">
      <nc r="H62" t="inlineStr">
        <is>
          <t>AC</t>
        </is>
      </nc>
    </rcc>
    <rcc rId="0" sId="1">
      <nc r="H63" t="inlineStr">
        <is>
          <t>AC</t>
        </is>
      </nc>
    </rcc>
    <rcc rId="0" sId="1">
      <nc r="H64" t="inlineStr">
        <is>
          <t>AC</t>
        </is>
      </nc>
    </rcc>
    <rcc rId="0" sId="1">
      <nc r="H65" t="inlineStr">
        <is>
          <t>AC</t>
        </is>
      </nc>
    </rcc>
    <rcc rId="0" sId="1">
      <nc r="H66" t="inlineStr">
        <is>
          <t>AC</t>
        </is>
      </nc>
    </rcc>
    <rcc rId="0" sId="1">
      <nc r="H67" t="inlineStr">
        <is>
          <t>AC</t>
        </is>
      </nc>
    </rcc>
    <rcc rId="0" sId="1">
      <nc r="H68" t="inlineStr">
        <is>
          <t>AC</t>
        </is>
      </nc>
    </rcc>
    <rcc rId="0" sId="1">
      <nc r="H69" t="inlineStr">
        <is>
          <t>AC</t>
        </is>
      </nc>
    </rcc>
    <rcc rId="0" sId="1">
      <nc r="H70" t="inlineStr">
        <is>
          <t>AC</t>
        </is>
      </nc>
    </rcc>
    <rcc rId="0" sId="1">
      <nc r="H71" t="inlineStr">
        <is>
          <t>AC</t>
        </is>
      </nc>
    </rcc>
    <rcc rId="0" sId="1">
      <nc r="H72" t="inlineStr">
        <is>
          <t>AC</t>
        </is>
      </nc>
    </rcc>
    <rcc rId="0" sId="1">
      <nc r="H73" t="inlineStr">
        <is>
          <t>AC</t>
        </is>
      </nc>
    </rcc>
    <rcc rId="0" sId="1">
      <nc r="H74" t="inlineStr">
        <is>
          <t>AC</t>
        </is>
      </nc>
    </rcc>
    <rcc rId="0" sId="1">
      <nc r="H75" t="inlineStr">
        <is>
          <t>AC</t>
        </is>
      </nc>
    </rcc>
    <rcc rId="0" sId="1">
      <nc r="H76" t="inlineStr">
        <is>
          <t>AC</t>
        </is>
      </nc>
    </rcc>
    <rcc rId="0" sId="1">
      <nc r="H77" t="inlineStr">
        <is>
          <t>AC</t>
        </is>
      </nc>
    </rcc>
    <rcc rId="0" sId="1">
      <nc r="H78" t="inlineStr">
        <is>
          <t>AC</t>
        </is>
      </nc>
    </rcc>
    <rcc rId="0" sId="1">
      <nc r="H79" t="inlineStr">
        <is>
          <t>AC</t>
        </is>
      </nc>
    </rcc>
    <rcc rId="0" sId="1">
      <nc r="H80" t="inlineStr">
        <is>
          <t>AC</t>
        </is>
      </nc>
    </rcc>
    <rcc rId="0" sId="1">
      <nc r="H81" t="inlineStr">
        <is>
          <t>AC</t>
        </is>
      </nc>
    </rcc>
    <rcc rId="0" sId="1">
      <nc r="H82" t="inlineStr">
        <is>
          <t>AC</t>
        </is>
      </nc>
    </rcc>
    <rcc rId="0" sId="1">
      <nc r="H83" t="inlineStr">
        <is>
          <t>AC</t>
        </is>
      </nc>
    </rcc>
    <rcc rId="0" sId="1">
      <nc r="H84" t="inlineStr">
        <is>
          <t>AC</t>
        </is>
      </nc>
    </rcc>
    <rcc rId="0" sId="1">
      <nc r="H85" t="inlineStr">
        <is>
          <t>AC</t>
        </is>
      </nc>
    </rcc>
    <rcc rId="0" sId="1">
      <nc r="H86" t="inlineStr">
        <is>
          <t>AC</t>
        </is>
      </nc>
    </rcc>
    <rcc rId="0" sId="1">
      <nc r="H87" t="inlineStr">
        <is>
          <t>AC</t>
        </is>
      </nc>
    </rcc>
    <rcc rId="0" sId="1">
      <nc r="H88" t="inlineStr">
        <is>
          <t>AC</t>
        </is>
      </nc>
    </rcc>
    <rcc rId="0" sId="1">
      <nc r="H89" t="inlineStr">
        <is>
          <t>AC</t>
        </is>
      </nc>
    </rcc>
    <rcc rId="0" sId="1">
      <nc r="H90" t="inlineStr">
        <is>
          <t>AC</t>
        </is>
      </nc>
    </rcc>
    <rcc rId="0" sId="1">
      <nc r="H91" t="inlineStr">
        <is>
          <t>AC</t>
        </is>
      </nc>
    </rcc>
    <rcc rId="0" sId="1">
      <nc r="H92" t="inlineStr">
        <is>
          <t>AC</t>
        </is>
      </nc>
    </rcc>
    <rcc rId="0" sId="1">
      <nc r="H93" t="inlineStr">
        <is>
          <t>AC</t>
        </is>
      </nc>
    </rcc>
    <rcc rId="0" sId="1">
      <nc r="H94" t="inlineStr">
        <is>
          <t>AC</t>
        </is>
      </nc>
    </rcc>
    <rcc rId="0" sId="1">
      <nc r="H95" t="inlineStr">
        <is>
          <t>AC</t>
        </is>
      </nc>
    </rcc>
    <rcc rId="0" sId="1">
      <nc r="H96" t="inlineStr">
        <is>
          <t>AC</t>
        </is>
      </nc>
    </rcc>
    <rcc rId="0" sId="1">
      <nc r="H97" t="inlineStr">
        <is>
          <t>AC</t>
        </is>
      </nc>
    </rcc>
    <rcc rId="0" sId="1">
      <nc r="H98" t="inlineStr">
        <is>
          <t>AC</t>
        </is>
      </nc>
    </rcc>
    <rcc rId="0" sId="1">
      <nc r="H99" t="inlineStr">
        <is>
          <t>AC</t>
        </is>
      </nc>
    </rcc>
    <rcc rId="0" sId="1">
      <nc r="H100" t="inlineStr">
        <is>
          <t>AC</t>
        </is>
      </nc>
    </rcc>
    <rcc rId="0" sId="1">
      <nc r="H101" t="inlineStr">
        <is>
          <t>AC</t>
        </is>
      </nc>
    </rcc>
    <rcc rId="0" sId="1">
      <nc r="H102" t="inlineStr">
        <is>
          <t>AC</t>
        </is>
      </nc>
    </rcc>
    <rcc rId="0" sId="1">
      <nc r="H103" t="inlineStr">
        <is>
          <t>AC</t>
        </is>
      </nc>
    </rcc>
    <rcc rId="0" sId="1">
      <nc r="H104" t="inlineStr">
        <is>
          <t>AC</t>
        </is>
      </nc>
    </rcc>
    <rcc rId="0" sId="1">
      <nc r="H106" t="inlineStr">
        <is>
          <t>AC</t>
        </is>
      </nc>
    </rcc>
    <rcc rId="0" sId="1">
      <nc r="H107" t="inlineStr">
        <is>
          <t>AC</t>
        </is>
      </nc>
    </rcc>
    <rcc rId="0" sId="1">
      <nc r="H108" t="inlineStr">
        <is>
          <t>AC</t>
        </is>
      </nc>
    </rcc>
    <rcc rId="0" sId="1">
      <nc r="H109" t="inlineStr">
        <is>
          <t>AC</t>
        </is>
      </nc>
    </rcc>
    <rcc rId="0" sId="1">
      <nc r="H110" t="inlineStr">
        <is>
          <t>AC</t>
        </is>
      </nc>
    </rcc>
    <rcc rId="0" sId="1">
      <nc r="H111" t="inlineStr">
        <is>
          <t>AC</t>
        </is>
      </nc>
    </rcc>
    <rcc rId="0" sId="1">
      <nc r="H112" t="inlineStr">
        <is>
          <t>AC</t>
        </is>
      </nc>
    </rcc>
    <rcc rId="0" sId="1">
      <nc r="H113" t="inlineStr">
        <is>
          <t>AC</t>
        </is>
      </nc>
    </rcc>
    <rcc rId="0" sId="1">
      <nc r="H114" t="inlineStr">
        <is>
          <t>AC</t>
        </is>
      </nc>
    </rcc>
    <rcc rId="0" sId="1">
      <nc r="H115" t="inlineStr">
        <is>
          <t>AC</t>
        </is>
      </nc>
    </rcc>
    <rcc rId="0" sId="1">
      <nc r="H116" t="inlineStr">
        <is>
          <t>AC</t>
        </is>
      </nc>
    </rcc>
    <rcc rId="0" sId="1">
      <nc r="H117" t="inlineStr">
        <is>
          <t>AC</t>
        </is>
      </nc>
    </rcc>
    <rcc rId="0" sId="1">
      <nc r="H118" t="inlineStr">
        <is>
          <t>AC</t>
        </is>
      </nc>
    </rcc>
    <rcc rId="0" sId="1">
      <nc r="H119" t="inlineStr">
        <is>
          <t>AC</t>
        </is>
      </nc>
    </rcc>
    <rcc rId="0" sId="1">
      <nc r="H120" t="inlineStr">
        <is>
          <t>AC</t>
        </is>
      </nc>
    </rcc>
    <rcc rId="0" sId="1">
      <nc r="H121" t="inlineStr">
        <is>
          <t>AC</t>
        </is>
      </nc>
    </rcc>
    <rcc rId="0" sId="1">
      <nc r="H122" t="inlineStr">
        <is>
          <t>AC</t>
        </is>
      </nc>
    </rcc>
    <rcc rId="0" sId="1">
      <nc r="H123" t="inlineStr">
        <is>
          <t>AC</t>
        </is>
      </nc>
    </rcc>
    <rcc rId="0" sId="1">
      <nc r="H124" t="inlineStr">
        <is>
          <t>AC</t>
        </is>
      </nc>
    </rcc>
    <rcc rId="0" sId="1">
      <nc r="H125" t="inlineStr">
        <is>
          <t>AC</t>
        </is>
      </nc>
    </rcc>
    <rcc rId="0" sId="1">
      <nc r="H127" t="inlineStr">
        <is>
          <t>AC</t>
        </is>
      </nc>
    </rcc>
    <rcc rId="0" sId="1">
      <nc r="H129" t="inlineStr">
        <is>
          <t>AC</t>
        </is>
      </nc>
    </rcc>
    <rcc rId="0" sId="1">
      <nc r="H130" t="inlineStr">
        <is>
          <t>AC</t>
        </is>
      </nc>
    </rcc>
    <rcc rId="0" sId="1">
      <nc r="H132" t="inlineStr">
        <is>
          <t>AC</t>
        </is>
      </nc>
    </rcc>
    <rcc rId="0" sId="1">
      <nc r="H133" t="inlineStr">
        <is>
          <t>AC</t>
        </is>
      </nc>
    </rcc>
    <rcc rId="0" sId="1">
      <nc r="H134" t="inlineStr">
        <is>
          <t>AC</t>
        </is>
      </nc>
    </rcc>
    <rcc rId="0" sId="1">
      <nc r="H135" t="inlineStr">
        <is>
          <t>AC</t>
        </is>
      </nc>
    </rcc>
    <rcc rId="0" sId="1">
      <nc r="H136" t="inlineStr">
        <is>
          <t>AC</t>
        </is>
      </nc>
    </rcc>
    <rcc rId="0" sId="1">
      <nc r="H137" t="inlineStr">
        <is>
          <t>AC</t>
        </is>
      </nc>
    </rcc>
    <rcc rId="0" sId="1">
      <nc r="H138" t="inlineStr">
        <is>
          <t>AC</t>
        </is>
      </nc>
    </rcc>
    <rcc rId="0" sId="1">
      <nc r="H139" t="inlineStr">
        <is>
          <t>AC</t>
        </is>
      </nc>
    </rcc>
    <rcc rId="0" sId="1">
      <nc r="H140" t="inlineStr">
        <is>
          <t>AC</t>
        </is>
      </nc>
    </rcc>
    <rcc rId="0" sId="1">
      <nc r="H141" t="inlineStr">
        <is>
          <t>AC</t>
        </is>
      </nc>
    </rcc>
    <rcc rId="0" sId="1">
      <nc r="H142" t="inlineStr">
        <is>
          <t>AC</t>
        </is>
      </nc>
    </rcc>
    <rcc rId="0" sId="1">
      <nc r="H143" t="inlineStr">
        <is>
          <t>AC</t>
        </is>
      </nc>
    </rcc>
    <rcc rId="0" sId="1">
      <nc r="H144" t="inlineStr">
        <is>
          <t>AC</t>
        </is>
      </nc>
    </rcc>
    <rcc rId="0" sId="1">
      <nc r="H145" t="inlineStr">
        <is>
          <t>AC</t>
        </is>
      </nc>
    </rcc>
    <rcc rId="0" sId="1">
      <nc r="H146" t="inlineStr">
        <is>
          <t>AC</t>
        </is>
      </nc>
    </rcc>
    <rcc rId="0" sId="1">
      <nc r="H147" t="inlineStr">
        <is>
          <t>AC</t>
        </is>
      </nc>
    </rcc>
    <rcc rId="0" sId="1">
      <nc r="H148" t="inlineStr">
        <is>
          <t>AC</t>
        </is>
      </nc>
    </rcc>
    <rcc rId="0" sId="1">
      <nc r="H149" t="inlineStr">
        <is>
          <t>AC</t>
        </is>
      </nc>
    </rcc>
    <rcc rId="0" sId="1">
      <nc r="H150" t="inlineStr">
        <is>
          <t>AC</t>
        </is>
      </nc>
    </rcc>
    <rcc rId="0" sId="1">
      <nc r="H151" t="inlineStr">
        <is>
          <t>AC</t>
        </is>
      </nc>
    </rcc>
    <rcc rId="0" sId="1">
      <nc r="H152" t="inlineStr">
        <is>
          <t>AC</t>
        </is>
      </nc>
    </rcc>
    <rcc rId="0" sId="1">
      <nc r="H153" t="inlineStr">
        <is>
          <t>AC</t>
        </is>
      </nc>
    </rcc>
    <rcc rId="0" sId="1">
      <nc r="H154" t="inlineStr">
        <is>
          <t>AC</t>
        </is>
      </nc>
    </rcc>
    <rcc rId="0" sId="1">
      <nc r="H155" t="inlineStr">
        <is>
          <t>AC</t>
        </is>
      </nc>
    </rcc>
    <rcc rId="0" sId="1">
      <nc r="H156" t="inlineStr">
        <is>
          <t>AC</t>
        </is>
      </nc>
    </rcc>
    <rcc rId="0" sId="1">
      <nc r="H157" t="inlineStr">
        <is>
          <t>AC</t>
        </is>
      </nc>
    </rcc>
    <rcc rId="0" sId="1">
      <nc r="H158" t="inlineStr">
        <is>
          <t>AC</t>
        </is>
      </nc>
    </rcc>
    <rcc rId="0" sId="1">
      <nc r="H159" t="inlineStr">
        <is>
          <t>AC</t>
        </is>
      </nc>
    </rcc>
    <rcc rId="0" sId="1">
      <nc r="H160" t="inlineStr">
        <is>
          <t>AC</t>
        </is>
      </nc>
    </rcc>
    <rcc rId="0" sId="1">
      <nc r="H161" t="inlineStr">
        <is>
          <t>AC</t>
        </is>
      </nc>
    </rcc>
    <rcc rId="0" sId="1">
      <nc r="H162" t="inlineStr">
        <is>
          <t>AC</t>
        </is>
      </nc>
    </rcc>
    <rcc rId="0" sId="1">
      <nc r="H163" t="inlineStr">
        <is>
          <t>AC</t>
        </is>
      </nc>
    </rcc>
    <rcc rId="0" sId="1">
      <nc r="H164" t="inlineStr">
        <is>
          <t>AC</t>
        </is>
      </nc>
    </rcc>
    <rcc rId="0" sId="1">
      <nc r="H165" t="inlineStr">
        <is>
          <t>AC</t>
        </is>
      </nc>
    </rcc>
    <rcc rId="0" sId="1">
      <nc r="H166" t="inlineStr">
        <is>
          <t>AC</t>
        </is>
      </nc>
    </rcc>
    <rcc rId="0" sId="1">
      <nc r="H167" t="inlineStr">
        <is>
          <t>AC</t>
        </is>
      </nc>
    </rcc>
    <rcc rId="0" sId="1">
      <nc r="H168" t="inlineStr">
        <is>
          <t>AC</t>
        </is>
      </nc>
    </rcc>
    <rcc rId="0" sId="1">
      <nc r="H169" t="inlineStr">
        <is>
          <t>AC</t>
        </is>
      </nc>
    </rcc>
    <rcc rId="0" sId="1">
      <nc r="H170" t="inlineStr">
        <is>
          <t>AC</t>
        </is>
      </nc>
    </rcc>
    <rcc rId="0" sId="1">
      <nc r="H171" t="inlineStr">
        <is>
          <t>AC</t>
        </is>
      </nc>
    </rcc>
    <rcc rId="0" sId="1">
      <nc r="H172" t="inlineStr">
        <is>
          <t>AC</t>
        </is>
      </nc>
    </rcc>
    <rcc rId="0" sId="1">
      <nc r="H173" t="inlineStr">
        <is>
          <t>AC</t>
        </is>
      </nc>
    </rcc>
    <rcc rId="0" sId="1">
      <nc r="H174" t="inlineStr">
        <is>
          <t>AC</t>
        </is>
      </nc>
    </rcc>
    <rcc rId="0" sId="1">
      <nc r="H175" t="inlineStr">
        <is>
          <t>AC</t>
        </is>
      </nc>
    </rcc>
    <rcc rId="0" sId="1">
      <nc r="H176" t="inlineStr">
        <is>
          <t>AC</t>
        </is>
      </nc>
    </rcc>
    <rcc rId="0" sId="1">
      <nc r="H177" t="inlineStr">
        <is>
          <t>AC</t>
        </is>
      </nc>
    </rcc>
    <rcc rId="0" sId="1">
      <nc r="H178" t="inlineStr">
        <is>
          <t>AC</t>
        </is>
      </nc>
    </rcc>
    <rcc rId="0" sId="1">
      <nc r="H179" t="inlineStr">
        <is>
          <t>AC</t>
        </is>
      </nc>
    </rcc>
    <rcc rId="0" sId="1">
      <nc r="H180" t="inlineStr">
        <is>
          <t>AC</t>
        </is>
      </nc>
    </rcc>
    <rcc rId="0" sId="1">
      <nc r="H181" t="inlineStr">
        <is>
          <t>AC</t>
        </is>
      </nc>
    </rcc>
    <rcc rId="0" sId="1">
      <nc r="H182" t="inlineStr">
        <is>
          <t>AC</t>
        </is>
      </nc>
    </rcc>
    <rcc rId="0" sId="1">
      <nc r="H184" t="inlineStr">
        <is>
          <t>AC</t>
        </is>
      </nc>
    </rcc>
    <rcc rId="0" sId="1">
      <nc r="H185" t="inlineStr">
        <is>
          <t>AC</t>
        </is>
      </nc>
    </rcc>
    <rcc rId="0" sId="1">
      <nc r="H186" t="inlineStr">
        <is>
          <t>AC</t>
        </is>
      </nc>
    </rcc>
    <rcc rId="0" sId="1">
      <nc r="H187" t="inlineStr">
        <is>
          <t>AC</t>
        </is>
      </nc>
    </rcc>
    <rcc rId="0" sId="1">
      <nc r="H188" t="inlineStr">
        <is>
          <t>AC</t>
        </is>
      </nc>
    </rcc>
    <rcc rId="0" sId="1">
      <nc r="H189" t="inlineStr">
        <is>
          <t>AC</t>
        </is>
      </nc>
    </rcc>
    <rcc rId="0" sId="1">
      <nc r="H190" t="inlineStr">
        <is>
          <t>AC</t>
        </is>
      </nc>
    </rcc>
    <rcc rId="0" sId="1">
      <nc r="H191" t="inlineStr">
        <is>
          <t>AC</t>
        </is>
      </nc>
    </rcc>
    <rcc rId="0" sId="1">
      <nc r="H192" t="inlineStr">
        <is>
          <t>AC</t>
        </is>
      </nc>
    </rcc>
    <rcc rId="0" sId="1">
      <nc r="H193" t="inlineStr">
        <is>
          <t>AC</t>
        </is>
      </nc>
    </rcc>
    <rcc rId="0" sId="1">
      <nc r="H194" t="inlineStr">
        <is>
          <t>AC</t>
        </is>
      </nc>
    </rcc>
    <rcc rId="0" sId="1">
      <nc r="H195" t="inlineStr">
        <is>
          <t>AC</t>
        </is>
      </nc>
    </rcc>
    <rcc rId="0" sId="1">
      <nc r="H196" t="inlineStr">
        <is>
          <t>AC</t>
        </is>
      </nc>
    </rcc>
    <rcc rId="0" sId="1">
      <nc r="H197" t="inlineStr">
        <is>
          <t>AC</t>
        </is>
      </nc>
    </rcc>
    <rcc rId="0" sId="1">
      <nc r="H198" t="inlineStr">
        <is>
          <t>AC</t>
        </is>
      </nc>
    </rcc>
    <rcc rId="0" sId="1">
      <nc r="H199" t="inlineStr">
        <is>
          <t>AC</t>
        </is>
      </nc>
    </rcc>
    <rcc rId="0" sId="1">
      <nc r="H200" t="inlineStr">
        <is>
          <t>AC</t>
        </is>
      </nc>
    </rcc>
    <rcc rId="0" sId="1">
      <nc r="H201" t="inlineStr">
        <is>
          <t>AC</t>
        </is>
      </nc>
    </rcc>
    <rcc rId="0" sId="1">
      <nc r="H203" t="inlineStr">
        <is>
          <t>AC</t>
        </is>
      </nc>
    </rcc>
    <rcc rId="0" sId="1">
      <nc r="H204" t="inlineStr">
        <is>
          <t>AC</t>
        </is>
      </nc>
    </rcc>
    <rcc rId="0" sId="1">
      <nc r="H205" t="inlineStr">
        <is>
          <t>AC</t>
        </is>
      </nc>
    </rcc>
    <rcc rId="0" sId="1">
      <nc r="H206" t="inlineStr">
        <is>
          <t>AC</t>
        </is>
      </nc>
    </rcc>
    <rcc rId="0" sId="1">
      <nc r="H207" t="inlineStr">
        <is>
          <t>AC</t>
        </is>
      </nc>
    </rcc>
    <rcc rId="0" sId="1">
      <nc r="H208" t="inlineStr">
        <is>
          <t>AC</t>
        </is>
      </nc>
    </rcc>
    <rcc rId="0" sId="1">
      <nc r="H209" t="inlineStr">
        <is>
          <t>AC</t>
        </is>
      </nc>
    </rcc>
    <rcc rId="0" sId="1">
      <nc r="H210" t="inlineStr">
        <is>
          <t>AC</t>
        </is>
      </nc>
    </rcc>
    <rcc rId="0" sId="1">
      <nc r="H211" t="inlineStr">
        <is>
          <t>AC</t>
        </is>
      </nc>
    </rcc>
    <rcc rId="0" sId="1">
      <nc r="H212" t="inlineStr">
        <is>
          <t>AC</t>
        </is>
      </nc>
    </rcc>
    <rcc rId="0" sId="1">
      <nc r="H213" t="inlineStr">
        <is>
          <t>AC</t>
        </is>
      </nc>
    </rcc>
    <rcc rId="0" sId="1">
      <nc r="H214" t="inlineStr">
        <is>
          <t>AC</t>
        </is>
      </nc>
    </rcc>
    <rcc rId="0" sId="1">
      <nc r="H215" t="inlineStr">
        <is>
          <t>AC</t>
        </is>
      </nc>
    </rcc>
    <rcc rId="0" sId="1">
      <nc r="H216" t="inlineStr">
        <is>
          <t>AC</t>
        </is>
      </nc>
    </rcc>
    <rcc rId="0" sId="1">
      <nc r="H217" t="inlineStr">
        <is>
          <t>AC</t>
        </is>
      </nc>
    </rcc>
    <rcc rId="0" sId="1">
      <nc r="H218" t="inlineStr">
        <is>
          <t>AC</t>
        </is>
      </nc>
    </rcc>
    <rcc rId="0" sId="1">
      <nc r="H219" t="inlineStr">
        <is>
          <t>AC</t>
        </is>
      </nc>
    </rcc>
    <rcc rId="0" sId="1">
      <nc r="H220" t="inlineStr">
        <is>
          <t>AC</t>
        </is>
      </nc>
    </rcc>
    <rcc rId="0" sId="1">
      <nc r="H221" t="inlineStr">
        <is>
          <t>AC</t>
        </is>
      </nc>
    </rcc>
    <rcc rId="0" sId="1">
      <nc r="H222" t="inlineStr">
        <is>
          <t>AC</t>
        </is>
      </nc>
    </rcc>
    <rcc rId="0" sId="1">
      <nc r="H223" t="inlineStr">
        <is>
          <t>AC</t>
        </is>
      </nc>
    </rcc>
    <rcc rId="0" sId="1">
      <nc r="H224" t="inlineStr">
        <is>
          <t>AC</t>
        </is>
      </nc>
    </rcc>
    <rcc rId="0" sId="1">
      <nc r="H225" t="inlineStr">
        <is>
          <t>AC</t>
        </is>
      </nc>
    </rcc>
    <rcc rId="0" sId="1">
      <nc r="H226" t="inlineStr">
        <is>
          <t>AC</t>
        </is>
      </nc>
    </rcc>
    <rcc rId="0" sId="1">
      <nc r="H227" t="inlineStr">
        <is>
          <t>AC</t>
        </is>
      </nc>
    </rcc>
    <rcc rId="0" sId="1">
      <nc r="H228" t="inlineStr">
        <is>
          <t>AC</t>
        </is>
      </nc>
    </rcc>
    <rcc rId="0" sId="1">
      <nc r="H229" t="inlineStr">
        <is>
          <t>AC</t>
        </is>
      </nc>
    </rcc>
    <rcc rId="0" sId="1">
      <nc r="H230" t="inlineStr">
        <is>
          <t>AC</t>
        </is>
      </nc>
    </rcc>
    <rcc rId="0" sId="1">
      <nc r="H231" t="inlineStr">
        <is>
          <t>AC</t>
        </is>
      </nc>
    </rcc>
    <rcc rId="0" sId="1">
      <nc r="H232" t="inlineStr">
        <is>
          <t>AC</t>
        </is>
      </nc>
    </rcc>
    <rcc rId="0" sId="1">
      <nc r="H233" t="inlineStr">
        <is>
          <t>AC</t>
        </is>
      </nc>
    </rcc>
    <rcc rId="0" sId="1">
      <nc r="H234" t="inlineStr">
        <is>
          <t>AC</t>
        </is>
      </nc>
    </rcc>
    <rcc rId="0" sId="1">
      <nc r="H235" t="inlineStr">
        <is>
          <t>AC</t>
        </is>
      </nc>
    </rcc>
    <rcc rId="0" sId="1">
      <nc r="H236" t="inlineStr">
        <is>
          <t>AC</t>
        </is>
      </nc>
    </rcc>
    <rcc rId="0" sId="1">
      <nc r="H237" t="inlineStr">
        <is>
          <t>AC</t>
        </is>
      </nc>
    </rcc>
    <rcc rId="0" sId="1">
      <nc r="H238" t="inlineStr">
        <is>
          <t>AC</t>
        </is>
      </nc>
    </rcc>
    <rcc rId="0" sId="1">
      <nc r="H239" t="inlineStr">
        <is>
          <t>AC</t>
        </is>
      </nc>
    </rcc>
    <rcc rId="0" sId="1">
      <nc r="H240" t="inlineStr">
        <is>
          <t>AC</t>
        </is>
      </nc>
    </rcc>
    <rcc rId="0" sId="1">
      <nc r="H241" t="inlineStr">
        <is>
          <t>AC</t>
        </is>
      </nc>
    </rcc>
    <rcc rId="0" sId="1">
      <nc r="H242" t="inlineStr">
        <is>
          <t>AC</t>
        </is>
      </nc>
    </rcc>
    <rcc rId="0" sId="1">
      <nc r="H243" t="inlineStr">
        <is>
          <t>AC</t>
        </is>
      </nc>
    </rcc>
    <rcc rId="0" sId="1">
      <nc r="H244" t="inlineStr">
        <is>
          <t>AC</t>
        </is>
      </nc>
    </rcc>
    <rcc rId="0" sId="1">
      <nc r="H245" t="inlineStr">
        <is>
          <t>AC</t>
        </is>
      </nc>
    </rcc>
    <rcc rId="0" sId="1">
      <nc r="H246" t="inlineStr">
        <is>
          <t>AC</t>
        </is>
      </nc>
    </rcc>
    <rcc rId="0" sId="1">
      <nc r="H247" t="inlineStr">
        <is>
          <t>AC</t>
        </is>
      </nc>
    </rcc>
    <rcc rId="0" sId="1">
      <nc r="H248" t="inlineStr">
        <is>
          <t>AC</t>
        </is>
      </nc>
    </rcc>
    <rcc rId="0" sId="1">
      <nc r="H249" t="inlineStr">
        <is>
          <t>AC</t>
        </is>
      </nc>
    </rcc>
    <rcc rId="0" sId="1">
      <nc r="H250" t="inlineStr">
        <is>
          <t>AC</t>
        </is>
      </nc>
    </rcc>
    <rcc rId="0" sId="1">
      <nc r="H251" t="inlineStr">
        <is>
          <t>AC</t>
        </is>
      </nc>
    </rcc>
    <rcc rId="0" sId="1">
      <nc r="H252" t="inlineStr">
        <is>
          <t>AC</t>
        </is>
      </nc>
    </rcc>
    <rcc rId="0" sId="1">
      <nc r="H253" t="inlineStr">
        <is>
          <t>AC</t>
        </is>
      </nc>
    </rcc>
    <rcc rId="0" sId="1">
      <nc r="H254" t="inlineStr">
        <is>
          <t>AC</t>
        </is>
      </nc>
    </rcc>
    <rcc rId="0" sId="1">
      <nc r="H255" t="inlineStr">
        <is>
          <t>AC</t>
        </is>
      </nc>
    </rcc>
    <rcc rId="0" sId="1">
      <nc r="H256" t="inlineStr">
        <is>
          <t>AC</t>
        </is>
      </nc>
    </rcc>
    <rcc rId="0" sId="1">
      <nc r="H257" t="inlineStr">
        <is>
          <t>AC</t>
        </is>
      </nc>
    </rcc>
    <rcc rId="0" sId="1">
      <nc r="H258" t="inlineStr">
        <is>
          <t>AC</t>
        </is>
      </nc>
    </rcc>
    <rcc rId="0" sId="1">
      <nc r="H259" t="inlineStr">
        <is>
          <t>AC</t>
        </is>
      </nc>
    </rcc>
    <rcc rId="0" sId="1">
      <nc r="H260" t="inlineStr">
        <is>
          <t>AC</t>
        </is>
      </nc>
    </rcc>
    <rcc rId="0" sId="1">
      <nc r="H261" t="inlineStr">
        <is>
          <t>AC</t>
        </is>
      </nc>
    </rcc>
    <rcc rId="0" sId="1">
      <nc r="H262" t="inlineStr">
        <is>
          <t>AC</t>
        </is>
      </nc>
    </rcc>
    <rcc rId="0" sId="1">
      <nc r="H263" t="inlineStr">
        <is>
          <t>AC</t>
        </is>
      </nc>
    </rcc>
    <rcc rId="0" sId="1">
      <nc r="H264" t="inlineStr">
        <is>
          <t>AC</t>
        </is>
      </nc>
    </rcc>
    <rcc rId="0" sId="1">
      <nc r="H265" t="inlineStr">
        <is>
          <t>AC</t>
        </is>
      </nc>
    </rcc>
    <rcc rId="0" sId="1">
      <nc r="H266" t="inlineStr">
        <is>
          <t>AC</t>
        </is>
      </nc>
    </rcc>
    <rcc rId="0" sId="1">
      <nc r="H267" t="inlineStr">
        <is>
          <t>AC</t>
        </is>
      </nc>
    </rcc>
    <rcc rId="0" sId="1">
      <nc r="H268" t="inlineStr">
        <is>
          <t>AC</t>
        </is>
      </nc>
    </rcc>
    <rcc rId="0" sId="1">
      <nc r="H269" t="inlineStr">
        <is>
          <t>AC</t>
        </is>
      </nc>
    </rcc>
    <rcc rId="0" sId="1">
      <nc r="H270" t="inlineStr">
        <is>
          <t>AC</t>
        </is>
      </nc>
    </rcc>
    <rcc rId="0" sId="1">
      <nc r="H271" t="inlineStr">
        <is>
          <t>AC</t>
        </is>
      </nc>
    </rcc>
    <rcc rId="0" sId="1">
      <nc r="H272" t="inlineStr">
        <is>
          <t>AC</t>
        </is>
      </nc>
    </rcc>
    <rcc rId="0" sId="1">
      <nc r="H273" t="inlineStr">
        <is>
          <t>AC</t>
        </is>
      </nc>
    </rcc>
    <rcc rId="0" sId="1">
      <nc r="H274" t="inlineStr">
        <is>
          <t>AC</t>
        </is>
      </nc>
    </rcc>
    <rcc rId="0" sId="1">
      <nc r="H275" t="inlineStr">
        <is>
          <t>AC</t>
        </is>
      </nc>
    </rcc>
    <rcc rId="0" sId="1">
      <nc r="H276" t="inlineStr">
        <is>
          <t>AC</t>
        </is>
      </nc>
    </rcc>
    <rcc rId="0" sId="1">
      <nc r="H277" t="inlineStr">
        <is>
          <t>AC</t>
        </is>
      </nc>
    </rcc>
    <rcc rId="0" sId="1">
      <nc r="H278" t="inlineStr">
        <is>
          <t>AC</t>
        </is>
      </nc>
    </rcc>
    <rcc rId="0" sId="1">
      <nc r="H279" t="inlineStr">
        <is>
          <t>AC</t>
        </is>
      </nc>
    </rcc>
    <rcc rId="0" sId="1">
      <nc r="H280" t="inlineStr">
        <is>
          <t>AC</t>
        </is>
      </nc>
    </rcc>
    <rcc rId="0" sId="1">
      <nc r="H281" t="inlineStr">
        <is>
          <t>AC</t>
        </is>
      </nc>
    </rcc>
    <rcc rId="0" sId="1">
      <nc r="H282" t="inlineStr">
        <is>
          <t>AC</t>
        </is>
      </nc>
    </rcc>
    <rcc rId="0" sId="1">
      <nc r="H283" t="inlineStr">
        <is>
          <t>AC</t>
        </is>
      </nc>
    </rcc>
    <rcc rId="0" sId="1">
      <nc r="H284" t="inlineStr">
        <is>
          <t>AC</t>
        </is>
      </nc>
    </rcc>
    <rcc rId="0" sId="1">
      <nc r="H285" t="inlineStr">
        <is>
          <t>AC</t>
        </is>
      </nc>
    </rcc>
    <rcc rId="0" sId="1">
      <nc r="H286" t="inlineStr">
        <is>
          <t>AC</t>
        </is>
      </nc>
    </rcc>
    <rcc rId="0" sId="1">
      <nc r="H287" t="inlineStr">
        <is>
          <t>AC</t>
        </is>
      </nc>
    </rcc>
    <rcc rId="0" sId="1">
      <nc r="H288" t="inlineStr">
        <is>
          <t>AC</t>
        </is>
      </nc>
    </rcc>
    <rcc rId="0" sId="1">
      <nc r="H289" t="inlineStr">
        <is>
          <t>AC</t>
        </is>
      </nc>
    </rcc>
    <rcc rId="0" sId="1">
      <nc r="H290" t="inlineStr">
        <is>
          <t>AC</t>
        </is>
      </nc>
    </rcc>
    <rcc rId="0" sId="1">
      <nc r="H291" t="inlineStr">
        <is>
          <t>AC</t>
        </is>
      </nc>
    </rcc>
    <rcc rId="0" sId="1">
      <nc r="H292" t="inlineStr">
        <is>
          <t>AC</t>
        </is>
      </nc>
    </rcc>
    <rcc rId="0" sId="1">
      <nc r="H293" t="inlineStr">
        <is>
          <t>AC</t>
        </is>
      </nc>
    </rcc>
    <rcc rId="0" sId="1">
      <nc r="H294" t="inlineStr">
        <is>
          <t>AC</t>
        </is>
      </nc>
    </rcc>
    <rcc rId="0" sId="1">
      <nc r="H295" t="inlineStr">
        <is>
          <t>AC</t>
        </is>
      </nc>
    </rcc>
    <rcc rId="0" sId="1">
      <nc r="H296" t="inlineStr">
        <is>
          <t>AC</t>
        </is>
      </nc>
    </rcc>
    <rcc rId="0" sId="1">
      <nc r="H297" t="inlineStr">
        <is>
          <t>AC</t>
        </is>
      </nc>
    </rcc>
    <rcc rId="0" sId="1">
      <nc r="H298" t="inlineStr">
        <is>
          <t>AC</t>
        </is>
      </nc>
    </rcc>
    <rcc rId="0" sId="1">
      <nc r="H299" t="inlineStr">
        <is>
          <t>AC</t>
        </is>
      </nc>
    </rcc>
    <rcc rId="0" sId="1">
      <nc r="H300" t="inlineStr">
        <is>
          <t>AC</t>
        </is>
      </nc>
    </rcc>
    <rcc rId="0" sId="1">
      <nc r="H301" t="inlineStr">
        <is>
          <t>AC</t>
        </is>
      </nc>
    </rcc>
    <rcc rId="0" sId="1">
      <nc r="H302" t="inlineStr">
        <is>
          <t>AC</t>
        </is>
      </nc>
    </rcc>
    <rcc rId="0" sId="1">
      <nc r="H303" t="inlineStr">
        <is>
          <t>AC</t>
        </is>
      </nc>
    </rcc>
    <rcc rId="0" sId="1">
      <nc r="H304" t="inlineStr">
        <is>
          <t>AC</t>
        </is>
      </nc>
    </rcc>
    <rcc rId="0" sId="1">
      <nc r="H305" t="inlineStr">
        <is>
          <t>AC</t>
        </is>
      </nc>
    </rcc>
    <rcc rId="0" sId="1">
      <nc r="H306" t="inlineStr">
        <is>
          <t>AC</t>
        </is>
      </nc>
    </rcc>
    <rcc rId="0" sId="1">
      <nc r="H307" t="inlineStr">
        <is>
          <t>AC</t>
        </is>
      </nc>
    </rcc>
    <rcc rId="0" sId="1">
      <nc r="H308" t="inlineStr">
        <is>
          <t>AC</t>
        </is>
      </nc>
    </rcc>
    <rcc rId="0" sId="1">
      <nc r="H309" t="inlineStr">
        <is>
          <t>AC</t>
        </is>
      </nc>
    </rcc>
    <rcc rId="0" sId="1">
      <nc r="H310" t="inlineStr">
        <is>
          <t>AC</t>
        </is>
      </nc>
    </rcc>
    <rcc rId="0" sId="1">
      <nc r="H311" t="inlineStr">
        <is>
          <t>AC</t>
        </is>
      </nc>
    </rcc>
    <rcc rId="0" sId="1">
      <nc r="H312" t="inlineStr">
        <is>
          <t>AC</t>
        </is>
      </nc>
    </rcc>
    <rcc rId="0" sId="1">
      <nc r="H313" t="inlineStr">
        <is>
          <t>AC</t>
        </is>
      </nc>
    </rcc>
    <rcc rId="0" sId="1">
      <nc r="H314" t="inlineStr">
        <is>
          <t>AC</t>
        </is>
      </nc>
    </rcc>
    <rcc rId="0" sId="1">
      <nc r="H316" t="inlineStr">
        <is>
          <t>AC</t>
        </is>
      </nc>
    </rcc>
    <rcc rId="0" sId="1">
      <nc r="H317" t="inlineStr">
        <is>
          <t>AC</t>
        </is>
      </nc>
    </rcc>
    <rcc rId="0" sId="1">
      <nc r="H318" t="inlineStr">
        <is>
          <t>AC</t>
        </is>
      </nc>
    </rcc>
    <rcc rId="0" sId="1">
      <nc r="H319" t="inlineStr">
        <is>
          <t>AC</t>
        </is>
      </nc>
    </rcc>
    <rcc rId="0" sId="1">
      <nc r="H320" t="inlineStr">
        <is>
          <t>AC</t>
        </is>
      </nc>
    </rcc>
    <rcc rId="0" sId="1">
      <nc r="H321" t="inlineStr">
        <is>
          <t>AC</t>
        </is>
      </nc>
    </rcc>
    <rcc rId="0" sId="1">
      <nc r="H322" t="inlineStr">
        <is>
          <t>AC</t>
        </is>
      </nc>
    </rcc>
    <rcc rId="0" sId="1">
      <nc r="H323" t="inlineStr">
        <is>
          <t>AC</t>
        </is>
      </nc>
    </rcc>
    <rcc rId="0" sId="1">
      <nc r="H324" t="inlineStr">
        <is>
          <t>AC</t>
        </is>
      </nc>
    </rcc>
    <rcc rId="0" sId="1">
      <nc r="H326" t="inlineStr">
        <is>
          <t>AC</t>
        </is>
      </nc>
    </rcc>
    <rcc rId="0" sId="1">
      <nc r="H327" t="inlineStr">
        <is>
          <t>AC</t>
        </is>
      </nc>
    </rcc>
    <rcc rId="0" sId="1">
      <nc r="H328" t="inlineStr">
        <is>
          <t>AC</t>
        </is>
      </nc>
    </rcc>
    <rcc rId="0" sId="1">
      <nc r="H329" t="inlineStr">
        <is>
          <t>AC</t>
        </is>
      </nc>
    </rcc>
    <rcc rId="0" sId="1">
      <nc r="H330" t="inlineStr">
        <is>
          <t>AC</t>
        </is>
      </nc>
    </rcc>
    <rcc rId="0" sId="1">
      <nc r="H331" t="inlineStr">
        <is>
          <t>AC</t>
        </is>
      </nc>
    </rcc>
    <rcc rId="0" sId="1">
      <nc r="H332" t="inlineStr">
        <is>
          <t>AC</t>
        </is>
      </nc>
    </rcc>
    <rcc rId="0" sId="1">
      <nc r="H333" t="inlineStr">
        <is>
          <t>AC</t>
        </is>
      </nc>
    </rcc>
    <rcc rId="0" sId="1">
      <nc r="H334" t="inlineStr">
        <is>
          <t>AC</t>
        </is>
      </nc>
    </rcc>
    <rcc rId="0" sId="1">
      <nc r="H336" t="inlineStr">
        <is>
          <t>AC</t>
        </is>
      </nc>
    </rcc>
    <rcc rId="0" sId="1">
      <nc r="H337" t="inlineStr">
        <is>
          <t>AC</t>
        </is>
      </nc>
    </rcc>
    <rcc rId="0" sId="1">
      <nc r="H338" t="inlineStr">
        <is>
          <t>AC</t>
        </is>
      </nc>
    </rcc>
    <rcc rId="0" sId="1">
      <nc r="H339" t="inlineStr">
        <is>
          <t>AC</t>
        </is>
      </nc>
    </rcc>
    <rcc rId="0" sId="1">
      <nc r="H340" t="inlineStr">
        <is>
          <t>AC</t>
        </is>
      </nc>
    </rcc>
    <rcc rId="0" sId="1">
      <nc r="H341" t="inlineStr">
        <is>
          <t>AC</t>
        </is>
      </nc>
    </rcc>
    <rcc rId="0" sId="1">
      <nc r="H342" t="inlineStr">
        <is>
          <t>AC</t>
        </is>
      </nc>
    </rcc>
    <rcc rId="0" sId="1">
      <nc r="H343" t="inlineStr">
        <is>
          <t>AC</t>
        </is>
      </nc>
    </rcc>
    <rcc rId="0" sId="1">
      <nc r="H344" t="inlineStr">
        <is>
          <t>AC</t>
        </is>
      </nc>
    </rcc>
    <rcc rId="0" sId="1">
      <nc r="H345" t="inlineStr">
        <is>
          <t>AC</t>
        </is>
      </nc>
    </rcc>
    <rcc rId="0" sId="1">
      <nc r="H346" t="inlineStr">
        <is>
          <t>AC</t>
        </is>
      </nc>
    </rcc>
    <rcc rId="0" sId="1">
      <nc r="H347" t="inlineStr">
        <is>
          <t>AC</t>
        </is>
      </nc>
    </rcc>
    <rcc rId="0" sId="1">
      <nc r="H348" t="inlineStr">
        <is>
          <t>AC</t>
        </is>
      </nc>
    </rcc>
    <rcc rId="0" sId="1">
      <nc r="H349" t="inlineStr">
        <is>
          <t>AC</t>
        </is>
      </nc>
    </rcc>
    <rcc rId="0" sId="1">
      <nc r="H350" t="inlineStr">
        <is>
          <t>AC</t>
        </is>
      </nc>
    </rcc>
    <rcc rId="0" sId="1">
      <nc r="H351" t="inlineStr">
        <is>
          <t>AC</t>
        </is>
      </nc>
    </rcc>
    <rcc rId="0" sId="1">
      <nc r="H352" t="inlineStr">
        <is>
          <t>AC</t>
        </is>
      </nc>
    </rcc>
    <rcc rId="0" sId="1">
      <nc r="H353" t="inlineStr">
        <is>
          <t>AC</t>
        </is>
      </nc>
    </rcc>
    <rcc rId="0" sId="1">
      <nc r="H354" t="inlineStr">
        <is>
          <t>AC</t>
        </is>
      </nc>
    </rcc>
    <rcc rId="0" sId="1">
      <nc r="H355" t="inlineStr">
        <is>
          <t>AC</t>
        </is>
      </nc>
    </rcc>
    <rcc rId="0" sId="1">
      <nc r="H356" t="inlineStr">
        <is>
          <t>AC</t>
        </is>
      </nc>
    </rcc>
    <rcc rId="0" sId="1">
      <nc r="H357" t="inlineStr">
        <is>
          <t>AC</t>
        </is>
      </nc>
    </rcc>
    <rcc rId="0" sId="1">
      <nc r="H358" t="inlineStr">
        <is>
          <t>AC</t>
        </is>
      </nc>
    </rcc>
    <rcc rId="0" sId="1">
      <nc r="H359" t="inlineStr">
        <is>
          <t>AC</t>
        </is>
      </nc>
    </rcc>
    <rcc rId="0" sId="1">
      <nc r="H360" t="inlineStr">
        <is>
          <t>AC</t>
        </is>
      </nc>
    </rcc>
    <rcc rId="0" sId="1">
      <nc r="H361" t="inlineStr">
        <is>
          <t>AC</t>
        </is>
      </nc>
    </rcc>
    <rcc rId="0" sId="1">
      <nc r="H362" t="inlineStr">
        <is>
          <t>AC</t>
        </is>
      </nc>
    </rcc>
    <rcc rId="0" sId="1">
      <nc r="H363" t="inlineStr">
        <is>
          <t>AC</t>
        </is>
      </nc>
    </rcc>
    <rcc rId="0" sId="1">
      <nc r="H364" t="inlineStr">
        <is>
          <t>AC</t>
        </is>
      </nc>
    </rcc>
    <rcc rId="0" sId="1">
      <nc r="H365" t="inlineStr">
        <is>
          <t>AC</t>
        </is>
      </nc>
    </rcc>
    <rcc rId="0" sId="1">
      <nc r="H366" t="inlineStr">
        <is>
          <t>AC</t>
        </is>
      </nc>
    </rcc>
    <rcc rId="0" sId="1">
      <nc r="H367" t="inlineStr">
        <is>
          <t>AC</t>
        </is>
      </nc>
    </rcc>
    <rcc rId="0" sId="1">
      <nc r="H368" t="inlineStr">
        <is>
          <t>AC</t>
        </is>
      </nc>
    </rcc>
    <rcc rId="0" sId="1">
      <nc r="H369" t="inlineStr">
        <is>
          <t>AC</t>
        </is>
      </nc>
    </rcc>
    <rcc rId="0" sId="1">
      <nc r="H370" t="inlineStr">
        <is>
          <t>AC</t>
        </is>
      </nc>
    </rcc>
    <rcc rId="0" sId="1">
      <nc r="H371" t="inlineStr">
        <is>
          <t>AC</t>
        </is>
      </nc>
    </rcc>
    <rcc rId="0" sId="1">
      <nc r="H372" t="inlineStr">
        <is>
          <t>AC</t>
        </is>
      </nc>
    </rcc>
    <rcc rId="0" sId="1">
      <nc r="H373" t="inlineStr">
        <is>
          <t>AC</t>
        </is>
      </nc>
    </rcc>
    <rcc rId="0" sId="1">
      <nc r="H374" t="inlineStr">
        <is>
          <t>AC</t>
        </is>
      </nc>
    </rcc>
    <rcc rId="0" sId="1">
      <nc r="H375" t="inlineStr">
        <is>
          <t>AC</t>
        </is>
      </nc>
    </rcc>
    <rcc rId="0" sId="1">
      <nc r="H376" t="inlineStr">
        <is>
          <t>AC</t>
        </is>
      </nc>
    </rcc>
    <rcc rId="0" sId="1">
      <nc r="H377" t="inlineStr">
        <is>
          <t>AC</t>
        </is>
      </nc>
    </rcc>
    <rcc rId="0" sId="1">
      <nc r="H378" t="inlineStr">
        <is>
          <t>AC</t>
        </is>
      </nc>
    </rcc>
    <rcc rId="0" sId="1">
      <nc r="H379" t="inlineStr">
        <is>
          <t>AC</t>
        </is>
      </nc>
    </rcc>
    <rcc rId="0" sId="1">
      <nc r="H380" t="inlineStr">
        <is>
          <t>AC</t>
        </is>
      </nc>
    </rcc>
    <rcc rId="0" sId="1">
      <nc r="H381" t="inlineStr">
        <is>
          <t>AC</t>
        </is>
      </nc>
    </rcc>
    <rcc rId="0" sId="1">
      <nc r="H382" t="inlineStr">
        <is>
          <t>AC</t>
        </is>
      </nc>
    </rcc>
    <rcc rId="0" sId="1">
      <nc r="H383" t="inlineStr">
        <is>
          <t>AC</t>
        </is>
      </nc>
    </rcc>
    <rcc rId="0" sId="1">
      <nc r="H384" t="inlineStr">
        <is>
          <t>AC</t>
        </is>
      </nc>
    </rcc>
    <rcc rId="0" sId="1">
      <nc r="H385" t="inlineStr">
        <is>
          <t>AC</t>
        </is>
      </nc>
    </rcc>
    <rcc rId="0" sId="1">
      <nc r="H386" t="inlineStr">
        <is>
          <t>AC</t>
        </is>
      </nc>
    </rcc>
    <rcc rId="0" sId="1">
      <nc r="H387" t="inlineStr">
        <is>
          <t>AC</t>
        </is>
      </nc>
    </rcc>
    <rcc rId="0" sId="1">
      <nc r="H388" t="inlineStr">
        <is>
          <t>AC</t>
        </is>
      </nc>
    </rcc>
    <rcc rId="0" sId="1">
      <nc r="H389" t="inlineStr">
        <is>
          <t>AC</t>
        </is>
      </nc>
    </rcc>
    <rcc rId="0" sId="1">
      <nc r="H390" t="inlineStr">
        <is>
          <t>AC</t>
        </is>
      </nc>
    </rcc>
    <rcc rId="0" sId="1">
      <nc r="H391" t="inlineStr">
        <is>
          <t>AC</t>
        </is>
      </nc>
    </rcc>
    <rcc rId="0" sId="1">
      <nc r="H392" t="inlineStr">
        <is>
          <t>AC</t>
        </is>
      </nc>
    </rcc>
    <rcc rId="0" sId="1">
      <nc r="H393" t="inlineStr">
        <is>
          <t>AC</t>
        </is>
      </nc>
    </rcc>
    <rcc rId="0" sId="1">
      <nc r="H394" t="inlineStr">
        <is>
          <t>AC</t>
        </is>
      </nc>
    </rcc>
    <rcc rId="0" sId="1">
      <nc r="H395" t="inlineStr">
        <is>
          <t>AC</t>
        </is>
      </nc>
    </rcc>
    <rcc rId="0" sId="1">
      <nc r="H396" t="inlineStr">
        <is>
          <t>AC</t>
        </is>
      </nc>
    </rcc>
    <rcc rId="0" sId="1">
      <nc r="H397" t="inlineStr">
        <is>
          <t>AC</t>
        </is>
      </nc>
    </rcc>
    <rcc rId="0" sId="1">
      <nc r="H398" t="inlineStr">
        <is>
          <t>AC</t>
        </is>
      </nc>
    </rcc>
    <rcc rId="0" sId="1">
      <nc r="H399" t="inlineStr">
        <is>
          <t>AC</t>
        </is>
      </nc>
    </rcc>
    <rcc rId="0" sId="1">
      <nc r="H400" t="inlineStr">
        <is>
          <t>AC</t>
        </is>
      </nc>
    </rcc>
    <rcc rId="0" sId="1">
      <nc r="H401" t="inlineStr">
        <is>
          <t>AC</t>
        </is>
      </nc>
    </rcc>
    <rcc rId="0" sId="1">
      <nc r="H402" t="inlineStr">
        <is>
          <t>AC</t>
        </is>
      </nc>
    </rcc>
    <rcc rId="0" sId="1">
      <nc r="H403" t="inlineStr">
        <is>
          <t>AC</t>
        </is>
      </nc>
    </rcc>
    <rcc rId="0" sId="1">
      <nc r="H404" t="inlineStr">
        <is>
          <t>AC</t>
        </is>
      </nc>
    </rcc>
    <rcc rId="0" sId="1">
      <nc r="H405" t="inlineStr">
        <is>
          <t>AC</t>
        </is>
      </nc>
    </rcc>
    <rcc rId="0" sId="1">
      <nc r="H406" t="inlineStr">
        <is>
          <t>AC</t>
        </is>
      </nc>
    </rcc>
    <rcc rId="0" sId="1">
      <nc r="H407" t="inlineStr">
        <is>
          <t>AC</t>
        </is>
      </nc>
    </rcc>
    <rcc rId="0" sId="1">
      <nc r="H408" t="inlineStr">
        <is>
          <t>AC</t>
        </is>
      </nc>
    </rcc>
    <rcc rId="0" sId="1">
      <nc r="H409" t="inlineStr">
        <is>
          <t>AC</t>
        </is>
      </nc>
    </rcc>
    <rcc rId="0" sId="1">
      <nc r="H410" t="inlineStr">
        <is>
          <t>AC</t>
        </is>
      </nc>
    </rcc>
    <rcc rId="0" sId="1">
      <nc r="H411" t="inlineStr">
        <is>
          <t>AC</t>
        </is>
      </nc>
    </rcc>
    <rcc rId="0" sId="1">
      <nc r="H413" t="inlineStr">
        <is>
          <t>AC</t>
        </is>
      </nc>
    </rcc>
    <rcc rId="0" sId="1">
      <nc r="H414" t="inlineStr">
        <is>
          <t>AC</t>
        </is>
      </nc>
    </rcc>
    <rcc rId="0" sId="1">
      <nc r="H415" t="inlineStr">
        <is>
          <t>AC</t>
        </is>
      </nc>
    </rcc>
    <rcc rId="0" sId="1">
      <nc r="H416" t="inlineStr">
        <is>
          <t>AC</t>
        </is>
      </nc>
    </rcc>
    <rcc rId="0" sId="1">
      <nc r="H417" t="inlineStr">
        <is>
          <t>AC</t>
        </is>
      </nc>
    </rcc>
    <rcc rId="0" sId="1">
      <nc r="H418" t="inlineStr">
        <is>
          <t>AC</t>
        </is>
      </nc>
    </rcc>
    <rcc rId="0" sId="1">
      <nc r="H419" t="inlineStr">
        <is>
          <t>AC</t>
        </is>
      </nc>
    </rcc>
    <rcc rId="0" sId="1">
      <nc r="H420" t="inlineStr">
        <is>
          <t>AC</t>
        </is>
      </nc>
    </rcc>
    <rcc rId="0" sId="1">
      <nc r="H421" t="inlineStr">
        <is>
          <t>AC</t>
        </is>
      </nc>
    </rcc>
    <rcc rId="0" sId="1">
      <nc r="H422" t="inlineStr">
        <is>
          <t>AC</t>
        </is>
      </nc>
    </rcc>
    <rcc rId="0" sId="1">
      <nc r="H423" t="inlineStr">
        <is>
          <t>AC</t>
        </is>
      </nc>
    </rcc>
    <rcc rId="0" sId="1">
      <nc r="H424" t="inlineStr">
        <is>
          <t>AC</t>
        </is>
      </nc>
    </rcc>
    <rcc rId="0" sId="1">
      <nc r="H425" t="inlineStr">
        <is>
          <t>AC</t>
        </is>
      </nc>
    </rcc>
    <rcc rId="0" sId="1">
      <nc r="H426" t="inlineStr">
        <is>
          <t>AC</t>
        </is>
      </nc>
    </rcc>
    <rcc rId="0" sId="1">
      <nc r="H427" t="inlineStr">
        <is>
          <t>AC</t>
        </is>
      </nc>
    </rcc>
    <rcc rId="0" sId="1">
      <nc r="H428" t="inlineStr">
        <is>
          <t>AC</t>
        </is>
      </nc>
    </rcc>
    <rcc rId="0" sId="1">
      <nc r="H429" t="inlineStr">
        <is>
          <t>AC</t>
        </is>
      </nc>
    </rcc>
    <rcc rId="0" sId="1">
      <nc r="H430" t="inlineStr">
        <is>
          <t>AC</t>
        </is>
      </nc>
    </rcc>
    <rcc rId="0" sId="1">
      <nc r="H431" t="inlineStr">
        <is>
          <t>AC</t>
        </is>
      </nc>
    </rcc>
    <rcc rId="0" sId="1">
      <nc r="H432" t="inlineStr">
        <is>
          <t>AC</t>
        </is>
      </nc>
    </rcc>
    <rcc rId="0" sId="1">
      <nc r="H433" t="inlineStr">
        <is>
          <t>AC</t>
        </is>
      </nc>
    </rcc>
    <rcc rId="0" sId="1">
      <nc r="H434" t="inlineStr">
        <is>
          <t>AC</t>
        </is>
      </nc>
    </rcc>
    <rcc rId="0" sId="1">
      <nc r="H435" t="inlineStr">
        <is>
          <t>AC</t>
        </is>
      </nc>
    </rcc>
    <rcc rId="0" sId="1">
      <nc r="H436" t="inlineStr">
        <is>
          <t>AC</t>
        </is>
      </nc>
    </rcc>
    <rcc rId="0" sId="1">
      <nc r="H437" t="inlineStr">
        <is>
          <t>AC</t>
        </is>
      </nc>
    </rcc>
    <rcc rId="0" sId="1">
      <nc r="H438" t="inlineStr">
        <is>
          <t>AC</t>
        </is>
      </nc>
    </rcc>
    <rcc rId="0" sId="1">
      <nc r="H439" t="inlineStr">
        <is>
          <t>AC</t>
        </is>
      </nc>
    </rcc>
    <rcc rId="0" sId="1">
      <nc r="H440" t="inlineStr">
        <is>
          <t>AC</t>
        </is>
      </nc>
    </rcc>
    <rcc rId="0" sId="1">
      <nc r="H441" t="inlineStr">
        <is>
          <t>AC</t>
        </is>
      </nc>
    </rcc>
    <rcc rId="0" sId="1">
      <nc r="H442" t="inlineStr">
        <is>
          <t>AC</t>
        </is>
      </nc>
    </rcc>
    <rcc rId="0" sId="1">
      <nc r="H443" t="inlineStr">
        <is>
          <t>AC</t>
        </is>
      </nc>
    </rcc>
    <rcc rId="0" sId="1">
      <nc r="H444" t="inlineStr">
        <is>
          <t>AC</t>
        </is>
      </nc>
    </rcc>
    <rcc rId="0" sId="1">
      <nc r="H445" t="inlineStr">
        <is>
          <t>AC</t>
        </is>
      </nc>
    </rcc>
    <rcc rId="0" sId="1">
      <nc r="H446" t="inlineStr">
        <is>
          <t>AC</t>
        </is>
      </nc>
    </rcc>
    <rcc rId="0" sId="1">
      <nc r="H447" t="inlineStr">
        <is>
          <t>AC</t>
        </is>
      </nc>
    </rcc>
    <rcc rId="0" sId="1">
      <nc r="H448" t="inlineStr">
        <is>
          <t>AC</t>
        </is>
      </nc>
    </rcc>
    <rcc rId="0" sId="1">
      <nc r="H449" t="inlineStr">
        <is>
          <t>AC</t>
        </is>
      </nc>
    </rcc>
    <rcc rId="0" sId="1">
      <nc r="H450" t="inlineStr">
        <is>
          <t>AC</t>
        </is>
      </nc>
    </rcc>
    <rcc rId="0" sId="1">
      <nc r="H451" t="inlineStr">
        <is>
          <t>AC</t>
        </is>
      </nc>
    </rcc>
    <rcc rId="0" sId="1">
      <nc r="H452" t="inlineStr">
        <is>
          <t>AC</t>
        </is>
      </nc>
    </rcc>
    <rcc rId="0" sId="1">
      <nc r="H453" t="inlineStr">
        <is>
          <t>AC</t>
        </is>
      </nc>
    </rcc>
    <rcc rId="0" sId="1">
      <nc r="H454" t="inlineStr">
        <is>
          <t>AC</t>
        </is>
      </nc>
    </rcc>
    <rcc rId="0" sId="1">
      <nc r="H455" t="inlineStr">
        <is>
          <t>AC</t>
        </is>
      </nc>
    </rcc>
    <rcc rId="0" sId="1">
      <nc r="H456" t="inlineStr">
        <is>
          <t>AC</t>
        </is>
      </nc>
    </rcc>
    <rcc rId="0" sId="1">
      <nc r="H457" t="inlineStr">
        <is>
          <t>AC</t>
        </is>
      </nc>
    </rcc>
    <rcc rId="0" sId="1">
      <nc r="H458" t="inlineStr">
        <is>
          <t>AC</t>
        </is>
      </nc>
    </rcc>
    <rcc rId="0" sId="1">
      <nc r="H459" t="inlineStr">
        <is>
          <t>AC</t>
        </is>
      </nc>
    </rcc>
    <rcc rId="0" sId="1">
      <nc r="H460" t="inlineStr">
        <is>
          <t>AC</t>
        </is>
      </nc>
    </rcc>
    <rcc rId="0" sId="1">
      <nc r="H461" t="inlineStr">
        <is>
          <t>AC</t>
        </is>
      </nc>
    </rcc>
    <rcc rId="0" sId="1">
      <nc r="H462" t="inlineStr">
        <is>
          <t>AC</t>
        </is>
      </nc>
    </rcc>
    <rcc rId="0" sId="1">
      <nc r="H463" t="inlineStr">
        <is>
          <t>AC</t>
        </is>
      </nc>
    </rcc>
    <rcc rId="0" sId="1">
      <nc r="H464" t="inlineStr">
        <is>
          <t>AC</t>
        </is>
      </nc>
    </rcc>
    <rcc rId="0" sId="1">
      <nc r="H465" t="inlineStr">
        <is>
          <t>AC</t>
        </is>
      </nc>
    </rcc>
    <rcc rId="0" sId="1">
      <nc r="H466" t="inlineStr">
        <is>
          <t>AC</t>
        </is>
      </nc>
    </rcc>
    <rcc rId="0" sId="1">
      <nc r="H467" t="inlineStr">
        <is>
          <t>AC</t>
        </is>
      </nc>
    </rcc>
    <rcc rId="0" sId="1">
      <nc r="H468" t="inlineStr">
        <is>
          <t>AC</t>
        </is>
      </nc>
    </rcc>
    <rcc rId="0" sId="1">
      <nc r="H469" t="inlineStr">
        <is>
          <t>AC</t>
        </is>
      </nc>
    </rcc>
    <rcc rId="0" sId="1">
      <nc r="H470" t="inlineStr">
        <is>
          <t>AC</t>
        </is>
      </nc>
    </rcc>
    <rcc rId="0" sId="1">
      <nc r="H471" t="inlineStr">
        <is>
          <t>AC</t>
        </is>
      </nc>
    </rcc>
    <rcc rId="0" sId="1">
      <nc r="H472" t="inlineStr">
        <is>
          <t>AC</t>
        </is>
      </nc>
    </rcc>
    <rcc rId="0" sId="1">
      <nc r="H473" t="inlineStr">
        <is>
          <t>AC</t>
        </is>
      </nc>
    </rcc>
    <rcc rId="0" sId="1">
      <nc r="H475" t="inlineStr">
        <is>
          <t>AC</t>
        </is>
      </nc>
    </rcc>
    <rcc rId="0" sId="1">
      <nc r="H476" t="inlineStr">
        <is>
          <t>AC</t>
        </is>
      </nc>
    </rcc>
    <rcc rId="0" sId="1">
      <nc r="H477" t="inlineStr">
        <is>
          <t>AC</t>
        </is>
      </nc>
    </rcc>
    <rcc rId="0" sId="1">
      <nc r="H478" t="inlineStr">
        <is>
          <t>AC</t>
        </is>
      </nc>
    </rcc>
    <rcc rId="0" sId="1">
      <nc r="H479" t="inlineStr">
        <is>
          <t>AC</t>
        </is>
      </nc>
    </rcc>
    <rcc rId="0" sId="1">
      <nc r="H480" t="inlineStr">
        <is>
          <t>AC</t>
        </is>
      </nc>
    </rcc>
    <rcc rId="0" sId="1">
      <nc r="H481" t="inlineStr">
        <is>
          <t>AC</t>
        </is>
      </nc>
    </rcc>
    <rcc rId="0" sId="1">
      <nc r="H482" t="inlineStr">
        <is>
          <t>AC</t>
        </is>
      </nc>
    </rcc>
    <rcc rId="0" sId="1">
      <nc r="H483" t="inlineStr">
        <is>
          <t>AC</t>
        </is>
      </nc>
    </rcc>
    <rcc rId="0" sId="1">
      <nc r="H484" t="inlineStr">
        <is>
          <t>AC</t>
        </is>
      </nc>
    </rcc>
    <rcc rId="0" sId="1">
      <nc r="H485" t="inlineStr">
        <is>
          <t>AC</t>
        </is>
      </nc>
    </rcc>
    <rcc rId="0" sId="1">
      <nc r="H486" t="inlineStr">
        <is>
          <t>AC</t>
        </is>
      </nc>
    </rcc>
    <rcc rId="0" sId="1">
      <nc r="H487" t="inlineStr">
        <is>
          <t>AC</t>
        </is>
      </nc>
    </rcc>
    <rcc rId="0" sId="1">
      <nc r="H488" t="inlineStr">
        <is>
          <t>AC</t>
        </is>
      </nc>
    </rcc>
    <rcc rId="0" sId="1">
      <nc r="H489" t="inlineStr">
        <is>
          <t>AC</t>
        </is>
      </nc>
    </rcc>
    <rcc rId="0" sId="1">
      <nc r="H490" t="inlineStr">
        <is>
          <t>AC</t>
        </is>
      </nc>
    </rcc>
    <rcc rId="0" sId="1">
      <nc r="H491" t="inlineStr">
        <is>
          <t>AC</t>
        </is>
      </nc>
    </rcc>
    <rcc rId="0" sId="1">
      <nc r="H492" t="inlineStr">
        <is>
          <t>AC</t>
        </is>
      </nc>
    </rcc>
    <rcc rId="0" sId="1">
      <nc r="H493" t="inlineStr">
        <is>
          <t>AC</t>
        </is>
      </nc>
    </rcc>
    <rcc rId="0" sId="1">
      <nc r="H494" t="inlineStr">
        <is>
          <t>AC</t>
        </is>
      </nc>
    </rcc>
    <rcc rId="0" sId="1">
      <nc r="H495" t="inlineStr">
        <is>
          <t>AC</t>
        </is>
      </nc>
    </rcc>
    <rcc rId="0" sId="1">
      <nc r="H496" t="inlineStr">
        <is>
          <t>AC</t>
        </is>
      </nc>
    </rcc>
    <rcc rId="0" sId="1">
      <nc r="H497" t="inlineStr">
        <is>
          <t>AC</t>
        </is>
      </nc>
    </rcc>
    <rcc rId="0" sId="1">
      <nc r="H498" t="inlineStr">
        <is>
          <t>AC</t>
        </is>
      </nc>
    </rcc>
    <rcc rId="0" sId="1">
      <nc r="H499" t="inlineStr">
        <is>
          <t>AC</t>
        </is>
      </nc>
    </rcc>
    <rcc rId="0" sId="1">
      <nc r="H500" t="inlineStr">
        <is>
          <t>AC</t>
        </is>
      </nc>
    </rcc>
    <rcc rId="0" sId="1">
      <nc r="H501" t="inlineStr">
        <is>
          <t>AC</t>
        </is>
      </nc>
    </rcc>
  </rrc>
  <rrc rId="900" sId="1" ref="H1:H1048576" action="deleteCol" edge="1">
    <rfmt sheetId="1" xfDxf="1" sqref="H1:H1048576" start="0" length="0">
      <dxf>
        <font>
          <sz val="11"/>
        </font>
      </dxf>
    </rfmt>
    <rcc rId="0" sId="1" dxf="1">
      <nc r="H1" t="inlineStr">
        <is>
          <t>Comment</t>
        </is>
      </nc>
      <ndxf>
        <font>
          <b/>
          <sz val="10"/>
        </font>
        <fill>
          <patternFill patternType="solid">
            <bgColor rgb="FFE2EFD9"/>
          </patternFill>
        </fill>
        <alignment vertical="top" wrapText="1" readingOrder="0"/>
      </ndxf>
    </rcc>
    <rcc rId="0" sId="1">
      <nc r="H412" t="inlineStr">
        <is>
          <t>info@executivejanitorialcorp.com</t>
        </is>
      </nc>
    </rcc>
    <rcc rId="0" sId="1">
      <nc r="H34" t="inlineStr">
        <is>
          <t>too small, seasonal</t>
        </is>
      </nc>
    </rcc>
    <rcc rId="0" sId="1">
      <nc r="H35" t="inlineStr">
        <is>
          <t>too young</t>
        </is>
      </nc>
    </rcc>
    <rcc rId="0" sId="1">
      <nc r="H38" t="inlineStr">
        <is>
          <t xml:space="preserve">wouldn't be able to break into the NYC cleaning competitors </t>
        </is>
      </nc>
    </rcc>
    <rcc rId="0" sId="1">
      <nc r="H39" t="inlineStr">
        <is>
          <t>too small, caters to residential mostly</t>
        </is>
      </nc>
    </rcc>
    <rcc rId="0" sId="1">
      <nc r="H42" t="inlineStr">
        <is>
          <t>acquired by a Fortune 250 company</t>
        </is>
      </nc>
    </rcc>
    <rcc rId="0" sId="1">
      <nc r="H43" t="inlineStr">
        <is>
          <t>city site</t>
        </is>
      </nc>
    </rcc>
    <rcc rId="0" sId="1">
      <nc r="H44" t="inlineStr">
        <is>
          <t>ads site</t>
        </is>
      </nc>
    </rcc>
    <rcc rId="0" sId="1">
      <nc r="H45" t="inlineStr">
        <is>
          <t>business directory</t>
        </is>
      </nc>
    </rcc>
    <rcc rId="0" sId="1">
      <nc r="H46" t="inlineStr">
        <is>
          <t>too small, caters to residential mostly</t>
        </is>
      </nc>
    </rcc>
    <rcc rId="0" sId="1">
      <nc r="H48" t="inlineStr">
        <is>
          <t>construction co</t>
        </is>
      </nc>
    </rcc>
    <rcc rId="0" sId="1">
      <nc r="H49" t="inlineStr">
        <is>
          <t>subsidiary of ERM partners</t>
        </is>
      </nc>
    </rcc>
    <rcc rId="0" sId="1">
      <nc r="H50" t="inlineStr">
        <is>
          <t>too small</t>
        </is>
      </nc>
    </rcc>
    <rcc rId="0" sId="1">
      <nc r="H51" t="inlineStr">
        <is>
          <t>residential</t>
        </is>
      </nc>
    </rcc>
    <rcc rId="0" sId="1">
      <nc r="H52" t="inlineStr">
        <is>
          <t>too few services offered for commercial, mostly residential</t>
        </is>
      </nc>
    </rcc>
  </rrc>
  <rrc rId="901" sId="1" ref="H1:H1048576" action="deleteCol" edge="1">
    <rfmt sheetId="1" xfDxf="1" sqref="H1:H1048576" start="0" length="0">
      <dxf>
        <font>
          <sz val="11"/>
        </font>
      </dxf>
    </rfmt>
    <rcc rId="0" sId="1" dxf="1">
      <nc r="H1" t="inlineStr">
        <is>
          <t>URLtrim</t>
        </is>
      </nc>
      <ndxf>
        <font>
          <b/>
          <sz val="10"/>
        </font>
        <fill>
          <patternFill patternType="solid">
            <bgColor rgb="FFE2EFD9"/>
          </patternFill>
        </fill>
        <alignment vertical="top" wrapText="1" readingOrder="0"/>
      </ndxf>
    </rcc>
    <rcc rId="0" sId="1">
      <nc r="H54" t="inlineStr">
        <is>
          <t>cleanall.com</t>
        </is>
      </nc>
    </rcc>
    <rcc rId="0" sId="1">
      <nc r="H126" t="inlineStr">
        <is>
          <t>cleanroomcleaning.com</t>
        </is>
      </nc>
    </rcc>
    <rcc rId="0" sId="1">
      <nc r="H131" t="inlineStr">
        <is>
          <t>cleantechinc.com</t>
        </is>
      </nc>
    </rcc>
    <rcc rId="0" sId="1">
      <nc r="H183" t="inlineStr">
        <is>
          <t>concordindustrial.com</t>
        </is>
      </nc>
    </rcc>
    <rcc rId="0" sId="1">
      <nc r="H202" t="inlineStr">
        <is>
          <t>corporatecleaninggroup.com</t>
        </is>
      </nc>
    </rcc>
    <rcc rId="0" sId="1">
      <nc r="H325" t="inlineStr">
        <is>
          <t>dryiceblastingofatlanta.com</t>
        </is>
      </nc>
    </rcc>
    <rcc rId="0" sId="1">
      <nc r="H335" t="inlineStr">
        <is>
          <t>dunnservice.com</t>
        </is>
      </nc>
    </rcc>
    <rcc rId="0" sId="1">
      <nc r="H412" t="inlineStr">
        <is>
          <t>executivejanitorialcorp.com</t>
        </is>
      </nc>
    </rcc>
    <rcc rId="0" sId="1">
      <nc r="H474" t="inlineStr">
        <is>
          <t>friskebuilding.com</t>
        </is>
      </nc>
    </rcc>
    <rcc rId="0" sId="1">
      <nc r="H128" t="inlineStr">
        <is>
          <t>cleansciences.com</t>
        </is>
      </nc>
    </rcc>
    <rcc rId="0" sId="1">
      <nc r="H105" t="inlineStr">
        <is>
          <t>cleaningservicesystems.com</t>
        </is>
      </nc>
    </rcc>
    <rcc rId="0" sId="1">
      <nc r="H315" t="inlineStr">
        <is>
          <t>downrivercleaning.com</t>
        </is>
      </nc>
    </rcc>
    <rcc rId="0" sId="1">
      <nc r="H2" t="inlineStr">
        <is>
          <t>cityofclarksburgwv.com</t>
        </is>
      </nc>
    </rcc>
    <rcc rId="0" sId="1">
      <nc r="H3" t="inlineStr">
        <is>
          <t>cityofclintonsc.com</t>
        </is>
      </nc>
    </rcc>
    <rcc rId="0" sId="1">
      <nc r="H4" t="inlineStr">
        <is>
          <t>cityofclovis.org</t>
        </is>
      </nc>
    </rcc>
    <rcc rId="0" sId="1">
      <nc r="H5" t="inlineStr">
        <is>
          <t>cityofcolby.com</t>
        </is>
      </nc>
    </rcc>
    <rcc rId="0" sId="1">
      <nc r="H6" t="inlineStr">
        <is>
          <t>cityofconway.org</t>
        </is>
      </nc>
    </rcc>
    <rcc rId="0" sId="1">
      <nc r="H7" t="inlineStr">
        <is>
          <t>cityofdouglas.com</t>
        </is>
      </nc>
    </rcc>
    <rcc rId="0" sId="1">
      <nc r="H8" t="inlineStr">
        <is>
          <t>cityofelkinswv.com</t>
        </is>
      </nc>
    </rcc>
    <rcc rId="0" sId="1">
      <nc r="H9" t="inlineStr">
        <is>
          <t>cityofflandreau.com</t>
        </is>
      </nc>
    </rcc>
    <rcc rId="0" sId="1">
      <nc r="H10" t="inlineStr">
        <is>
          <t>cityoffrederick.com</t>
        </is>
      </nc>
    </rcc>
    <rcc rId="0" sId="1">
      <nc r="H11" t="inlineStr">
        <is>
          <t>cityofgarrisonnd.com</t>
        </is>
      </nc>
    </rcc>
    <rcc rId="0" sId="1">
      <nc r="H12" t="inlineStr">
        <is>
          <t>cityofguthrie.com</t>
        </is>
      </nc>
    </rcc>
    <rcc rId="0" sId="1">
      <nc r="H13" t="inlineStr">
        <is>
          <t>cityofhamilton.net</t>
        </is>
      </nc>
    </rcc>
    <rcc rId="0" sId="1">
      <nc r="H14" t="inlineStr">
        <is>
          <t>cityofharrison.com</t>
        </is>
      </nc>
    </rcc>
    <rcc rId="0" sId="1">
      <nc r="H15" t="inlineStr">
        <is>
          <t>cityofhinesville.org</t>
        </is>
      </nc>
    </rcc>
    <rcc rId="0" sId="1">
      <nc r="H16" t="inlineStr">
        <is>
          <t>cityofjacksonville.net</t>
        </is>
      </nc>
    </rcc>
    <rcc rId="0" sId="1">
      <nc r="H17" t="inlineStr">
        <is>
          <t>cityofjosephinetx.com</t>
        </is>
      </nc>
    </rcc>
    <rcc rId="0" sId="1">
      <nc r="H18" t="inlineStr">
        <is>
          <t>cityofkaty.com</t>
        </is>
      </nc>
    </rcc>
    <rcc rId="0" sId="1">
      <nc r="H19" t="inlineStr">
        <is>
          <t>cityofkearney.org</t>
        </is>
      </nc>
    </rcc>
    <rcc rId="0" sId="1">
      <nc r="H20" t="inlineStr">
        <is>
          <t>cityofliberal.org</t>
        </is>
      </nc>
    </rcc>
    <rcc rId="0" sId="1">
      <nc r="H21" t="inlineStr">
        <is>
          <t>cityofmascotte.com</t>
        </is>
      </nc>
    </rcc>
    <rcc rId="0" sId="1">
      <nc r="H22" t="inlineStr">
        <is>
          <t>cityofmauldin.org</t>
        </is>
      </nc>
    </rcc>
    <rcc rId="0" sId="1">
      <nc r="H23" t="inlineStr">
        <is>
          <t>cityofmoore.com</t>
        </is>
      </nc>
    </rcc>
    <rcc rId="0" sId="1">
      <nc r="H24" t="inlineStr">
        <is>
          <t>cityofmoorhead.com</t>
        </is>
      </nc>
    </rcc>
    <rcc rId="0" sId="1">
      <nc r="H25" t="inlineStr">
        <is>
          <t>cityofmorrilton.com</t>
        </is>
      </nc>
    </rcc>
    <rcc rId="0" sId="1">
      <nc r="H26" t="inlineStr">
        <is>
          <t>cityofmountainhome.com</t>
        </is>
      </nc>
    </rcc>
    <rcc rId="0" sId="1">
      <nc r="H27" t="inlineStr">
        <is>
          <t>cityofnewport.com</t>
        </is>
      </nc>
    </rcc>
    <rcc rId="0" sId="1">
      <nc r="H28" t="inlineStr">
        <is>
          <t>cityofosseo.us</t>
        </is>
      </nc>
    </rcc>
    <rcc rId="0" sId="1">
      <nc r="H29" t="inlineStr">
        <is>
          <t>cityofripley.org</t>
        </is>
      </nc>
    </rcc>
    <rcc rId="0" sId="1">
      <nc r="H30" t="inlineStr">
        <is>
          <t>cityofsimpsonvilleky.com</t>
        </is>
      </nc>
    </rcc>
    <rcc rId="0" sId="1">
      <nc r="H31" t="inlineStr">
        <is>
          <t>cityofstarkville.org</t>
        </is>
      </nc>
    </rcc>
    <rcc rId="0" sId="1">
      <nc r="H32" t="inlineStr">
        <is>
          <t>cityoftroymissouri.com</t>
        </is>
      </nc>
    </rcc>
    <rcc rId="0" sId="1">
      <nc r="H33" t="inlineStr">
        <is>
          <t>cityofwilliston.com</t>
        </is>
      </nc>
    </rcc>
    <rcc rId="0" sId="1">
      <nc r="H34" t="inlineStr">
        <is>
          <t>citysanitaryservices.com</t>
        </is>
      </nc>
    </rcc>
    <rcc rId="0" sId="1">
      <nc r="H35" t="inlineStr">
        <is>
          <t>citywidecleaningllc.com</t>
        </is>
      </nc>
    </rcc>
    <rcc rId="0" sId="1">
      <nc r="H36" t="inlineStr">
        <is>
          <t>ckeinc.com</t>
        </is>
      </nc>
    </rcc>
    <rcc rId="0" sId="1">
      <nc r="H37" t="inlineStr">
        <is>
          <t>cks-cleaning-service.com</t>
        </is>
      </nc>
    </rcc>
    <rcc rId="0" sId="1">
      <nc r="H38" t="inlineStr">
        <is>
          <t>clackamas.us</t>
        </is>
      </nc>
    </rcc>
    <rcc rId="0" sId="1">
      <nc r="H39" t="inlineStr">
        <is>
          <t>clacleaning.com</t>
        </is>
      </nc>
    </rcc>
    <rcc rId="0" sId="1">
      <nc r="H40" t="inlineStr">
        <is>
          <t>claireshomecomfortcleaning.com</t>
        </is>
      </nc>
    </rcc>
    <rcc rId="0" sId="1">
      <nc r="H41" t="inlineStr">
        <is>
          <t>clannyservices.com</t>
        </is>
      </nc>
    </rcc>
    <rcc rId="0" sId="1">
      <nc r="H42" t="inlineStr">
        <is>
          <t>clarcorindustrialair.com</t>
        </is>
      </nc>
    </rcc>
    <rcc rId="0" sId="1">
      <nc r="H43" t="inlineStr">
        <is>
          <t>claremontnh.com</t>
        </is>
      </nc>
    </rcc>
    <rcc rId="0" sId="1">
      <nc r="H44" t="inlineStr">
        <is>
          <t>clarksville-ar.geebo.com</t>
        </is>
      </nc>
    </rcc>
    <rcc rId="0" sId="1">
      <nc r="H45" t="inlineStr">
        <is>
          <t>clarksville.cylex-usa.com</t>
        </is>
      </nc>
    </rcc>
    <rcc rId="0" sId="1">
      <nc r="H46" t="inlineStr">
        <is>
          <t>classacleaning.com</t>
        </is>
      </nc>
    </rcc>
    <rcc rId="0" sId="1">
      <nc r="H47" t="inlineStr">
        <is>
          <t>classiccleaningllc.com</t>
        </is>
      </nc>
    </rcc>
    <rcc rId="0" sId="1">
      <nc r="H48" t="inlineStr">
        <is>
          <t>claycorp.com</t>
        </is>
      </nc>
    </rcc>
    <rcc rId="0" sId="1">
      <nc r="H49" t="inlineStr">
        <is>
          <t>clean-outs.com</t>
        </is>
      </nc>
    </rcc>
    <rcc rId="0" sId="1">
      <nc r="H50" t="inlineStr">
        <is>
          <t>clean-results.com</t>
        </is>
      </nc>
    </rcc>
    <rcc rId="0" sId="1">
      <nc r="H51" t="inlineStr">
        <is>
          <t>clean-rightco.com</t>
        </is>
      </nc>
    </rcc>
    <rcc rId="0" sId="1">
      <nc r="H52" t="inlineStr">
        <is>
          <t>cleanahouseandcompanies.com</t>
        </is>
      </nc>
    </rcc>
    <rcc rId="0" sId="1">
      <nc r="H53" t="inlineStr">
        <is>
          <t>cleanairco.com</t>
        </is>
      </nc>
    </rcc>
    <rcc rId="0" sId="1">
      <nc r="H55" t="inlineStr">
        <is>
          <t>cleanandgreenct.com</t>
        </is>
      </nc>
    </rcc>
    <rcc rId="0" sId="1">
      <nc r="H56" t="inlineStr">
        <is>
          <t>cleanblasting.com</t>
        </is>
      </nc>
    </rcc>
    <rcc rId="0" sId="1">
      <nc r="H57" t="inlineStr">
        <is>
          <t>cleancbs.com</t>
        </is>
      </nc>
    </rcc>
    <rcc rId="0" sId="1">
      <nc r="H58" t="inlineStr">
        <is>
          <t>cleancompany.com</t>
        </is>
      </nc>
    </rcc>
    <rcc rId="0" sId="1">
      <nc r="H59" t="inlineStr">
        <is>
          <t>cleanconn.com</t>
        </is>
      </nc>
    </rcc>
    <rcc rId="0" sId="1">
      <nc r="H60" t="inlineStr">
        <is>
          <t>cleandesmoines.com</t>
        </is>
      </nc>
    </rcc>
    <rcc rId="0" sId="1">
      <nc r="H61" t="inlineStr">
        <is>
          <t>cleanermatch.com</t>
        </is>
      </nc>
    </rcc>
    <rcc rId="0" sId="1">
      <nc r="H62" t="inlineStr">
        <is>
          <t>cleanexpressions.com</t>
        </is>
      </nc>
    </rcc>
    <rcc rId="0" sId="1">
      <nc r="H63" t="inlineStr">
        <is>
          <t>cleanfreakutah.com</t>
        </is>
      </nc>
    </rcc>
    <rcc rId="0" sId="1">
      <nc r="H64" t="inlineStr">
        <is>
          <t>cleangreenva.com</t>
        </is>
      </nc>
    </rcc>
    <rcc rId="0" sId="1">
      <nc r="H65" t="inlineStr">
        <is>
          <t>cleangreenville.com</t>
        </is>
      </nc>
    </rcc>
    <rcc rId="0" sId="1">
      <nc r="H66" t="inlineStr">
        <is>
          <t>cleanhvac.com</t>
        </is>
      </nc>
    </rcc>
    <rcc rId="0" sId="1">
      <nc r="H67" t="inlineStr">
        <is>
          <t>cleaning-service-atlanta.com</t>
        </is>
      </nc>
    </rcc>
    <rcc rId="0" sId="1">
      <nc r="H68" t="inlineStr">
        <is>
          <t>cleaning-wa.com</t>
        </is>
      </nc>
    </rcc>
    <rcc rId="0" sId="1">
      <nc r="H69" t="inlineStr">
        <is>
          <t>Cleaning.HomeBlue.com</t>
        </is>
      </nc>
    </rcc>
    <rcc rId="0" sId="1">
      <nc r="H70" t="inlineStr">
        <is>
          <t>cleaning.lovetoknow.com</t>
        </is>
      </nc>
    </rcc>
    <rcc rId="0" sId="1">
      <nc r="H71" t="inlineStr">
        <is>
          <t>cleaningandrestoration.com</t>
        </is>
      </nc>
    </rcc>
    <rcc rId="0" sId="1">
      <nc r="H72" t="inlineStr">
        <is>
          <t>cleaningbusinesstoday.com</t>
        </is>
      </nc>
    </rcc>
    <rcc rId="0" sId="1">
      <nc r="H73" t="inlineStr">
        <is>
          <t>cleaningbyjudy.com</t>
        </is>
      </nc>
    </rcc>
    <rcc rId="0" sId="1">
      <nc r="H74" t="inlineStr">
        <is>
          <t>cleaningcentralpa.com</t>
        </is>
      </nc>
    </rcc>
    <rcc rId="0" sId="1">
      <nc r="H75" t="inlineStr">
        <is>
          <t>cleaningcfl.com</t>
        </is>
      </nc>
    </rcc>
    <rcc rId="0" sId="1">
      <nc r="H76" t="inlineStr">
        <is>
          <t>cleaningcharlestonwv.com</t>
        </is>
      </nc>
    </rcc>
    <rcc rId="0" sId="1">
      <nc r="H77" t="inlineStr">
        <is>
          <t>cleaningcolumbusohio.com</t>
        </is>
      </nc>
    </rcc>
    <rcc rId="0" sId="1">
      <nc r="H78" t="inlineStr">
        <is>
          <t>CleaningCompanies.BuyerZone.com</t>
        </is>
      </nc>
    </rcc>
    <rcc rId="0" sId="1">
      <nc r="H79" t="inlineStr">
        <is>
          <t>cleaningconsultants.com</t>
        </is>
      </nc>
    </rcc>
    <rcc rId="0" sId="1">
      <nc r="H80" t="inlineStr">
        <is>
          <t>cleaningcranberrytownship.com</t>
        </is>
      </nc>
    </rcc>
    <rcc rId="0" sId="1">
      <nc r="H81" t="inlineStr">
        <is>
          <t>cleaningcrewofcapitolhill.com</t>
        </is>
      </nc>
    </rcc>
    <rcc rId="0" sId="1">
      <nc r="H82" t="inlineStr">
        <is>
          <t>cleaningct.com</t>
        </is>
      </nc>
    </rcc>
    <rcc rId="0" sId="1">
      <nc r="H83" t="inlineStr">
        <is>
          <t>cleaningdanbury.com</t>
        </is>
      </nc>
    </rcc>
    <rcc rId="0" sId="1">
      <nc r="H84" t="inlineStr">
        <is>
          <t>cleaningexec.com</t>
        </is>
      </nc>
    </rcc>
    <rcc rId="0" sId="1">
      <nc r="H85" t="inlineStr">
        <is>
          <t>cleaningfairy.net</t>
        </is>
      </nc>
    </rcc>
    <rcc rId="0" sId="1">
      <nc r="H86" t="inlineStr">
        <is>
          <t>cleaningformoving.com</t>
        </is>
      </nc>
    </rcc>
    <rcc rId="0" sId="1">
      <nc r="H87" t="inlineStr">
        <is>
          <t>cleaningguyzcompany.com</t>
        </is>
      </nc>
    </rcc>
    <rcc rId="0" sId="1">
      <nc r="H88" t="inlineStr">
        <is>
          <t>cleaningladygville.com</t>
        </is>
      </nc>
    </rcc>
    <rcc rId="0" sId="1">
      <nc r="H89" t="inlineStr">
        <is>
          <t>cleaningmag.com</t>
        </is>
      </nc>
    </rcc>
    <rcc rId="0" sId="1">
      <nc r="H90" t="inlineStr">
        <is>
          <t>cleaningmall.localwin.com</t>
        </is>
      </nc>
    </rcc>
    <rcc rId="0" sId="1">
      <nc r="H91" t="inlineStr">
        <is>
          <t>cleaningmanatee.com</t>
        </is>
      </nc>
    </rcc>
    <rcc rId="0" sId="1">
      <nc r="H92" t="inlineStr">
        <is>
          <t>cleaningmurfreesboro.com</t>
        </is>
      </nc>
    </rcc>
    <rcc rId="0" sId="1">
      <nc r="H93" t="inlineStr">
        <is>
          <t>cleaningorlando.com</t>
        </is>
      </nc>
    </rcc>
    <rcc rId="0" sId="1">
      <nc r="H94" t="inlineStr">
        <is>
          <t>cleaningparkcity.com</t>
        </is>
      </nc>
    </rcc>
    <rcc rId="0" sId="1">
      <nc r="H95" t="inlineStr">
        <is>
          <t>cleaningreflections.com</t>
        </is>
      </nc>
    </rcc>
    <rcc rId="0" sId="1">
      <nc r="H96" t="inlineStr">
        <is>
          <t>cleaningrva.com</t>
        </is>
      </nc>
    </rcc>
    <rcc rId="0" sId="1">
      <nc r="H97" t="inlineStr">
        <is>
          <t>cleaningservicebeverlyma.com</t>
        </is>
      </nc>
    </rcc>
    <rcc rId="0" sId="1">
      <nc r="H98" t="inlineStr">
        <is>
          <t>cleaningservicecharlotte.net</t>
        </is>
      </nc>
    </rcc>
    <rcc rId="0" sId="1">
      <nc r="H99" t="inlineStr">
        <is>
          <t>cleaningservicecompany.com</t>
        </is>
      </nc>
    </rcc>
    <rcc rId="0" sId="1">
      <nc r="H100" t="inlineStr">
        <is>
          <t>cleaningservicemiamisburg.com</t>
        </is>
      </nc>
    </rcc>
    <rcc rId="0" sId="1">
      <nc r="H101" t="inlineStr">
        <is>
          <t>cleaningservicerapidcitysd.com</t>
        </is>
      </nc>
    </rcc>
    <rcc rId="0" sId="1">
      <nc r="H102" t="inlineStr">
        <is>
          <t>cleaningservicereview.com</t>
        </is>
      </nc>
    </rcc>
    <rcc rId="0" sId="1">
      <nc r="H103" t="inlineStr">
        <is>
          <t>cleaningserviceslasvegas.net</t>
        </is>
      </nc>
    </rcc>
    <rcc rId="0" sId="1">
      <nc r="H104" t="inlineStr">
        <is>
          <t>cleaningservicessiouxfalls.com</t>
        </is>
      </nc>
    </rcc>
    <rcc rId="0" sId="1">
      <nc r="H106" t="inlineStr">
        <is>
          <t>cleaningsolutions.delaval.com</t>
        </is>
      </nc>
    </rcc>
    <rcc rId="0" sId="1">
      <nc r="H107" t="inlineStr">
        <is>
          <t>cleaningsolutionsbymari.com</t>
        </is>
      </nc>
    </rcc>
    <rcc rId="0" sId="1">
      <nc r="H108" t="inlineStr">
        <is>
          <t>cleaningspecialistsofar.com</t>
        </is>
      </nc>
    </rcc>
    <rcc rId="0" sId="1">
      <nc r="H109" t="inlineStr">
        <is>
          <t>cleaningstuff.net</t>
        </is>
      </nc>
    </rcc>
    <rcc rId="0" sId="1">
      <nc r="H110" t="inlineStr">
        <is>
          <t>cleaningwizardofalabama.net</t>
        </is>
      </nc>
    </rcc>
    <rcc rId="0" sId="1">
      <nc r="H111" t="inlineStr">
        <is>
          <t>cleanlinc-cleaning-services.com</t>
        </is>
      </nc>
    </rcc>
    <rcc rId="0" sId="1">
      <nc r="H112" t="inlineStr">
        <is>
          <t>cleanmachinepowerwash.com</t>
        </is>
      </nc>
    </rcc>
    <rcc rId="0" sId="1">
      <nc r="H113" t="inlineStr">
        <is>
          <t>cleanmd.net</t>
        </is>
      </nc>
    </rcc>
    <rcc rId="0" sId="1">
      <nc r="H114" t="inlineStr">
        <is>
          <t>cleanmenders.com</t>
        </is>
      </nc>
    </rcc>
    <rcc rId="0" sId="1">
      <nc r="H115" t="inlineStr">
        <is>
          <t>cleanmidwest.com</t>
        </is>
      </nc>
    </rcc>
    <rcc rId="0" sId="1">
      <nc r="H116" t="inlineStr">
        <is>
          <t>cleanmydirt.com</t>
        </is>
      </nc>
    </rcc>
    <rcc rId="0" sId="1">
      <nc r="H117" t="inlineStr">
        <is>
          <t>cleannd.com</t>
        </is>
      </nc>
    </rcc>
    <rcc rId="0" sId="1">
      <nc r="H118" t="inlineStr">
        <is>
          <t>cleanofficecrew.com</t>
        </is>
      </nc>
    </rcc>
    <rcc rId="0" sId="1">
      <nc r="H119" t="inlineStr">
        <is>
          <t>cleanpart.com</t>
        </is>
      </nc>
    </rcc>
    <rcc rId="0" sId="1">
      <nc r="H120" t="inlineStr">
        <is>
          <t>cleanpartsgroup.com</t>
        </is>
      </nc>
    </rcc>
    <rcc rId="0" sId="1">
      <nc r="H121" t="inlineStr">
        <is>
          <t>cleanpower1.com</t>
        </is>
      </nc>
    </rcc>
    <rcc rId="0" sId="1">
      <nc r="H122" t="inlineStr">
        <is>
          <t>cleanprone.com</t>
        </is>
      </nc>
    </rcc>
    <rcc rId="0" sId="1">
      <nc r="H123" t="inlineStr">
        <is>
          <t>cleanrightsouthcoast.com</t>
        </is>
      </nc>
    </rcc>
    <rcc rId="0" sId="1">
      <nc r="H124" t="inlineStr">
        <is>
          <t>cleanriteky.com</t>
        </is>
      </nc>
    </rcc>
    <rcc rId="0" sId="1">
      <nc r="H125" t="inlineStr">
        <is>
          <t>cleanriteri.com</t>
        </is>
      </nc>
    </rcc>
    <rcc rId="0" sId="1">
      <nc r="H127" t="inlineStr">
        <is>
          <t>cleanroomconnection.com</t>
        </is>
      </nc>
    </rcc>
    <rcc rId="0" sId="1">
      <nc r="H129" t="inlineStr">
        <is>
          <t>cleansciencestech.com</t>
        </is>
      </nc>
    </rcc>
    <rcc rId="0" sId="1">
      <nc r="H130" t="inlineStr">
        <is>
          <t>cleanspecsystems.com</t>
        </is>
      </nc>
    </rcc>
    <rcc rId="0" sId="1">
      <nc r="H132" t="inlineStr">
        <is>
          <t>cleanwaterservices.org</t>
        </is>
      </nc>
    </rcc>
    <rcc rId="0" sId="1">
      <nc r="H133" t="inlineStr">
        <is>
          <t>cleanwayservice.com</t>
        </is>
      </nc>
    </rcc>
    <rcc rId="0" sId="1">
      <nc r="H134" t="inlineStr">
        <is>
          <t>cleanwayservices.com</t>
        </is>
      </nc>
    </rcc>
    <rcc rId="0" sId="1">
      <nc r="H135" t="inlineStr">
        <is>
          <t>cleanxcleaning.com</t>
        </is>
      </nc>
    </rcc>
    <rcc rId="0" sId="1">
      <nc r="H136" t="inlineStr">
        <is>
          <t>clearfieldcity.org</t>
        </is>
      </nc>
    </rcc>
    <rcc rId="0" sId="1">
      <nc r="H137" t="inlineStr">
        <is>
          <t>clearviewwashing.com</t>
        </is>
      </nc>
    </rcc>
    <rcc rId="0" sId="1">
      <nc r="H138" t="inlineStr">
        <is>
          <t>clemcoindustries.com</t>
        </is>
      </nc>
    </rcc>
    <rcc rId="0" sId="1">
      <nc r="H139" t="inlineStr">
        <is>
          <t>clenzphilly.com</t>
        </is>
      </nc>
    </rcc>
    <rcc rId="0" sId="1">
      <nc r="H140" t="inlineStr">
        <is>
          <t>clfp.com</t>
        </is>
      </nc>
    </rcc>
    <rcc rId="0" sId="1">
      <nc r="H141" t="inlineStr">
        <is>
          <t>cliftonsanitation.com</t>
        </is>
      </nc>
    </rcc>
    <rcc rId="0" sId="1">
      <nc r="H142" t="inlineStr">
        <is>
          <t>clintonarchamber.com</t>
        </is>
      </nc>
    </rcc>
    <rcc rId="0" sId="1">
      <nc r="H143" t="inlineStr">
        <is>
          <t>clintonms.org</t>
        </is>
      </nc>
    </rcc>
    <rcc rId="0" sId="1">
      <nc r="H144" t="inlineStr">
        <is>
          <t>clmcleaningservice.com</t>
        </is>
      </nc>
    </rcc>
    <rcc rId="0" sId="1">
      <nc r="H145" t="inlineStr">
        <is>
          <t>cloud-9-cleaning.com</t>
        </is>
      </nc>
    </rcc>
    <rcc rId="0" sId="1">
      <nc r="H146" t="inlineStr">
        <is>
          <t>clslaundry.com</t>
        </is>
      </nc>
    </rcc>
    <rcc rId="0" sId="1">
      <nc r="H147" t="inlineStr">
        <is>
          <t>cmmonline.com</t>
        </is>
      </nc>
    </rcc>
    <rcc rId="0" sId="1">
      <nc r="H148" t="inlineStr">
        <is>
          <t>cms-clean.com</t>
        </is>
      </nc>
    </rcc>
    <rcc rId="0" sId="1">
      <nc r="H149" t="inlineStr">
        <is>
          <t>cmtindustrial.com</t>
        </is>
      </nc>
    </rcc>
    <rcc rId="0" sId="1">
      <nc r="H150" t="inlineStr">
        <is>
          <t>cnmidof.net</t>
        </is>
      </nc>
    </rcc>
    <rcc rId="0" sId="1">
      <nc r="H151" t="inlineStr">
        <is>
          <t>co.delaware.oh.us</t>
        </is>
      </nc>
    </rcc>
    <rcc rId="0" sId="1">
      <nc r="H152" t="inlineStr">
        <is>
          <t>co.harrison.ms.us</t>
        </is>
      </nc>
    </rcc>
    <rcc rId="0" sId="1">
      <nc r="H153" t="inlineStr">
        <is>
          <t>co.mason.wa.us</t>
        </is>
      </nc>
    </rcc>
    <rcc rId="0" sId="1">
      <nc r="H154" t="inlineStr">
        <is>
          <t>co.summitoh.net</t>
        </is>
      </nc>
    </rcc>
    <rcc rId="0" sId="1">
      <nc r="H155" t="inlineStr">
        <is>
          <t>cobbcounty.org</t>
        </is>
      </nc>
    </rcc>
    <rcc rId="0" sId="1">
      <nc r="H156" t="inlineStr">
        <is>
          <t>coldjet.com</t>
        </is>
      </nc>
    </rcc>
    <rcc rId="0" sId="1">
      <nc r="H157" t="inlineStr">
        <is>
          <t>collierville.com</t>
        </is>
      </nc>
    </rcc>
    <rcc rId="0" sId="1">
      <nc r="H158" t="inlineStr">
        <is>
          <t>colonialcleaning.net</t>
        </is>
      </nc>
    </rcc>
    <rcc rId="0" sId="1">
      <nc r="H159" t="inlineStr">
        <is>
          <t>colonyins.com</t>
        </is>
      </nc>
    </rcc>
    <rcc rId="0" sId="1">
      <nc r="H160" t="inlineStr">
        <is>
          <t>coloradocleaningservices.com</t>
        </is>
      </nc>
    </rcc>
    <rcc rId="0" sId="1">
      <nc r="H161" t="inlineStr">
        <is>
          <t>colts-neck.nj.us</t>
        </is>
      </nc>
    </rcc>
    <rcc rId="0" sId="1">
      <nc r="H162" t="inlineStr">
        <is>
          <t>commercial-cleaning-atlanta.com</t>
        </is>
      </nc>
    </rcc>
    <rcc rId="0" sId="1">
      <nc r="H163" t="inlineStr">
        <is>
          <t>commercialcleaning-lasvegas.com</t>
        </is>
      </nc>
    </rcc>
    <rcc rId="0" sId="1">
      <nc r="H164" t="inlineStr">
        <is>
          <t>commercialcleaningboston.com</t>
        </is>
      </nc>
    </rcc>
    <rcc rId="0" sId="1">
      <nc r="H165" t="inlineStr">
        <is>
          <t>commercialcleaningcorp.com</t>
        </is>
      </nc>
    </rcc>
    <rcc rId="0" sId="1">
      <nc r="H166" t="inlineStr">
        <is>
          <t>commercialcleaningfl.com</t>
        </is>
      </nc>
    </rcc>
    <rcc rId="0" sId="1">
      <nc r="H167" t="inlineStr">
        <is>
          <t>commercialcleaningflorida.net</t>
        </is>
      </nc>
    </rcc>
    <rcc rId="0" sId="1">
      <nc r="H168" t="inlineStr">
        <is>
          <t>commercialcleaningnewyork.com</t>
        </is>
      </nc>
    </rcc>
    <rcc rId="0" sId="1">
      <nc r="H169" t="inlineStr">
        <is>
          <t>commercialcleaningokcity.com</t>
        </is>
      </nc>
    </rcc>
    <rcc rId="0" sId="1">
      <nc r="H170" t="inlineStr">
        <is>
          <t>commercialcleaningoklahoma.com</t>
        </is>
      </nc>
    </rcc>
    <rcc rId="0" sId="1">
      <nc r="H171" t="inlineStr">
        <is>
          <t>commercialcleaningpittsburgh.net</t>
        </is>
      </nc>
    </rcc>
    <rcc rId="0" sId="1">
      <nc r="H172" t="inlineStr">
        <is>
          <t>commercialcleaningwi.com</t>
        </is>
      </nc>
    </rcc>
    <rcc rId="0" sId="1">
      <nc r="H173" t="inlineStr">
        <is>
          <t>commercialcleaningwinstonsalemnc.com</t>
        </is>
      </nc>
    </rcc>
    <rcc rId="0" sId="1">
      <nc r="H174" t="inlineStr">
        <is>
          <t>commercialdisposal.com</t>
        </is>
      </nc>
    </rcc>
    <rcc rId="0" sId="1">
      <nc r="H175" t="inlineStr">
        <is>
          <t>commercialjanitorialreno.com</t>
        </is>
      </nc>
    </rcc>
    <rcc rId="0" sId="1">
      <nc r="H176" t="inlineStr">
        <is>
          <t>commercialkitchenservices.net</t>
        </is>
      </nc>
    </rcc>
    <rcc rId="0" sId="1">
      <nc r="H177" t="inlineStr">
        <is>
          <t>commercialofficecleaningnyc.com</t>
        </is>
      </nc>
    </rcc>
    <rcc rId="0" sId="1">
      <nc r="H178" t="inlineStr">
        <is>
          <t>companyclean.us</t>
        </is>
      </nc>
    </rcc>
    <rcc rId="0" sId="1">
      <nc r="H179" t="inlineStr">
        <is>
          <t>compassphoenix.com</t>
        </is>
      </nc>
    </rcc>
    <rcc rId="0" sId="1">
      <nc r="H180" t="inlineStr">
        <is>
          <t>completefacilitysanitation.com</t>
        </is>
      </nc>
    </rcc>
    <rcc rId="0" sId="1">
      <nc r="H181" t="inlineStr">
        <is>
          <t>completeindustrialcleaning.com</t>
        </is>
      </nc>
    </rcc>
    <rcc rId="0" sId="1">
      <nc r="H182" t="inlineStr">
        <is>
          <t>completelyimmaculate.com</t>
        </is>
      </nc>
    </rcc>
    <rcc rId="0" sId="1">
      <nc r="H184" t="inlineStr">
        <is>
          <t>connecticut.wintersbros.com</t>
        </is>
      </nc>
    </rcc>
    <rcc rId="0" sId="1">
      <nc r="H185" t="inlineStr">
        <is>
          <t>connertsolutions.com</t>
        </is>
      </nc>
    </rcc>
    <rcc rId="0" sId="1">
      <nc r="H186" t="inlineStr">
        <is>
          <t>consolecleaners.com</t>
        </is>
      </nc>
    </rcc>
    <rcc rId="0" sId="1">
      <nc r="H187" t="inlineStr">
        <is>
          <t>contractoreasy.com</t>
        </is>
      </nc>
    </rcc>
    <rcc rId="0" sId="1">
      <nc r="H188" t="inlineStr">
        <is>
          <t>contractorquotes.us</t>
        </is>
      </nc>
    </rcc>
    <rcc rId="0" sId="1">
      <nc r="H189" t="inlineStr">
        <is>
          <t>contractorsbidding.com</t>
        </is>
      </nc>
    </rcc>
    <rcc rId="0" sId="1">
      <nc r="H190" t="inlineStr">
        <is>
          <t>contractorsdisposal.com</t>
        </is>
      </nc>
    </rcc>
    <rcc rId="0" sId="1">
      <nc r="H191" t="inlineStr">
        <is>
          <t>contractorsplbg.com</t>
        </is>
      </nc>
    </rcc>
    <rcc rId="0" sId="1">
      <nc r="H192" t="inlineStr">
        <is>
          <t>contractresources.com</t>
        </is>
      </nc>
    </rcc>
    <rcc rId="0" sId="1">
      <nc r="H193" t="inlineStr">
        <is>
          <t>contractsanitation.org</t>
        </is>
      </nc>
    </rcc>
    <rcc rId="0" sId="1">
      <nc r="H194" t="inlineStr">
        <is>
          <t>conversecleaningco.com</t>
        </is>
      </nc>
    </rcc>
    <rcc rId="0" sId="1">
      <nc r="H195" t="inlineStr">
        <is>
          <t>conversetx.net</t>
        </is>
      </nc>
    </rcc>
    <rcc rId="0" sId="1">
      <nc r="H196" t="inlineStr">
        <is>
          <t>conway.cylex-usa.com</t>
        </is>
      </nc>
    </rcc>
    <rcc rId="0" sId="1">
      <nc r="H197" t="inlineStr">
        <is>
          <t>conwaypa.org</t>
        </is>
      </nc>
    </rcc>
    <rcc rId="0" sId="1">
      <nc r="H198" t="inlineStr">
        <is>
          <t>conyersga.com</t>
        </is>
      </nc>
    </rcc>
    <rcc rId="0" sId="1">
      <nc r="H199" t="inlineStr">
        <is>
          <t>coolidgeaz.com</t>
        </is>
      </nc>
    </rcc>
    <rcc rId="0" sId="1">
      <nc r="H200" t="inlineStr">
        <is>
          <t>cor.net</t>
        </is>
      </nc>
    </rcc>
    <rcc rId="0" sId="1">
      <nc r="H201" t="inlineStr">
        <is>
          <t>corporate.findlaw.com</t>
        </is>
      </nc>
    </rcc>
    <rcc rId="0" sId="1">
      <nc r="H203" t="inlineStr">
        <is>
          <t>corvusjanitorial.com</t>
        </is>
      </nc>
    </rcc>
    <rcc rId="0" sId="1">
      <nc r="H204" t="inlineStr">
        <is>
          <t>costowl.com</t>
        </is>
      </nc>
    </rcc>
    <rcc rId="0" sId="1">
      <nc r="H205" t="inlineStr">
        <is>
          <t>countrywidesanitation.net</t>
        </is>
      </nc>
    </rcc>
    <rcc rId="0" sId="1">
      <nc r="H206" t="inlineStr">
        <is>
          <t>county-waste.com</t>
        </is>
      </nc>
    </rcc>
    <rcc rId="0" sId="1">
      <nc r="H207" t="inlineStr">
        <is>
          <t>countysanitationservice.com</t>
        </is>
      </nc>
    </rcc>
    <rcc rId="0" sId="1">
      <nc r="H208" t="inlineStr">
        <is>
          <t>coventryri.org</t>
        </is>
      </nc>
    </rcc>
    <rcc rId="0" sId="1">
      <nc r="H209" t="inlineStr">
        <is>
          <t>coverallwashington.com</t>
        </is>
      </nc>
    </rcc>
    <rcc rId="0" sId="1">
      <nc r="H210" t="inlineStr">
        <is>
          <t>covla.com</t>
        </is>
      </nc>
    </rcc>
    <rcc rId="0" sId="1">
      <nc r="H211" t="inlineStr">
        <is>
          <t>coxcommercialofficecleaningservices.com</t>
        </is>
      </nc>
    </rcc>
    <rcc rId="0" sId="1">
      <nc r="H212" t="inlineStr">
        <is>
          <t>cplusservices.com</t>
        </is>
      </nc>
    </rcc>
    <rcc rId="0" sId="1">
      <nc r="H213" t="inlineStr">
        <is>
          <t>cps-llc.com</t>
        </is>
      </nc>
    </rcc>
    <rcc rId="0" sId="1">
      <nc r="H214" t="inlineStr">
        <is>
          <t>cpsclt.com</t>
        </is>
      </nc>
    </rcc>
    <rcc rId="0" sId="1">
      <nc r="H215" t="inlineStr">
        <is>
          <t>cpsjanitorial.com</t>
        </is>
      </nc>
    </rcc>
    <rcc rId="0" sId="1">
      <nc r="H216" t="inlineStr">
        <is>
          <t>crainsdetroit.com</t>
        </is>
      </nc>
    </rcc>
    <rcc rId="0" sId="1">
      <nc r="H217" t="inlineStr">
        <is>
          <t>crawford-company.com</t>
        </is>
      </nc>
    </rcc>
    <rcc rId="0" sId="1">
      <nc r="H218" t="inlineStr">
        <is>
          <t>crcjanitorial.com</t>
        </is>
      </nc>
    </rcc>
    <rcc rId="0" sId="1">
      <nc r="H219" t="inlineStr">
        <is>
          <t>crcpress.com</t>
        </is>
      </nc>
    </rcc>
    <rcc rId="0" sId="1">
      <nc r="H220" t="inlineStr">
        <is>
          <t>cressmansanitationsf.com</t>
        </is>
      </nc>
    </rcc>
    <rcc rId="0" sId="1">
      <nc r="H221" t="inlineStr">
        <is>
          <t>crest-ultrasonics.com</t>
        </is>
      </nc>
    </rcc>
    <rcc rId="0" sId="1">
      <nc r="H222" t="inlineStr">
        <is>
          <t>cristinas-cleaningservice.com</t>
        </is>
      </nc>
    </rcc>
    <rcc rId="0" sId="1">
      <nc r="H223" t="inlineStr">
        <is>
          <t>criticalcleaning.com</t>
        </is>
      </nc>
    </rcc>
    <rcc rId="0" sId="1">
      <nc r="H224" t="inlineStr">
        <is>
          <t>criticalcleaningservices.com</t>
        </is>
      </nc>
    </rcc>
    <rcc rId="0" sId="1">
      <nc r="H225" t="inlineStr">
        <is>
          <t>criticalcleanllc.com</t>
        </is>
      </nc>
    </rcc>
    <rcc rId="0" sId="1">
      <nc r="H226" t="inlineStr">
        <is>
          <t>criticalfacilitiessolutions.com</t>
        </is>
      </nc>
    </rcc>
    <rcc rId="0" sId="1">
      <nc r="H227" t="inlineStr">
        <is>
          <t>criticalguards.com</t>
        </is>
      </nc>
    </rcc>
    <rcc rId="0" sId="1">
      <nc r="H228" t="inlineStr">
        <is>
          <t>criticalnetworking.com</t>
        </is>
      </nc>
    </rcc>
    <rcc rId="0" sId="1">
      <nc r="H229" t="inlineStr">
        <is>
          <t>criticalprocess.com</t>
        </is>
      </nc>
    </rcc>
    <rcc rId="0" sId="1">
      <nc r="H230" t="inlineStr">
        <is>
          <t>croftoncleaning.com</t>
        </is>
      </nc>
    </rcc>
    <rcc rId="0" sId="1">
      <nc r="H231" t="inlineStr">
        <is>
          <t>croomesanitation.com</t>
        </is>
      </nc>
    </rcc>
    <rcc rId="0" sId="1">
      <nc r="H232" t="inlineStr">
        <is>
          <t>crosiersinc.com</t>
        </is>
      </nc>
    </rcc>
    <rcc rId="0" sId="1">
      <nc r="H233" t="inlineStr">
        <is>
          <t>crownindservices.com</t>
        </is>
      </nc>
    </rcc>
    <rcc rId="0" sId="1">
      <nc r="H234" t="inlineStr">
        <is>
          <t>crpsanitation.com</t>
        </is>
      </nc>
    </rcc>
    <rcc rId="0" sId="1">
      <nc r="H235" t="inlineStr">
        <is>
          <t>crwfinishing.com</t>
        </is>
      </nc>
    </rcc>
    <rcc rId="0" sId="1">
      <nc r="H236" t="inlineStr">
        <is>
          <t>cryoservices.com</t>
        </is>
      </nc>
    </rcc>
    <rcc rId="0" sId="1">
      <nc r="H237" t="inlineStr">
        <is>
          <t>crystalclearbuildingservices.com</t>
        </is>
      </nc>
    </rcc>
    <rcc rId="0" sId="1">
      <nc r="H238" t="inlineStr">
        <is>
          <t>crystalclearkc.com</t>
        </is>
      </nc>
    </rcc>
    <rcc rId="0" sId="1">
      <nc r="H239" t="inlineStr">
        <is>
          <t>crystalrestorationservices.com</t>
        </is>
      </nc>
    </rcc>
    <rcc rId="0" sId="1">
      <nc r="H240" t="inlineStr">
        <is>
          <t>csbwv.com</t>
        </is>
      </nc>
    </rcc>
    <rcc rId="0" sId="1">
      <nc r="H241" t="inlineStr">
        <is>
          <t>csi-janitorial.com</t>
        </is>
      </nc>
    </rcc>
    <rcc rId="0" sId="1">
      <nc r="H242" t="inlineStr">
        <is>
          <t>csidesigns.com</t>
        </is>
      </nc>
    </rcc>
    <rcc rId="0" sId="1">
      <nc r="H243" t="inlineStr">
        <is>
          <t>csowaste.com</t>
        </is>
      </nc>
    </rcc>
    <rcc rId="0" sId="1">
      <nc r="H244" t="inlineStr">
        <is>
          <t>cswaste.com</t>
        </is>
      </nc>
    </rcc>
    <rcc rId="0" sId="1">
      <nc r="H245" t="inlineStr">
        <is>
          <t>ctc-cleaningservices.com</t>
        </is>
      </nc>
    </rcc>
    <rcc rId="0" sId="1">
      <nc r="H246" t="inlineStr">
        <is>
          <t>ctgclean.com</t>
        </is>
      </nc>
    </rcc>
    <rcc rId="0" sId="1">
      <nc r="H247" t="inlineStr">
        <is>
          <t>ctridaho.com</t>
        </is>
      </nc>
    </rcc>
    <rcc rId="0" sId="1">
      <nc r="H248" t="inlineStr">
        <is>
          <t>cudacleaningsystems.com</t>
        </is>
      </nc>
    </rcc>
    <rcc rId="0" sId="1">
      <nc r="H249" t="inlineStr">
        <is>
          <t>cummingsag.com</t>
        </is>
      </nc>
    </rcc>
    <rcc rId="0" sId="1">
      <nc r="H250" t="inlineStr">
        <is>
          <t>cunninghamnevada.com</t>
        </is>
      </nc>
    </rcc>
    <rcc rId="0" sId="1">
      <nc r="H251" t="inlineStr">
        <is>
          <t>customaids.com</t>
        </is>
      </nc>
    </rcc>
    <rcc rId="0" sId="1">
      <nc r="H252" t="inlineStr">
        <is>
          <t>customdisposal.com</t>
        </is>
      </nc>
    </rcc>
    <rcc rId="0" sId="1">
      <nc r="H253" t="inlineStr">
        <is>
          <t>cwservices.com</t>
        </is>
      </nc>
    </rcc>
    <rcc rId="0" sId="1">
      <nc r="H254" t="inlineStr">
        <is>
          <t>cwsva.com</t>
        </is>
      </nc>
    </rcc>
    <rcc rId="0" sId="1">
      <nc r="H255" t="inlineStr">
        <is>
          <t>cycleworkssanitation.com</t>
        </is>
      </nc>
    </rcc>
    <rcc rId="0" sId="1">
      <nc r="H256" t="inlineStr">
        <is>
          <t>daggerpress.com</t>
        </is>
      </nc>
    </rcc>
    <rcc rId="0" sId="1">
      <nc r="H257" t="inlineStr">
        <is>
          <t>dailyhousecleaningschedule.com</t>
        </is>
      </nc>
    </rcc>
    <rcc rId="0" sId="1">
      <nc r="H258" t="inlineStr">
        <is>
          <t>daimer.com</t>
        </is>
      </nc>
    </rcc>
    <rcc rId="0" sId="1">
      <nc r="H259" t="inlineStr">
        <is>
          <t>daisymaids.com</t>
        </is>
      </nc>
    </rcc>
    <rcc rId="0" sId="1">
      <nc r="H260" t="inlineStr">
        <is>
          <t>daisysimplyclean.com</t>
        </is>
      </nc>
    </rcc>
    <rcc rId="0" sId="1">
      <nc r="H261" t="inlineStr">
        <is>
          <t>dakotasanitation.com</t>
        </is>
      </nc>
    </rcc>
    <rcc rId="0" sId="1">
      <nc r="H262" t="inlineStr">
        <is>
          <t>dalworth.com</t>
        </is>
      </nc>
    </rcc>
    <rcc rId="0" sId="1">
      <nc r="H263" t="inlineStr">
        <is>
          <t>daly.com</t>
        </is>
      </nc>
    </rcc>
    <rcc rId="0" sId="1">
      <nc r="H264" t="inlineStr">
        <is>
          <t>dandcsolidwaste.com</t>
        </is>
      </nc>
    </rcc>
    <rcc rId="0" sId="1">
      <nc r="H265" t="inlineStr">
        <is>
          <t>dandssanitation.com</t>
        </is>
      </nc>
    </rcc>
    <rcc rId="0" sId="1">
      <nc r="H266" t="inlineStr">
        <is>
          <t>danielsequipment.com</t>
        </is>
      </nc>
    </rcc>
    <rcc rId="0" sId="1">
      <nc r="H267" t="inlineStr">
        <is>
          <t>dataclean.com</t>
        </is>
      </nc>
    </rcc>
    <rcc rId="0" sId="1">
      <nc r="H268" t="inlineStr">
        <is>
          <t>datacleansing.net.au</t>
        </is>
      </nc>
    </rcc>
    <rcc rId="0" sId="1">
      <nc r="H269" t="inlineStr">
        <is>
          <t>davissanitationinc.com</t>
        </is>
      </nc>
    </rcc>
    <rcc rId="0" sId="1">
      <nc r="H270" t="inlineStr">
        <is>
          <t>daytonprecisionservices.com</t>
        </is>
      </nc>
    </rcc>
    <rcc rId="0" sId="1">
      <nc r="H271" t="inlineStr">
        <is>
          <t>dbsbuildingsolutions.com</t>
        </is>
      </nc>
    </rcc>
    <rcc rId="0" sId="1">
      <nc r="H272" t="inlineStr">
        <is>
          <t>dc.allpages.com</t>
        </is>
      </nc>
    </rcc>
    <rcc rId="0" sId="1">
      <nc r="H273" t="inlineStr">
        <is>
          <t>dcisanitation.net</t>
        </is>
      </nc>
    </rcc>
    <rcc rId="0" sId="1">
      <nc r="H274" t="inlineStr">
        <is>
          <t>dctrashillinois.com</t>
        </is>
      </nc>
    </rcc>
    <rcc rId="0" sId="1">
      <nc r="H275" t="inlineStr">
        <is>
          <t>ddcleanitjanitorialservices.com</t>
        </is>
      </nc>
    </rcc>
    <rcc rId="0" sId="1">
      <nc r="H276" t="inlineStr">
        <is>
          <t>decaturutilities.com</t>
        </is>
      </nc>
    </rcc>
    <rcc rId="0" sId="1">
      <nc r="H277" t="inlineStr">
        <is>
          <t>deepcleanings.com</t>
        </is>
      </nc>
    </rcc>
    <rcc rId="0" sId="1">
      <nc r="H278" t="inlineStr">
        <is>
          <t>deepcleanmumbai.com</t>
        </is>
      </nc>
    </rcc>
    <rcc rId="0" sId="1">
      <nc r="H279" t="inlineStr">
        <is>
          <t>degreasingdevices.com</t>
        </is>
      </nc>
    </rcc>
    <rcc rId="0" sId="1">
      <nc r="H280" t="inlineStr">
        <is>
          <t>delhimetrorail.com</t>
        </is>
      </nc>
    </rcc>
    <rcc rId="0" sId="1">
      <nc r="H281" t="inlineStr">
        <is>
          <t>delongequipment.com</t>
        </is>
      </nc>
    </rcc>
    <rcc rId="0" sId="1">
      <nc r="H282" t="inlineStr">
        <is>
          <t>delta-janitorial-services.com</t>
        </is>
      </nc>
    </rcc>
    <rcc rId="0" sId="1">
      <nc r="H283" t="inlineStr">
        <is>
          <t>deltateamtactical.com</t>
        </is>
      </nc>
    </rcc>
    <rcc rId="0" sId="1">
      <nc r="H284" t="inlineStr">
        <is>
          <t>deltawhq.com</t>
        </is>
      </nc>
    </rcc>
    <rcc rId="0" sId="1">
      <nc r="H285" t="inlineStr">
        <is>
          <t>dennyssanitation.com</t>
        </is>
      </nc>
    </rcc>
    <rcc rId="0" sId="1">
      <nc r="H286" t="inlineStr">
        <is>
          <t>deroyal.com</t>
        </is>
      </nc>
    </rcc>
    <rcc rId="0" sId="1">
      <nc r="H287" t="inlineStr">
        <is>
          <t>des-moines.cylex-usa.com</t>
        </is>
      </nc>
    </rcc>
    <rcc rId="0" sId="1">
      <nc r="H288" t="inlineStr">
        <is>
          <t>desertoasiscleaners.com</t>
        </is>
      </nc>
    </rcc>
    <rcc rId="0" sId="1">
      <nc r="H289" t="inlineStr">
        <is>
          <t>desertoasiscleaningaz.com</t>
        </is>
      </nc>
    </rcc>
    <rcc rId="0" sId="1">
      <nc r="H290" t="inlineStr">
        <is>
          <t>desupply.com</t>
        </is>
      </nc>
    </rcc>
    <rcc rId="0" sId="1">
      <nc r="H291" t="inlineStr">
        <is>
          <t>detrex.com</t>
        </is>
      </nc>
    </rcc>
    <rcc rId="0" sId="1">
      <nc r="H292" t="inlineStr">
        <is>
          <t>dev2.icma.org</t>
        </is>
      </nc>
    </rcc>
    <rcc rId="0" sId="1">
      <nc r="H293" t="inlineStr">
        <is>
          <t>dezurik.com</t>
        </is>
      </nc>
    </rcc>
    <rcc rId="0" sId="1">
      <nc r="H294" t="inlineStr">
        <is>
          <t>dgs.saccounty.net</t>
        </is>
      </nc>
    </rcc>
    <rcc rId="0" sId="1">
      <nc r="H295" t="inlineStr">
        <is>
          <t>diamondcertified.org</t>
        </is>
      </nc>
    </rcc>
    <rcc rId="0" sId="1">
      <nc r="H296" t="inlineStr">
        <is>
          <t>diamondcleaningequipment.com</t>
        </is>
      </nc>
    </rcc>
    <rcc rId="0" sId="1">
      <nc r="H297" t="inlineStr">
        <is>
          <t>diamondcleaningequipment.homestead.com</t>
        </is>
      </nc>
    </rcc>
    <rcc rId="0" sId="1">
      <nc r="H298" t="inlineStr">
        <is>
          <t>dickssanitation.com</t>
        </is>
      </nc>
    </rcc>
    <rcc rId="0" sId="1">
      <nc r="H299" t="inlineStr">
        <is>
          <t>diedremoire.com</t>
        </is>
      </nc>
    </rcc>
    <rcc rId="0" sId="1">
      <nc r="H300" t="inlineStr">
        <is>
          <t>directory.pressurenet.net</t>
        </is>
      </nc>
    </rcc>
    <rcc rId="0" sId="1">
      <nc r="H301" t="inlineStr">
        <is>
          <t>directorypub.com</t>
        </is>
      </nc>
    </rcc>
    <rcc rId="0" sId="1">
      <nc r="H302" t="inlineStr">
        <is>
          <t>dirtyductscleaning.com</t>
        </is>
      </nc>
    </rcc>
    <rcc rId="0" sId="1">
      <nc r="H303" t="inlineStr">
        <is>
          <t>distinguished-images.com</t>
        </is>
      </nc>
    </rcc>
    <rcc rId="0" sId="1">
      <nc r="H304" t="inlineStr">
        <is>
          <t>districtofcolumbiamaids.com</t>
        </is>
      </nc>
    </rcc>
    <rcc rId="0" sId="1">
      <nc r="H305" t="inlineStr">
        <is>
          <t>ditchtrash.com</t>
        </is>
      </nc>
    </rcc>
    <rcc rId="0" sId="1">
      <nc r="H306" t="inlineStr">
        <is>
          <t>diversifiedm.com</t>
        </is>
      </nc>
    </rcc>
    <rcc rId="0" sId="1">
      <nc r="H307" t="inlineStr">
        <is>
          <t>djcoregon.com</t>
        </is>
      </nc>
    </rcc>
    <rcc rId="0" sId="1">
      <nc r="H308" t="inlineStr">
        <is>
          <t>dlpjanitorial.com</t>
        </is>
      </nc>
    </rcc>
    <rcc rId="0" sId="1">
      <nc r="H309" t="inlineStr">
        <is>
          <t>dnrpartscleaning.com</t>
        </is>
      </nc>
    </rcc>
    <rcc rId="0" sId="1">
      <nc r="H310" t="inlineStr">
        <is>
          <t>docslide.com</t>
        </is>
      </nc>
    </rcc>
    <rcc rId="0" sId="1">
      <nc r="H311" t="inlineStr">
        <is>
          <t>documents.worldbank.org</t>
        </is>
      </nc>
    </rcc>
    <rcc rId="0" sId="1">
      <nc r="H312" t="inlineStr">
        <is>
          <t>doitallcleaning.biz</t>
        </is>
      </nc>
    </rcc>
    <rcc rId="0" sId="1">
      <nc r="H313" t="inlineStr">
        <is>
          <t>domesticaide.com</t>
        </is>
      </nc>
    </rcc>
    <rcc rId="0" sId="1">
      <nc r="H314" t="inlineStr">
        <is>
          <t>doravillega.us</t>
        </is>
      </nc>
    </rcc>
    <rcc rId="0" sId="1">
      <nc r="H316" t="inlineStr">
        <is>
          <t>downstreamstrategies.com</t>
        </is>
      </nc>
    </rcc>
    <rcc rId="0" sId="1">
      <nc r="H317" t="inlineStr">
        <is>
          <t>dowservices.com</t>
        </is>
      </nc>
    </rcc>
    <rcc rId="0" sId="1">
      <nc r="H318" t="inlineStr">
        <is>
          <t>dowservices.net</t>
        </is>
      </nc>
    </rcc>
    <rcc rId="0" sId="1">
      <nc r="H319" t="inlineStr">
        <is>
          <t>doyleprecision.com</t>
        </is>
      </nc>
    </rcc>
    <rcc rId="0" sId="1">
      <nc r="H320" t="inlineStr">
        <is>
          <t>dpwservices.com</t>
        </is>
      </nc>
    </rcc>
    <rcc rId="0" sId="1">
      <nc r="H321" t="inlineStr">
        <is>
          <t>drainmastersnh.com</t>
        </is>
      </nc>
    </rcc>
    <rcc rId="0" sId="1">
      <nc r="H322" t="inlineStr">
        <is>
          <t>drbcleaningservices.com</t>
        </is>
      </nc>
    </rcc>
    <rcc rId="0" sId="1">
      <nc r="H323" t="inlineStr">
        <is>
          <t>dream2clean.com</t>
        </is>
      </nc>
    </rcc>
    <rcc rId="0" sId="1">
      <nc r="H324" t="inlineStr">
        <is>
          <t>dryconnashville.com</t>
        </is>
      </nc>
    </rcc>
    <rcc rId="0" sId="1">
      <nc r="H326" t="inlineStr">
        <is>
          <t>ductcleaners-md.com</t>
        </is>
      </nc>
    </rcc>
    <rcc rId="0" sId="1">
      <nc r="H327" t="inlineStr">
        <is>
          <t>ductcleaning.safesidechimney.com</t>
        </is>
      </nc>
    </rcc>
    <rcc rId="0" sId="1">
      <nc r="H328" t="inlineStr">
        <is>
          <t>ducttruck.com</t>
        </is>
      </nc>
    </rcc>
    <rcc rId="0" sId="1">
      <nc r="H329" t="inlineStr">
        <is>
          <t>dukesanitation.com</t>
        </is>
      </nc>
    </rcc>
    <rcc rId="0" sId="1">
      <nc r="H330" t="inlineStr">
        <is>
          <t>dultmeier.com</t>
        </is>
      </nc>
    </rcc>
    <rcc rId="0" sId="1">
      <nc r="H331" t="inlineStr">
        <is>
          <t>dumpsterrentalri.org</t>
        </is>
      </nc>
    </rcc>
    <rcc rId="0" sId="1">
      <nc r="H332" t="inlineStr">
        <is>
          <t>dumpsterutah.com</t>
        </is>
      </nc>
    </rcc>
    <rcc rId="0" sId="1">
      <nc r="H333" t="inlineStr">
        <is>
          <t>duncansgarbage.com</t>
        </is>
      </nc>
    </rcc>
    <rcc rId="0" sId="1">
      <nc r="H334" t="inlineStr">
        <is>
          <t>dunnagewashsystems.com</t>
        </is>
      </nc>
    </rcc>
    <rcc rId="0" sId="1">
      <nc r="H336" t="inlineStr">
        <is>
          <t>dynakleenservice.com</t>
        </is>
      </nc>
    </rcc>
    <rcc rId="0" sId="1">
      <nc r="H337" t="inlineStr">
        <is>
          <t>dynamicss.com</t>
        </is>
      </nc>
    </rcc>
    <rcc rId="0" sId="1">
      <nc r="H338" t="inlineStr">
        <is>
          <t>eagle-clean.com</t>
        </is>
      </nc>
    </rcc>
    <rcc rId="0" sId="1">
      <nc r="H339" t="inlineStr">
        <is>
          <t>eaglecleaning.com</t>
        </is>
      </nc>
    </rcc>
    <rcc rId="0" sId="1">
      <nc r="H340" t="inlineStr">
        <is>
          <t>eaglecleaningcompany.com</t>
        </is>
      </nc>
    </rcc>
    <rcc rId="0" sId="1">
      <nc r="H341" t="inlineStr">
        <is>
          <t>eaglecleaningservice.com</t>
        </is>
      </nc>
    </rcc>
    <rcc rId="0" sId="1">
      <nc r="H342" t="inlineStr">
        <is>
          <t>eaglejanitorial.com</t>
        </is>
      </nc>
    </rcc>
    <rcc rId="0" sId="1">
      <nc r="H343" t="inlineStr">
        <is>
          <t>eastbayexpress.com</t>
        </is>
      </nc>
    </rcc>
    <rcc rId="0" sId="1">
      <nc r="H344" t="inlineStr">
        <is>
          <t>easternjs.com</t>
        </is>
      </nc>
    </rcc>
    <rcc rId="0" sId="1">
      <nc r="H345" t="inlineStr">
        <is>
          <t>easternpipeservice.com</t>
        </is>
      </nc>
    </rcc>
    <rcc rId="0" sId="1">
      <nc r="H346" t="inlineStr">
        <is>
          <t>easycleantoday.com</t>
        </is>
      </nc>
    </rcc>
    <rcc rId="0" sId="1">
      <nc r="H347" t="inlineStr">
        <is>
          <t>ebonservices.com</t>
        </is>
      </nc>
    </rcc>
    <rcc rId="0" sId="1">
      <nc r="H348" t="inlineStr">
        <is>
          <t>echemproducts.com</t>
        </is>
      </nc>
    </rcc>
    <rcc rId="0" sId="1">
      <nc r="H349" t="inlineStr">
        <is>
          <t>ecoclean-group.net</t>
        </is>
      </nc>
    </rcc>
    <rcc rId="0" sId="1">
      <nc r="H350" t="inlineStr">
        <is>
          <t>ecocleancharlotte.com</t>
        </is>
      </nc>
    </rcc>
    <rcc rId="0" sId="1">
      <nc r="H351" t="inlineStr">
        <is>
          <t>eddieswndwclng.com</t>
        </is>
      </nc>
    </rcc>
    <rcc rId="0" sId="1">
      <nc r="H352" t="inlineStr">
        <is>
          <t>edpnc.com</t>
        </is>
      </nc>
    </rcc>
    <rcc rId="0" sId="1">
      <nc r="H353" t="inlineStr">
        <is>
          <t>edsdiversified.com</t>
        </is>
      </nc>
    </rcc>
    <rcc rId="0" sId="1">
      <nc r="H354" t="inlineStr">
        <is>
          <t>eecnet.com</t>
        </is>
      </nc>
    </rcc>
    <rcc rId="0" sId="1">
      <nc r="H355" t="inlineStr">
        <is>
          <t>efita.org</t>
        </is>
      </nc>
    </rcc>
    <rcc rId="0" sId="1">
      <nc r="H356" t="inlineStr">
        <is>
          <t>ehcusa.com</t>
        </is>
      </nc>
    </rcc>
    <rcc rId="0" sId="1">
      <nc r="H357" t="inlineStr">
        <is>
          <t>eieihome.com</t>
        </is>
      </nc>
    </rcc>
    <rcc rId="0" sId="1">
      <nc r="H358" t="inlineStr">
        <is>
          <t>ekcommercialcleaning.com</t>
        </is>
      </nc>
    </rcc>
    <rcc rId="0" sId="1">
      <nc r="H359" t="inlineStr">
        <is>
          <t>ekocontract.com</t>
        </is>
      </nc>
    </rcc>
    <rcc rId="0" sId="1">
      <nc r="H360" t="inlineStr">
        <is>
          <t>elephantroofcleaning.com</t>
        </is>
      </nc>
    </rcc>
    <rcc rId="0" sId="1">
      <nc r="H361" t="inlineStr">
        <is>
          <t>elitebuildingservices.com</t>
        </is>
      </nc>
    </rcc>
    <rcc rId="0" sId="1">
      <nc r="H362" t="inlineStr">
        <is>
          <t>elitecommercialcleaners.com</t>
        </is>
      </nc>
    </rcc>
    <rcc rId="0" sId="1">
      <nc r="H363" t="inlineStr">
        <is>
          <t>elkocity.com</t>
        </is>
      </nc>
    </rcc>
    <rcc rId="0" sId="1">
      <nc r="H364" t="inlineStr">
        <is>
          <t>elkosanitation.com</t>
        </is>
      </nc>
    </rcc>
    <rcc rId="0" sId="1">
      <nc r="H365" t="inlineStr">
        <is>
          <t>elkwaste.com</t>
        </is>
      </nc>
    </rcc>
    <rcc rId="0" sId="1">
      <nc r="H366" t="inlineStr">
        <is>
          <t>elpasojanitorialservices.com</t>
        </is>
      </nc>
    </rcc>
    <rcc rId="0" sId="1">
      <nc r="H367" t="inlineStr">
        <is>
          <t>elrobinsonengineering.com</t>
        </is>
      </nc>
    </rcc>
    <rcc rId="0" sId="1">
      <nc r="H368" t="inlineStr">
        <is>
          <t>emcprecision.com</t>
        </is>
      </nc>
    </rcc>
    <rcc rId="0" sId="1">
      <nc r="H369" t="inlineStr">
        <is>
          <t>emerge-ma.com</t>
        </is>
      </nc>
    </rcc>
    <rcc rId="0" sId="1">
      <nc r="H370" t="inlineStr">
        <is>
          <t>emersonindustrial.com</t>
        </is>
      </nc>
    </rcc>
    <rcc rId="0" sId="1">
      <nc r="H371" t="inlineStr">
        <is>
          <t>eminnetonka.com</t>
        </is>
      </nc>
    </rcc>
    <rcc rId="0" sId="1">
      <nc r="H372" t="inlineStr">
        <is>
          <t>empirejanitorial.com</t>
        </is>
      </nc>
    </rcc>
    <rcc rId="0" sId="1">
      <nc r="H373" t="inlineStr">
        <is>
          <t>emptycansanitation.com</t>
        </is>
      </nc>
    </rcc>
    <rcc rId="0" sId="1">
      <nc r="H374" t="inlineStr">
        <is>
          <t>energychek.com</t>
        </is>
      </nc>
    </rcc>
    <rcc rId="0" sId="1">
      <nc r="H375" t="inlineStr">
        <is>
          <t>energyprovider411.com</t>
        </is>
      </nc>
    </rcc>
    <rcc rId="0" sId="1">
      <nc r="H376" t="inlineStr">
        <is>
          <t>eng.lacity.org</t>
        </is>
      </nc>
    </rcc>
    <rcc rId="0" sId="1">
      <nc r="H377" t="inlineStr">
        <is>
          <t>enginepartscleaning.com</t>
        </is>
      </nc>
    </rcc>
    <rcc rId="0" sId="1">
      <nc r="H378" t="inlineStr">
        <is>
          <t>enichols.com</t>
        </is>
      </nc>
    </rcc>
    <rcc rId="0" sId="1">
      <nc r="H379" t="inlineStr">
        <is>
          <t>enterprise.microsoft.com</t>
        </is>
      </nc>
    </rcc>
    <rcc rId="0" sId="1">
      <nc r="H380" t="inlineStr">
        <is>
          <t>envirobidnet.com</t>
        </is>
      </nc>
    </rcc>
    <rcc rId="0" sId="1">
      <nc r="H381" t="inlineStr">
        <is>
          <t>envirocleansvc.com</t>
        </is>
      </nc>
    </rcc>
    <rcc rId="0" sId="1">
      <nc r="H382" t="inlineStr">
        <is>
          <t>envirojanitorialservices.com</t>
        </is>
      </nc>
    </rcc>
    <rcc rId="0" sId="1">
      <nc r="H383" t="inlineStr">
        <is>
          <t>envirotechint.com</t>
        </is>
      </nc>
    </rcc>
    <rcc rId="0" sId="1">
      <nc r="H384" t="inlineStr">
        <is>
          <t>eolss.net</t>
        </is>
      </nc>
    </rcc>
    <rcc rId="0" sId="1">
      <nc r="H385" t="inlineStr">
        <is>
          <t>epressrelease.org</t>
        </is>
      </nc>
    </rcc>
    <rcc rId="0" sId="1">
      <nc r="H386" t="inlineStr">
        <is>
          <t>epwu.org</t>
        </is>
      </nc>
    </rcc>
    <rcc rId="0" sId="1">
      <nc r="H387" t="inlineStr">
        <is>
          <t>equipmentmanufacturing.com</t>
        </is>
      </nc>
    </rcc>
    <rcc rId="0" sId="1">
      <nc r="H388" t="inlineStr">
        <is>
          <t>equipmentresale.com</t>
        </is>
      </nc>
    </rcc>
    <rcc rId="0" sId="1">
      <nc r="H389" t="inlineStr">
        <is>
          <t>er-emergency.com</t>
        </is>
      </nc>
    </rcc>
    <rcc rId="0" sId="1">
      <nc r="H390" t="inlineStr">
        <is>
          <t>ericksoncleaningservices.com</t>
        </is>
      </nc>
    </rcc>
    <rcc rId="0" sId="1">
      <nc r="H391" t="inlineStr">
        <is>
          <t>eriehousecleaning.net</t>
        </is>
      </nc>
    </rcc>
    <rcc rId="0" sId="1">
      <nc r="H392" t="inlineStr">
        <is>
          <t>erlangerwindow.com</t>
        </is>
      </nc>
    </rcc>
    <rcc rId="0" sId="1">
      <nc r="H393" t="inlineStr">
        <is>
          <t>ers-systems.com</t>
        </is>
      </nc>
    </rcc>
    <rcc rId="0" sId="1">
      <nc r="H394" t="inlineStr">
        <is>
          <t>esmainc.com</t>
        </is>
      </nc>
    </rcc>
    <rcc rId="0" sId="1">
      <nc r="H395" t="inlineStr">
        <is>
          <t>esrecycling.com</t>
        </is>
      </nc>
    </rcc>
    <rcc rId="0" sId="1">
      <nc r="H396" t="inlineStr">
        <is>
          <t>essex.cylex-usa.com</t>
        </is>
      </nc>
    </rcc>
    <rcc rId="0" sId="1">
      <nc r="H397" t="inlineStr">
        <is>
          <t>etcgroup.org</t>
        </is>
      </nc>
    </rcc>
    <rcc rId="0" sId="1">
      <nc r="H398" t="inlineStr">
        <is>
          <t>eteda.org</t>
        </is>
      </nc>
    </rcc>
    <rcc rId="0" sId="1">
      <nc r="H399" t="inlineStr">
        <is>
          <t>etowahlionsservices.com</t>
        </is>
      </nc>
    </rcc>
    <rcc rId="0" sId="1">
      <nc r="H400" t="inlineStr">
        <is>
          <t>eufic.org</t>
        </is>
      </nc>
    </rcc>
    <rcc rId="0" sId="1">
      <nc r="H401" t="inlineStr">
        <is>
          <t>eurotek-me.com</t>
        </is>
      </nc>
    </rcc>
    <rcc rId="0" sId="1">
      <nc r="H402" t="inlineStr">
        <is>
          <t>evanstonwy.org</t>
        </is>
      </nc>
    </rcc>
    <rcc rId="0" sId="1">
      <nc r="H403" t="inlineStr">
        <is>
          <t>evergreengarbage.com</t>
        </is>
      </nc>
    </rcc>
    <rcc rId="0" sId="1">
      <nc r="H404" t="inlineStr">
        <is>
          <t>evergreenws.com</t>
        </is>
      </nc>
    </rcc>
    <rcc rId="0" sId="1">
      <nc r="H405" t="inlineStr">
        <is>
          <t>everkleeners.com</t>
        </is>
      </nc>
    </rcc>
    <rcc rId="0" sId="1">
      <nc r="H406" t="inlineStr">
        <is>
          <t>excellmachine.com</t>
        </is>
      </nc>
    </rcc>
    <rcc rId="0" sId="1">
      <nc r="H407" t="inlineStr">
        <is>
          <t>execmaid.com</t>
        </is>
      </nc>
    </rcc>
    <rcc rId="0" sId="1">
      <nc r="H408" t="inlineStr">
        <is>
          <t>execucleanrestoration.com</t>
        </is>
      </nc>
    </rcc>
    <rcc rId="0" sId="1">
      <nc r="H409" t="inlineStr">
        <is>
          <t>executive-clean.com</t>
        </is>
      </nc>
    </rcc>
    <rcc rId="0" sId="1">
      <nc r="H410" t="inlineStr">
        <is>
          <t>executivebsystems.com</t>
        </is>
      </nc>
    </rcc>
    <rcc rId="0" sId="1">
      <nc r="H411" t="inlineStr">
        <is>
          <t>executivecleaningco.com</t>
        </is>
      </nc>
    </rcc>
    <rcc rId="0" sId="1">
      <nc r="H413" t="inlineStr">
        <is>
          <t>expresspros.com</t>
        </is>
      </nc>
    </rcc>
    <rcc rId="0" sId="1">
      <nc r="H414" t="inlineStr">
        <is>
          <t>extremesteamcc.com</t>
        </is>
      </nc>
    </rcc>
    <rcc rId="0" sId="1">
      <nc r="H415" t="inlineStr">
        <is>
          <t>fabcoind.com</t>
        </is>
      </nc>
    </rcc>
    <rcc rId="0" sId="1">
      <nc r="H416" t="inlineStr">
        <is>
          <t>factorycat.com</t>
        </is>
      </nc>
    </rcc>
    <rcc rId="0" sId="1">
      <nc r="H417" t="inlineStr">
        <is>
          <t>fageninc.com</t>
        </is>
      </nc>
    </rcc>
    <rcc rId="0" sId="1">
      <nc r="H418" t="inlineStr">
        <is>
          <t>fairburn.com</t>
        </is>
      </nc>
    </rcc>
    <rcc rId="0" sId="1">
      <nc r="H419" t="inlineStr">
        <is>
          <t>fairfieldgarbage.com</t>
        </is>
      </nc>
    </rcc>
    <rcc rId="0" sId="1">
      <nc r="H420" t="inlineStr">
        <is>
          <t>faithfulclean.com</t>
        </is>
      </nc>
    </rcc>
    <rcc rId="0" sId="1">
      <nc r="H421" t="inlineStr">
        <is>
          <t>faolex.fao.org</t>
        </is>
      </nc>
    </rcc>
    <rcc rId="0" sId="1">
      <nc r="H422" t="inlineStr">
        <is>
          <t>fargocleaning.com</t>
        </is>
      </nc>
    </rcc>
    <rcc rId="0" sId="1">
      <nc r="H423" t="inlineStr">
        <is>
          <t>faulknerindustrial.com</t>
        </is>
      </nc>
    </rcc>
    <rcc rId="0" sId="1">
      <nc r="H424" t="inlineStr">
        <is>
          <t>fayettetn.us</t>
        </is>
      </nc>
    </rcc>
    <rcc rId="0" sId="1">
      <nc r="H425" t="inlineStr">
        <is>
          <t>fayettewindowcleaning.com</t>
        </is>
      </nc>
    </rcc>
    <rcc rId="0" sId="1">
      <nc r="H426" t="inlineStr">
        <is>
          <t>fccdc.org</t>
        </is>
      </nc>
    </rcc>
    <rcc rId="0" sId="1">
      <nc r="H427" t="inlineStr">
        <is>
          <t>fccenvironmental.com</t>
        </is>
      </nc>
    </rcc>
    <rcc rId="0" sId="1">
      <nc r="H428" t="inlineStr">
        <is>
          <t>fcleaning.com</t>
        </is>
      </nc>
    </rcc>
    <rcc rId="0" sId="1">
      <nc r="H429" t="inlineStr">
        <is>
          <t>fcsiservices.com</t>
        </is>
      </nc>
    </rcc>
    <rcc rId="0" sId="1">
      <nc r="H430" t="inlineStr">
        <is>
          <t>fcwsa.org</t>
        </is>
      </nc>
    </rcc>
    <rcc rId="0" sId="1">
      <nc r="H431" t="inlineStr">
        <is>
          <t>feldpauschcleaning.com</t>
        </is>
      </nc>
    </rcc>
    <rcc rId="0" sId="1">
      <nc r="H432" t="inlineStr">
        <is>
          <t>ferguson.com</t>
        </is>
      </nc>
    </rcc>
    <rcc rId="0" sId="1">
      <nc r="H433" t="inlineStr">
        <is>
          <t>finaltouchcleaningllc.com</t>
        </is>
      </nc>
    </rcc>
    <rcc rId="0" sId="1">
      <nc r="H434" t="inlineStr">
        <is>
          <t>findacleaningcompany.com</t>
        </is>
      </nc>
    </rcc>
    <rcc rId="0" sId="1">
      <nc r="H435" t="inlineStr">
        <is>
          <t>fiponline.com</t>
        </is>
      </nc>
    </rcc>
    <rcc rId="0" sId="1">
      <nc r="H436" t="inlineStr">
        <is>
          <t>firbimaticusa.com</t>
        </is>
      </nc>
    </rcc>
    <rcc rId="0" sId="1">
      <nc r="H437" t="inlineStr">
        <is>
          <t>firstam.com</t>
        </is>
      </nc>
    </rcc>
    <rcc rId="0" sId="1">
      <nc r="H438" t="inlineStr">
        <is>
          <t>firstclassnaz.com</t>
        </is>
      </nc>
    </rcc>
    <rcc rId="0" sId="1">
      <nc r="H439" t="inlineStr">
        <is>
          <t>fis-mi.com</t>
        </is>
      </nc>
    </rcc>
    <rcc rId="0" sId="1">
      <nc r="H440" t="inlineStr">
        <is>
          <t>fiswv.com</t>
        </is>
      </nc>
    </rcc>
    <rcc rId="0" sId="1">
      <nc r="H441" t="inlineStr">
        <is>
          <t>fkicleaning.com</t>
        </is>
      </nc>
    </rcc>
    <rcc rId="0" sId="1">
      <nc r="H442" t="inlineStr">
        <is>
          <t>flanaganbrotherswv.com</t>
        </is>
      </nc>
    </rcc>
    <rcc rId="0" sId="1">
      <nc r="H443" t="inlineStr">
        <is>
          <t>fletchernc.org</t>
        </is>
      </nc>
    </rcc>
    <rcc rId="0" sId="1">
      <nc r="H444" t="inlineStr">
        <is>
          <t>flexp.com</t>
        </is>
      </nc>
    </rcc>
    <rcc rId="0" sId="1">
      <nc r="H445" t="inlineStr">
        <is>
          <t>flgaragedoor.com</t>
        </is>
      </nc>
    </rcc>
    <rcc rId="0" sId="1">
      <nc r="H446" t="inlineStr">
        <is>
          <t>florida-chemical.com</t>
        </is>
      </nc>
    </rcc>
    <rcc rId="0" sId="1">
      <nc r="H447" t="inlineStr">
        <is>
          <t>florida-waste.net</t>
        </is>
      </nc>
    </rcc>
    <rcc rId="0" sId="1">
      <nc r="H448" t="inlineStr">
        <is>
          <t>floridabulldog.org</t>
        </is>
      </nc>
    </rcc>
    <rcc rId="0" sId="1">
      <nc r="H449" t="inlineStr">
        <is>
          <t>floridadb.com</t>
        </is>
      </nc>
    </rcc>
    <rcc rId="0" sId="1">
      <nc r="H450" t="inlineStr">
        <is>
          <t>flowerssanitation.com</t>
        </is>
      </nc>
    </rcc>
    <rcc rId="0" sId="1">
      <nc r="H451" t="inlineStr">
        <is>
          <t>floydcountyiajobs.com</t>
        </is>
      </nc>
    </rcc>
    <rcc rId="0" sId="1">
      <nc r="H452" t="inlineStr">
        <is>
          <t>fltimes.com</t>
        </is>
      </nc>
    </rcc>
    <rcc rId="0" sId="1">
      <nc r="H453" t="inlineStr">
        <is>
          <t>fmforklift.com</t>
        </is>
      </nc>
    </rcc>
    <rcc rId="0" sId="1">
      <nc r="H454" t="inlineStr">
        <is>
          <t>foamit.com</t>
        </is>
      </nc>
    </rcc>
    <rcc rId="0" sId="1">
      <nc r="H455" t="inlineStr">
        <is>
          <t>foreclosurecleanup.org</t>
        </is>
      </nc>
    </rcc>
    <rcc rId="0" sId="1">
      <nc r="H456" t="inlineStr">
        <is>
          <t>foremanpro.com</t>
        </is>
      </nc>
    </rcc>
    <rcc rId="0" sId="1">
      <nc r="H457" t="inlineStr">
        <is>
          <t>forensisgroup.com</t>
        </is>
      </nc>
    </rcc>
    <rcc rId="0" sId="1">
      <nc r="H458" t="inlineStr">
        <is>
          <t>forshieldcleaning.com</t>
        </is>
      </nc>
    </rcc>
    <rcc rId="0" sId="1">
      <nc r="H459" t="inlineStr">
        <is>
          <t>forum.freeadvice.com</t>
        </is>
      </nc>
    </rcc>
    <rcc rId="0" sId="1">
      <nc r="H460" t="inlineStr">
        <is>
          <t>fosterscleaningservice.com</t>
        </is>
      </nc>
    </rcc>
    <rcc rId="0" sId="1">
      <nc r="H461" t="inlineStr">
        <is>
          <t>fpeac.org</t>
        </is>
      </nc>
    </rcc>
    <rcc rId="0" sId="1">
      <nc r="H462" t="inlineStr">
        <is>
          <t>fpec.com</t>
        </is>
      </nc>
    </rcc>
    <rcc rId="0" sId="1">
      <nc r="H463" t="inlineStr">
        <is>
          <t>fpequipment.com</t>
        </is>
      </nc>
    </rcc>
    <rcc rId="0" sId="1">
      <nc r="H464" t="inlineStr">
        <is>
          <t>fphrc.com</t>
        </is>
      </nc>
    </rcc>
    <rcc rId="0" sId="1">
      <nc r="H465" t="inlineStr">
        <is>
          <t>fpsa.org</t>
        </is>
      </nc>
    </rcc>
    <rcc rId="0" sId="1">
      <nc r="H466" t="inlineStr">
        <is>
          <t>franklinky.org</t>
        </is>
      </nc>
    </rcc>
    <rcc rId="0" sId="1">
      <nc r="H467" t="inlineStr">
        <is>
          <t>frederick.cylex-usa.com</t>
        </is>
      </nc>
    </rcc>
    <rcc rId="0" sId="1">
      <nc r="H468" t="inlineStr">
        <is>
          <t>freedombuildingservices.com</t>
        </is>
      </nc>
    </rcc>
    <rcc rId="0" sId="1">
      <nc r="H469" t="inlineStr">
        <is>
          <t>freenevadamove.com</t>
        </is>
      </nc>
    </rcc>
    <rcc rId="0" sId="1">
      <nc r="H470" t="inlineStr">
        <is>
          <t>freep.com</t>
        </is>
      </nc>
    </rcc>
    <rcc rId="0" sId="1">
      <nc r="H471" t="inlineStr">
        <is>
          <t>freewebs.com</t>
        </is>
      </nc>
    </rcc>
    <rcc rId="0" sId="1">
      <nc r="H472" t="inlineStr">
        <is>
          <t>fremont25.k12.wy.us</t>
        </is>
      </nc>
    </rcc>
    <rcc rId="0" sId="1">
      <nc r="H473" t="inlineStr">
        <is>
          <t>friendlycleaningkansascity.com</t>
        </is>
      </nc>
    </rcc>
    <rcc rId="0" sId="1">
      <nc r="H475" t="inlineStr">
        <is>
          <t>frontken.com</t>
        </is>
      </nc>
    </rcc>
    <rcc rId="0" sId="1">
      <nc r="H476" t="inlineStr">
        <is>
          <t>frproservice.com</t>
        </is>
      </nc>
    </rcc>
    <rcc rId="0" sId="1">
      <nc r="H477" t="inlineStr">
        <is>
          <t>frsenvironmental.com</t>
        </is>
      </nc>
    </rcc>
    <rcc rId="0" sId="1">
      <nc r="H478" t="inlineStr">
        <is>
          <t>fssolutionsgroup.com</t>
        </is>
      </nc>
    </rcc>
    <rcc rId="0" sId="1">
      <nc r="H479" t="inlineStr">
        <is>
          <t>full-service-janitorial.com</t>
        </is>
      </nc>
    </rcc>
    <rcc rId="0" sId="1">
      <nc r="H480" t="inlineStr">
        <is>
          <t>fullcirclerecyclingri.com</t>
        </is>
      </nc>
    </rcc>
    <rcc rId="0" sId="1">
      <nc r="H481" t="inlineStr">
        <is>
          <t>Furnace.QualityLocalPros.com</t>
        </is>
      </nc>
    </rcc>
    <rcc rId="0" sId="1">
      <nc r="H482" t="inlineStr">
        <is>
          <t>ga.allpages.com</t>
        </is>
      </nc>
    </rcc>
    <rcc rId="0" sId="1">
      <nc r="H483" t="inlineStr">
        <is>
          <t>gacleaningservice.com</t>
        </is>
      </nc>
    </rcc>
    <rcc rId="0" sId="1">
      <nc r="H484" t="inlineStr">
        <is>
          <t>gamacleaning.com</t>
        </is>
      </nc>
    </rcc>
    <rcc rId="0" sId="1">
      <nc r="H485" t="inlineStr">
        <is>
          <t>gandjcleaningservices.com</t>
        </is>
      </nc>
    </rcc>
    <rcc rId="0" sId="1">
      <nc r="H486" t="inlineStr">
        <is>
          <t>gandm.com</t>
        </is>
      </nc>
    </rcc>
    <rcc rId="0" sId="1">
      <nc r="H487" t="inlineStr">
        <is>
          <t>gaprecision.net</t>
        </is>
      </nc>
    </rcc>
    <rcc rId="0" sId="1">
      <nc r="H488" t="inlineStr">
        <is>
          <t>garagedoorsaltlake.com</t>
        </is>
      </nc>
    </rcc>
    <rcc rId="0" sId="1">
      <nc r="H489" t="inlineStr">
        <is>
          <t>garagedoorslouisvilleky.com</t>
        </is>
      </nc>
    </rcc>
    <rcc rId="0" sId="1">
      <nc r="H490" t="inlineStr">
        <is>
          <t>garaventaent-ccr.com</t>
        </is>
      </nc>
    </rcc>
    <rcc rId="0" sId="1">
      <nc r="H491" t="inlineStr">
        <is>
          <t>garbagehound.com</t>
        </is>
      </nc>
    </rcc>
    <rcc rId="0" sId="1">
      <nc r="H492" t="inlineStr">
        <is>
          <t>garbagemanco.com</t>
        </is>
      </nc>
    </rcc>
    <rcc rId="0" sId="1">
      <nc r="H493" t="inlineStr">
        <is>
          <t>gastonsanitation.com</t>
        </is>
      </nc>
    </rcc>
    <rcc rId="0" sId="1">
      <nc r="H494" t="inlineStr">
        <is>
          <t>gatesfoundation.org</t>
        </is>
      </nc>
    </rcc>
    <rcc rId="0" sId="1">
      <nc r="H495" t="inlineStr">
        <is>
          <t>gatorcleaningsolutions.com</t>
        </is>
      </nc>
    </rcc>
    <rcc rId="0" sId="1">
      <nc r="H496" t="inlineStr">
        <is>
          <t>gauthiertruckingvt.com</t>
        </is>
      </nc>
    </rcc>
    <rcc rId="0" sId="1">
      <nc r="H497" t="inlineStr">
        <is>
          <t>gbbattery.net</t>
        </is>
      </nc>
    </rcc>
    <rcc rId="0" sId="1">
      <nc r="H498" t="inlineStr">
        <is>
          <t>gcaservices.com</t>
        </is>
      </nc>
    </rcc>
    <rcc rId="0" sId="1">
      <nc r="H499" t="inlineStr">
        <is>
          <t>genesiscleaners.com</t>
        </is>
      </nc>
    </rcc>
    <rcc rId="0" sId="1">
      <nc r="H500" t="inlineStr">
        <is>
          <t>genesismfgcnc.com</t>
        </is>
      </nc>
    </rcc>
    <rcc rId="0" sId="1">
      <nc r="H501" t="inlineStr">
        <is>
          <t>geneva.il.us</t>
        </is>
      </nc>
    </rcc>
  </rrc>
  <rrc rId="902" sId="1" ref="H1:H1048576" action="deleteCol" edge="1">
    <rfmt sheetId="1" xfDxf="1" sqref="H1:H1048576" start="0" length="0">
      <dxf>
        <font>
          <sz val="11"/>
        </font>
      </dxf>
    </rfmt>
    <rcc rId="0" sId="1" dxf="1">
      <nc r="H1" t="inlineStr">
        <is>
          <t>JF Comment</t>
        </is>
      </nc>
      <ndxf>
        <font>
          <b/>
          <sz val="10"/>
        </font>
        <fill>
          <patternFill patternType="solid">
            <bgColor rgb="FFE2EFD9"/>
          </patternFill>
        </fill>
        <alignment vertical="top" wrapText="1" readingOrder="0"/>
      </ndxf>
    </rcc>
    <rcc rId="0" sId="1">
      <nc r="H126" t="inlineStr">
        <is>
          <t>Changed the company hook. Since the years operating is something it emphasized on the website, you could mention that in the company hook. Love this one! It is exactly what we are looking for.</t>
        </is>
      </nc>
    </rcc>
    <rcc rId="0" sId="1" dxf="1">
      <nc r="H202" t="inlineStr">
        <is>
          <t>Probably too small as a franchisor;</t>
        </is>
      </nc>
      <ndxf>
        <alignment horizontal="left" vertical="top" readingOrder="0"/>
      </ndxf>
    </rcc>
    <rcc rId="0" sId="1">
      <nc r="H325" t="inlineStr">
        <is>
          <t xml:space="preserve">Added "services" in the industry hook; changed the company hook; this one could be too small, but the services look unique; added "Managing Partner" in the title; </t>
        </is>
      </nc>
    </rcc>
    <rcc rId="0" sId="1">
      <nc r="H335" t="inlineStr">
        <is>
          <t xml:space="preserve">Slightly changed the industry; deleted the company hook; </t>
        </is>
      </nc>
    </rcc>
    <rcc rId="0" sId="1">
      <nc r="H412" t="inlineStr">
        <is>
          <t>Deleted "," in the company name; found a valid email for you, moved yours into comment column. Next time you can use the mailtester.com to guess, that's the way I found the valid one.</t>
        </is>
      </nc>
    </rcc>
    <rcc rId="0" sId="1">
      <nc r="H128" t="inlineStr">
        <is>
          <t xml:space="preserve">Accept, the exact niche services we are looking for; removed the company hook; changed the industry; </t>
        </is>
      </nc>
    </rcc>
    <rcc rId="0" sId="1">
      <nc r="H105" t="inlineStr">
        <is>
          <t>Deleted the compan hook. You do not have to write the company hook for each of them. Please only add one if it really has one point that impress you. Reject, too small. Please only accept the commercial cleaning service companies with over 3 locations.</t>
        </is>
      </nc>
    </rcc>
    <rcc rId="0" sId="1">
      <nc r="H315" t="inlineStr">
        <is>
          <t xml:space="preserve">Deleted the company hook. Although it emphasized its customized cleaning program, look at their services, do not think they differentiated from other companies. Reject, too small. A commercial cleaning service company with only 2 locations. On the testimonials page, it came from 2 individual clients and the service people they mentioned were the owners. Looks too small to me. </t>
        </is>
      </nc>
    </rcc>
  </rrc>
  <rrc rId="903" sId="1" ref="H1:H1048576" action="deleteCol" edge="1">
    <undo index="0" exp="area" ref3D="1" dr="$A$1:$H$1" dn="Z_1F5D81EF_86D4_B74F_B788_8B8C7D19A3DD_.wvu.FilterData" sId="1"/>
    <undo index="0" exp="area" ref3D="1" dr="$A$1:$H$1" dn="_FilterDatabase" sId="1"/>
    <undo index="0" exp="area" ref3D="1" dr="$A$1:$H$1" dn="Z_F513146E_EB06_4ECB_BF13_7ADFD97437F1_.wvu.FilterData" sId="1"/>
    <rfmt sheetId="1" xfDxf="1" sqref="H1:H1048576" start="0" length="0">
      <dxf>
        <font>
          <sz val="11"/>
        </font>
      </dxf>
    </rfmt>
    <rcc rId="0" sId="1" dxf="1">
      <nc r="H1" t="inlineStr">
        <is>
          <t>NP Comment</t>
        </is>
      </nc>
      <ndxf>
        <font>
          <b/>
          <sz val="10"/>
        </font>
        <fill>
          <patternFill patternType="solid">
            <bgColor rgb="FFE2EFD9"/>
          </patternFill>
        </fill>
        <alignment vertical="top" wrapText="1" readingOrder="0"/>
      </ndxf>
    </rcc>
  </rrc>
  <rcc rId="904" sId="1" odxf="1" s="1" dxf="1">
    <nc r="H1" t="inlineStr">
      <is>
        <t>Recurring Revenue</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05" sId="1" odxf="1" s="1" dxf="1">
    <nc r="I1" t="inlineStr">
      <is>
        <t>Margins</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06" sId="1" odxf="1" s="1" dxf="1">
    <nc r="J1" t="inlineStr">
      <is>
        <t>Stable Cash Flow</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07" sId="1" odxf="1" s="1" dxf="1">
    <nc r="K1" t="inlineStr">
      <is>
        <t>Industry Growth</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08" sId="1" odxf="1" s="1" dxf="1">
    <nc r="L1" t="inlineStr">
      <is>
        <t>Fragmented Industry</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09" sId="1" odxf="1" s="1" dxf="1">
    <nc r="M1" t="inlineStr">
      <is>
        <t>Straightforward Operations</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10" sId="1" odxf="1" s="1" dxf="1">
    <nc r="N1" t="inlineStr">
      <is>
        <t>Exogenous Risk</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11" sId="1" odxf="1" s="1" dxf="1">
    <nc r="O1" t="inlineStr">
      <is>
        <t>Barriers to Entry</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 formatCode="0"/>
      <fill>
        <patternFill patternType="solid">
          <fgColor rgb="FFE2F0D9"/>
          <bgColor rgb="FFE2F0D9"/>
        </patternFill>
      </fill>
      <alignment wrapText="1" readingOrder="0"/>
      <border outline="0">
        <bottom style="thin">
          <color rgb="FF000000"/>
        </bottom>
      </border>
    </ndxf>
  </rcc>
  <rcc rId="912" sId="1" odxf="1" s="1" dxf="1">
    <nc r="P1" t="inlineStr">
      <is>
        <t>Employee Estimate</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30" formatCode="@"/>
      <fill>
        <patternFill patternType="solid">
          <fgColor rgb="FFE2F0D9"/>
          <bgColor rgb="FFE2F0D9"/>
        </patternFill>
      </fill>
      <alignment wrapText="1" readingOrder="0"/>
      <border outline="0">
        <bottom style="thin">
          <color rgb="FF000000"/>
        </bottom>
      </border>
    </ndxf>
  </rcc>
  <rcc rId="913" sId="1" odxf="1" s="1" dxf="1">
    <nc r="Q1" t="inlineStr">
      <is>
        <t>Stickiness</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65" formatCode="[$-409]General"/>
      <fill>
        <patternFill patternType="solid">
          <fgColor rgb="FFE2F0D9"/>
          <bgColor rgb="FFE2F0D9"/>
        </patternFill>
      </fill>
      <alignment wrapText="1" readingOrder="0"/>
      <border outline="0">
        <bottom style="thin">
          <color rgb="FF000000"/>
        </bottom>
      </border>
    </ndxf>
  </rcc>
  <rcc rId="914" sId="1" odxf="1" s="1" dxf="1">
    <nc r="R1" t="inlineStr">
      <is>
        <t>Supplier Power</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65" formatCode="[$-409]General"/>
      <fill>
        <patternFill patternType="solid">
          <fgColor rgb="FFE2F0D9"/>
          <bgColor rgb="FFE2F0D9"/>
        </patternFill>
      </fill>
      <alignment wrapText="1" readingOrder="0"/>
      <border outline="0">
        <bottom style="thin">
          <color rgb="FF000000"/>
        </bottom>
      </border>
    </ndxf>
  </rcc>
  <rcc rId="915" sId="1" odxf="1" s="1" dxf="1">
    <nc r="S1" t="inlineStr">
      <is>
        <t>Customer Power</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65" formatCode="[$-409]General"/>
      <fill>
        <patternFill patternType="solid">
          <fgColor rgb="FFE2F0D9"/>
          <bgColor rgb="FFE2F0D9"/>
        </patternFill>
      </fill>
      <alignment wrapText="1" readingOrder="0"/>
      <border outline="0">
        <bottom style="thin">
          <color rgb="FF000000"/>
        </bottom>
      </border>
    </ndxf>
  </rcc>
  <rcc rId="916" sId="1" odxf="1" s="1" dxf="1">
    <nc r="T1" t="inlineStr">
      <is>
        <t>Service vs Project/Product</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65" formatCode="[$-409]General"/>
      <fill>
        <patternFill patternType="solid">
          <fgColor rgb="FFE2F0D9"/>
          <bgColor rgb="FFE2F0D9"/>
        </patternFill>
      </fill>
      <alignment wrapText="1" readingOrder="0"/>
      <border outline="0">
        <bottom style="thin">
          <color rgb="FF000000"/>
        </bottom>
      </border>
    </ndxf>
  </rcc>
  <rcc rId="917" sId="1" odxf="1" s="1" dxf="1">
    <nc r="U1" t="inlineStr">
      <is>
        <t>Longterm Relationships</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65" formatCode="[$-409]General"/>
      <fill>
        <patternFill patternType="solid">
          <fgColor rgb="FFE2F0D9"/>
          <bgColor rgb="FFE2F0D9"/>
        </patternFill>
      </fill>
      <alignment wrapText="1" readingOrder="0"/>
      <border outline="0">
        <bottom style="thin">
          <color rgb="FF000000"/>
        </bottom>
      </border>
    </ndxf>
  </rcc>
  <rcc rId="918" sId="1" odxf="1" s="1" dxf="1">
    <nc r="V1" t="inlineStr">
      <is>
        <t>Customer Concentration</t>
      </is>
    </nc>
    <o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0"/>
        <color rgb="FF000000"/>
        <name val="Calibri"/>
        <scheme val="none"/>
      </font>
      <numFmt numFmtId="165" formatCode="[$-409]General"/>
      <fill>
        <patternFill patternType="solid">
          <fgColor rgb="FFE2F0D9"/>
          <bgColor rgb="FFE2F0D9"/>
        </patternFill>
      </fill>
      <alignment wrapText="1" readingOrder="0"/>
      <border outline="0">
        <bottom style="thin">
          <color rgb="FF000000"/>
        </bottom>
      </border>
    </ndxf>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9" sId="1">
    <nc r="H54">
      <v>7.3</v>
    </nc>
  </rcc>
  <rcc rId="920" sId="1">
    <nc r="P54">
      <v>203</v>
    </nc>
  </rcc>
  <rcc rId="921" sId="1">
    <nc r="I54" t="inlineStr">
      <is>
        <t>low</t>
      </is>
    </nc>
  </rcc>
  <rcc rId="922" sId="1">
    <nc r="J54" t="inlineStr">
      <is>
        <t>high</t>
      </is>
    </nc>
  </rcc>
  <rcc rId="923" sId="1">
    <nc r="K54" t="inlineStr">
      <is>
        <t>high</t>
      </is>
    </nc>
  </rcc>
  <rcc rId="924" sId="1">
    <nc r="L54" t="inlineStr">
      <is>
        <t>high</t>
      </is>
    </nc>
  </rcc>
  <rcc rId="925" sId="1">
    <nc r="M54" t="inlineStr">
      <is>
        <t>yes</t>
      </is>
    </nc>
  </rcc>
  <rcc rId="926" sId="1">
    <nc r="N54" t="inlineStr">
      <is>
        <t>low</t>
      </is>
    </nc>
  </rcc>
  <rcc rId="927" sId="1">
    <nc r="O54" t="inlineStr">
      <is>
        <t>low</t>
      </is>
    </nc>
  </rcc>
  <rcc rId="928" sId="1">
    <nc r="Q54" t="inlineStr">
      <is>
        <t>low</t>
      </is>
    </nc>
  </rcc>
  <rcc rId="929" sId="1">
    <nc r="R54" t="inlineStr">
      <is>
        <t>low</t>
      </is>
    </nc>
  </rcc>
  <rcc rId="930" sId="1">
    <nc r="S54" t="inlineStr">
      <is>
        <t>high</t>
      </is>
    </nc>
  </rcc>
  <rcc rId="931" sId="1">
    <nc r="T54" t="inlineStr">
      <is>
        <t>service</t>
      </is>
    </nc>
  </rcc>
  <rcc rId="932" sId="1">
    <nc r="U54" t="inlineStr">
      <is>
        <t>low</t>
      </is>
    </nc>
  </rcc>
  <rcc rId="933" sId="1">
    <nc r="V54" t="inlineStr">
      <is>
        <t>low</t>
      </is>
    </nc>
  </rcc>
  <rcc rId="934" sId="1">
    <nc r="H126">
      <v>8.4</v>
    </nc>
  </rcc>
  <rcc rId="935" sId="1">
    <nc r="P126">
      <v>140</v>
    </nc>
  </rcc>
  <rcc rId="936" sId="1">
    <nc r="I126" t="inlineStr">
      <is>
        <t>medium</t>
      </is>
    </nc>
  </rcc>
  <rcc rId="937" sId="1">
    <nc r="J126" t="inlineStr">
      <is>
        <t>high</t>
      </is>
    </nc>
  </rcc>
  <rcc rId="938" sId="1">
    <nc r="K126" t="inlineStr">
      <is>
        <t>medium</t>
      </is>
    </nc>
  </rcc>
  <rcc rId="939" sId="1">
    <nc r="L126" t="inlineStr">
      <is>
        <t>high</t>
      </is>
    </nc>
  </rcc>
  <rcc rId="940" sId="1">
    <nc r="M126" t="inlineStr">
      <is>
        <t>yes</t>
      </is>
    </nc>
  </rcc>
  <rcc rId="941" sId="1">
    <nc r="N126" t="inlineStr">
      <is>
        <t>low</t>
      </is>
    </nc>
  </rcc>
  <rcc rId="942" sId="1">
    <nc r="O126" t="inlineStr">
      <is>
        <t>low</t>
      </is>
    </nc>
  </rcc>
  <rcc rId="943" sId="1">
    <nc r="Q126" t="inlineStr">
      <is>
        <t>low</t>
      </is>
    </nc>
  </rcc>
  <rcc rId="944" sId="1">
    <nc r="R126" t="inlineStr">
      <is>
        <t>low</t>
      </is>
    </nc>
  </rcc>
  <rcc rId="945" sId="1">
    <nc r="S126" t="inlineStr">
      <is>
        <t>high</t>
      </is>
    </nc>
  </rcc>
  <rcc rId="946" sId="1">
    <nc r="T126" t="inlineStr">
      <is>
        <t>service</t>
      </is>
    </nc>
  </rcc>
  <rcc rId="947" sId="1">
    <nc r="U126" t="inlineStr">
      <is>
        <t>low</t>
      </is>
    </nc>
  </rcc>
  <rcc rId="948" sId="1">
    <nc r="V126" t="inlineStr">
      <is>
        <t>low</t>
      </is>
    </nc>
  </rcc>
  <rcc rId="949" sId="1">
    <nc r="H131">
      <v>5.6</v>
    </nc>
  </rcc>
  <rcc rId="950" sId="1">
    <nc r="P131">
      <v>120</v>
    </nc>
  </rcc>
  <rcc rId="951" sId="1">
    <nc r="I131" t="inlineStr">
      <is>
        <t>medium</t>
      </is>
    </nc>
  </rcc>
  <rcc rId="952" sId="1">
    <nc r="J131" t="inlineStr">
      <is>
        <t>high</t>
      </is>
    </nc>
  </rcc>
  <rcc rId="953" sId="1">
    <nc r="K131" t="inlineStr">
      <is>
        <t>medium</t>
      </is>
    </nc>
  </rcc>
  <rcc rId="954" sId="1">
    <nc r="L131" t="inlineStr">
      <is>
        <t>high</t>
      </is>
    </nc>
  </rcc>
  <rcc rId="955" sId="1">
    <nc r="M131" t="inlineStr">
      <is>
        <t>yes</t>
      </is>
    </nc>
  </rcc>
  <rcc rId="956" sId="1">
    <nc r="N131" t="inlineStr">
      <is>
        <t>low</t>
      </is>
    </nc>
  </rcc>
  <rcc rId="957" sId="1">
    <nc r="O131" t="inlineStr">
      <is>
        <t>low</t>
      </is>
    </nc>
  </rcc>
  <rcc rId="958" sId="1">
    <nc r="Q131" t="inlineStr">
      <is>
        <t>low</t>
      </is>
    </nc>
  </rcc>
  <rcc rId="959" sId="1">
    <nc r="R131" t="inlineStr">
      <is>
        <t>low</t>
      </is>
    </nc>
  </rcc>
  <rcc rId="960" sId="1">
    <nc r="S131" t="inlineStr">
      <is>
        <t>high</t>
      </is>
    </nc>
  </rcc>
  <rcc rId="961" sId="1">
    <nc r="T131" t="inlineStr">
      <is>
        <t>service</t>
      </is>
    </nc>
  </rcc>
  <rcc rId="962" sId="1">
    <nc r="U131" t="inlineStr">
      <is>
        <t>low</t>
      </is>
    </nc>
  </rcc>
  <rcc rId="963" sId="1">
    <nc r="V131" t="inlineStr">
      <is>
        <t>low</t>
      </is>
    </nc>
  </rcc>
  <rcc rId="964" sId="1">
    <nc r="H183">
      <v>0.16</v>
    </nc>
  </rcc>
  <rcc rId="965" sId="1">
    <nc r="P183">
      <v>5</v>
    </nc>
  </rcc>
  <rcc rId="966" sId="1">
    <nc r="I183" t="inlineStr">
      <is>
        <t>low</t>
      </is>
    </nc>
  </rcc>
  <rcc rId="967" sId="1">
    <nc r="J183" t="inlineStr">
      <is>
        <t>medium</t>
      </is>
    </nc>
  </rcc>
  <rcc rId="968" sId="1">
    <nc r="K183" t="inlineStr">
      <is>
        <t>medium</t>
      </is>
    </nc>
  </rcc>
  <rcc rId="969" sId="1">
    <nc r="L183" t="inlineStr">
      <is>
        <t>high</t>
      </is>
    </nc>
  </rcc>
  <rcc rId="970" sId="1">
    <nc r="M183" t="inlineStr">
      <is>
        <t>no</t>
      </is>
    </nc>
  </rcc>
  <rcc rId="971" sId="1">
    <nc r="N183" t="inlineStr">
      <is>
        <t>low</t>
      </is>
    </nc>
  </rcc>
  <rcc rId="972" sId="1">
    <nc r="O183" t="inlineStr">
      <is>
        <t>medium</t>
      </is>
    </nc>
  </rcc>
  <rcc rId="973" sId="1">
    <nc r="Q183" t="inlineStr">
      <is>
        <t>low</t>
      </is>
    </nc>
  </rcc>
  <rcc rId="974" sId="1">
    <nc r="S183" t="inlineStr">
      <is>
        <t>high</t>
      </is>
    </nc>
  </rcc>
  <rcc rId="975" sId="1">
    <nc r="R183" t="inlineStr">
      <is>
        <t>medium</t>
      </is>
    </nc>
  </rcc>
  <rcc rId="976" sId="1">
    <nc r="T183" t="inlineStr">
      <is>
        <t>service</t>
      </is>
    </nc>
  </rcc>
  <rcc rId="977" sId="1">
    <nc r="U183" t="inlineStr">
      <is>
        <t>medium</t>
      </is>
    </nc>
  </rcc>
  <rcc rId="978" sId="1">
    <nc r="V183" t="inlineStr">
      <is>
        <t>low</t>
      </is>
    </nc>
  </rcc>
  <rcc rId="979" sId="1">
    <nc r="H202">
      <v>5.7</v>
    </nc>
  </rcc>
  <rcc rId="980" sId="1">
    <nc r="P202">
      <v>200</v>
    </nc>
  </rcc>
  <rcc rId="981" sId="1">
    <nc r="I202" t="inlineStr">
      <is>
        <t>low</t>
      </is>
    </nc>
  </rcc>
  <rcc rId="982" sId="1">
    <nc r="J202" t="inlineStr">
      <is>
        <t>medium</t>
      </is>
    </nc>
  </rcc>
  <rcc rId="983" sId="1">
    <nc r="K202" t="inlineStr">
      <is>
        <t>medium</t>
      </is>
    </nc>
  </rcc>
  <rcc rId="984" sId="1">
    <nc r="L202" t="inlineStr">
      <is>
        <t>high</t>
      </is>
    </nc>
  </rcc>
  <rcc rId="985" sId="1">
    <nc r="M202" t="inlineStr">
      <is>
        <t>yes</t>
      </is>
    </nc>
  </rcc>
  <rcc rId="986" sId="1">
    <nc r="N202" t="inlineStr">
      <is>
        <t>low</t>
      </is>
    </nc>
  </rcc>
  <rcc rId="987" sId="1">
    <nc r="O202" t="inlineStr">
      <is>
        <t>low</t>
      </is>
    </nc>
  </rcc>
  <rcc rId="988" sId="1">
    <nc r="Q202" t="inlineStr">
      <is>
        <t>low</t>
      </is>
    </nc>
  </rcc>
  <rcc rId="989" sId="1">
    <nc r="R202" t="inlineStr">
      <is>
        <t>low</t>
      </is>
    </nc>
  </rcc>
  <rcc rId="990" sId="1">
    <nc r="S202" t="inlineStr">
      <is>
        <t>high</t>
      </is>
    </nc>
  </rcc>
  <rcc rId="991" sId="1">
    <nc r="T202" t="inlineStr">
      <is>
        <t>service</t>
      </is>
    </nc>
  </rcc>
  <rcc rId="992" sId="1">
    <nc r="U202" t="inlineStr">
      <is>
        <t>low</t>
      </is>
    </nc>
  </rcc>
  <rcc rId="993" sId="1">
    <nc r="V202" t="inlineStr">
      <is>
        <t>low</t>
      </is>
    </nc>
  </rcc>
  <rcc rId="994" sId="1">
    <nc r="H325">
      <v>0.6</v>
    </nc>
  </rcc>
  <rcc rId="995" sId="1">
    <nc r="P325">
      <v>5</v>
    </nc>
  </rcc>
  <rcc rId="996" sId="1">
    <nc r="I325" t="inlineStr">
      <is>
        <t>low</t>
      </is>
    </nc>
  </rcc>
  <rcc rId="997" sId="1">
    <nc r="J325" t="inlineStr">
      <is>
        <t>low</t>
      </is>
    </nc>
  </rcc>
  <rcc rId="998" sId="1">
    <nc r="K325" t="inlineStr">
      <is>
        <t>low</t>
      </is>
    </nc>
  </rcc>
  <rcc rId="999" sId="1">
    <nc r="L325" t="inlineStr">
      <is>
        <t>high</t>
      </is>
    </nc>
  </rcc>
  <rcc rId="1000" sId="1">
    <nc r="M325" t="inlineStr">
      <is>
        <t>no</t>
      </is>
    </nc>
  </rcc>
  <rcc rId="1001" sId="1">
    <nc r="N325" t="inlineStr">
      <is>
        <t>low</t>
      </is>
    </nc>
  </rcc>
  <rcc rId="1002" sId="1">
    <nc r="O325" t="inlineStr">
      <is>
        <t>high</t>
      </is>
    </nc>
  </rcc>
  <rcc rId="1003" sId="1">
    <nc r="Q325" t="inlineStr">
      <is>
        <t>low</t>
      </is>
    </nc>
  </rcc>
  <rcc rId="1004" sId="1">
    <nc r="R325" t="inlineStr">
      <is>
        <t>medium</t>
      </is>
    </nc>
  </rcc>
  <rcc rId="1005" sId="1">
    <nc r="S325" t="inlineStr">
      <is>
        <t>high</t>
      </is>
    </nc>
  </rcc>
  <rcc rId="1006" sId="1">
    <nc r="T325" t="inlineStr">
      <is>
        <t>service</t>
      </is>
    </nc>
  </rcc>
  <rcc rId="1007" sId="1">
    <nc r="U325" t="inlineStr">
      <is>
        <t>medium</t>
      </is>
    </nc>
  </rcc>
  <rcc rId="1008" sId="1">
    <nc r="V325" t="inlineStr">
      <is>
        <t>low</t>
      </is>
    </nc>
  </rcc>
  <rcc rId="1009" sId="1">
    <nc r="H335">
      <v>1.3</v>
    </nc>
  </rcc>
  <rcc rId="1010" sId="1">
    <nc r="P335">
      <v>12</v>
    </nc>
  </rcc>
  <rcc rId="1011" sId="1">
    <nc r="I335" t="inlineStr">
      <is>
        <t>low</t>
      </is>
    </nc>
  </rcc>
  <rcc rId="1012" sId="1">
    <nc r="J335" t="inlineStr">
      <is>
        <t>medium</t>
      </is>
    </nc>
  </rcc>
  <rcc rId="1013" sId="1">
    <nc r="K335" t="inlineStr">
      <is>
        <t>low</t>
      </is>
    </nc>
  </rcc>
  <rcc rId="1014" sId="1">
    <nc r="L335" t="inlineStr">
      <is>
        <t>high</t>
      </is>
    </nc>
  </rcc>
  <rcc rId="1015" sId="1">
    <nc r="M335" t="inlineStr">
      <is>
        <t>no</t>
      </is>
    </nc>
  </rcc>
  <rcc rId="1016" sId="1">
    <nc r="N335" t="inlineStr">
      <is>
        <t>low</t>
      </is>
    </nc>
  </rcc>
  <rcc rId="1017" sId="1">
    <nc r="O335" t="inlineStr">
      <is>
        <t>high</t>
      </is>
    </nc>
  </rcc>
  <rcc rId="1018" sId="1">
    <nc r="Q335" t="inlineStr">
      <is>
        <t>low</t>
      </is>
    </nc>
  </rcc>
  <rcc rId="1019" sId="1">
    <nc r="R335" t="inlineStr">
      <is>
        <t>medium</t>
      </is>
    </nc>
  </rcc>
  <rcc rId="1020" sId="1">
    <nc r="S335" t="inlineStr">
      <is>
        <t>high</t>
      </is>
    </nc>
  </rcc>
  <rcc rId="1021" sId="1">
    <nc r="T335" t="inlineStr">
      <is>
        <t>service</t>
      </is>
    </nc>
  </rcc>
  <rcc rId="1022" sId="1">
    <nc r="U335" t="inlineStr">
      <is>
        <t>medium</t>
      </is>
    </nc>
  </rcc>
  <rcc rId="1023" sId="1">
    <nc r="V335" t="inlineStr">
      <is>
        <t>low</t>
      </is>
    </nc>
  </rcc>
  <rcc rId="1024" sId="1">
    <nc r="H412">
      <v>0.6</v>
    </nc>
  </rcc>
  <rcc rId="1025" sId="1">
    <nc r="P412">
      <v>30</v>
    </nc>
  </rcc>
  <rcc rId="1026" sId="1">
    <nc r="I412" t="inlineStr">
      <is>
        <t>low</t>
      </is>
    </nc>
  </rcc>
  <rcc rId="1027" sId="1">
    <nc r="J412" t="inlineStr">
      <is>
        <t>low</t>
      </is>
    </nc>
  </rcc>
  <rcc rId="1028" sId="1">
    <nc r="K412" t="inlineStr">
      <is>
        <t>low</t>
      </is>
    </nc>
  </rcc>
  <rcc rId="1029" sId="1">
    <nc r="L412" t="inlineStr">
      <is>
        <t>high</t>
      </is>
    </nc>
  </rcc>
  <rcc rId="1030" sId="1">
    <nc r="M412" t="inlineStr">
      <is>
        <t>yes</t>
      </is>
    </nc>
  </rcc>
  <rcc rId="1031" sId="1">
    <nc r="N412" t="inlineStr">
      <is>
        <t>low</t>
      </is>
    </nc>
  </rcc>
  <rcc rId="1032" sId="1">
    <nc r="O412" t="inlineStr">
      <is>
        <t>high</t>
      </is>
    </nc>
  </rcc>
  <rcc rId="1033" sId="1">
    <nc r="Q412" t="inlineStr">
      <is>
        <t>low</t>
      </is>
    </nc>
  </rcc>
  <rcc rId="1034" sId="1">
    <nc r="R412" t="inlineStr">
      <is>
        <t>low</t>
      </is>
    </nc>
  </rcc>
  <rcc rId="1035" sId="1">
    <nc r="S412" t="inlineStr">
      <is>
        <t>high</t>
      </is>
    </nc>
  </rcc>
  <rcc rId="1036" sId="1">
    <nc r="T412" t="inlineStr">
      <is>
        <t>service</t>
      </is>
    </nc>
  </rcc>
  <rcc rId="1037" sId="1">
    <nc r="U412" t="inlineStr">
      <is>
        <t>medium</t>
      </is>
    </nc>
  </rcc>
  <rcc rId="1038" sId="1">
    <nc r="V412" t="inlineStr">
      <is>
        <t>low</t>
      </is>
    </nc>
  </rcc>
  <rcc rId="1039" sId="1">
    <nc r="H474">
      <v>2</v>
    </nc>
  </rcc>
  <rcc rId="1040" sId="1">
    <nc r="P474">
      <v>60</v>
    </nc>
  </rcc>
  <rcc rId="1041" sId="1">
    <nc r="I474" t="inlineStr">
      <is>
        <t>low</t>
      </is>
    </nc>
  </rcc>
  <rcc rId="1042" sId="1">
    <nc r="J474" t="inlineStr">
      <is>
        <t>low</t>
      </is>
    </nc>
  </rcc>
  <rcc rId="1043" sId="1">
    <nc r="K474" t="inlineStr">
      <is>
        <t>low</t>
      </is>
    </nc>
  </rcc>
  <rcc rId="1044" sId="1">
    <nc r="L474" t="inlineStr">
      <is>
        <t>high</t>
      </is>
    </nc>
  </rcc>
  <rcc rId="1045" sId="1">
    <nc r="M474" t="inlineStr">
      <is>
        <t>yes</t>
      </is>
    </nc>
  </rcc>
  <rcc rId="1046" sId="1">
    <nc r="N474" t="inlineStr">
      <is>
        <t>low</t>
      </is>
    </nc>
  </rcc>
  <rcc rId="1047" sId="1">
    <nc r="O474" t="inlineStr">
      <is>
        <t>low</t>
      </is>
    </nc>
  </rcc>
  <rcc rId="1048" sId="1">
    <nc r="Q474" t="inlineStr">
      <is>
        <t>low</t>
      </is>
    </nc>
  </rcc>
  <rcc rId="1049" sId="1">
    <nc r="R474" t="inlineStr">
      <is>
        <t>low</t>
      </is>
    </nc>
  </rcc>
  <rcc rId="1050" sId="1">
    <nc r="S474" t="inlineStr">
      <is>
        <t>high</t>
      </is>
    </nc>
  </rcc>
  <rcc rId="1051" sId="1">
    <nc r="T474" t="inlineStr">
      <is>
        <t>service</t>
      </is>
    </nc>
  </rcc>
  <rcc rId="1052" sId="1">
    <nc r="V474" t="inlineStr">
      <is>
        <t>low</t>
      </is>
    </nc>
  </rcc>
  <rcc rId="1053" sId="1">
    <nc r="U474" t="inlineStr">
      <is>
        <t>low</t>
      </is>
    </nc>
  </rcc>
  <rcv guid="{F513146E-EB06-4ECB-BF13-7ADFD97437F1}" action="delete"/>
  <rdn rId="0" localSheetId="1" customView="1" name="Z_F513146E_EB06_4ECB_BF13_7ADFD97437F1_.wvu.FilterData" hidden="1" oldHidden="1">
    <formula>Input!$A$1:$G$1</formula>
    <oldFormula>Input!$A$1:$G$1</oldFormula>
  </rdn>
  <rdn rId="0" localSheetId="4" customView="1" name="Z_F513146E_EB06_4ECB_BF13_7ADFD97437F1_.wvu.Rows" hidden="1" oldHidden="1">
    <formula>'Geo Inputs'!$19:$55</formula>
    <oldFormula>'Geo Inputs'!$19:$55</oldFormula>
  </rdn>
  <rcv guid="{F513146E-EB06-4ECB-BF13-7ADFD97437F1}"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6" sId="1">
    <nc r="H128">
      <v>1.9</v>
    </nc>
  </rcc>
  <rcc rId="1057" sId="1">
    <nc r="P128">
      <v>12</v>
    </nc>
  </rcc>
  <rcc rId="1058" sId="1">
    <nc r="I128" t="inlineStr">
      <is>
        <t>medium</t>
      </is>
    </nc>
  </rcc>
  <rcc rId="1059" sId="1">
    <nc r="J128" t="inlineStr">
      <is>
        <t>medium</t>
      </is>
    </nc>
  </rcc>
  <rcc rId="1060" sId="1">
    <nc r="K128" t="inlineStr">
      <is>
        <t>low</t>
      </is>
    </nc>
  </rcc>
  <rcc rId="1061" sId="1">
    <nc r="L128" t="inlineStr">
      <is>
        <t>high</t>
      </is>
    </nc>
  </rcc>
  <rcc rId="1062" sId="1">
    <nc r="M128" t="inlineStr">
      <is>
        <t>no</t>
      </is>
    </nc>
  </rcc>
  <rcc rId="1063" sId="1">
    <nc r="N128" t="inlineStr">
      <is>
        <t>low</t>
      </is>
    </nc>
  </rcc>
  <rcc rId="1064" sId="1">
    <nc r="O128" t="inlineStr">
      <is>
        <t>high</t>
      </is>
    </nc>
  </rcc>
  <rcc rId="1065" sId="1">
    <nc r="R128" t="inlineStr">
      <is>
        <t>medium</t>
      </is>
    </nc>
  </rcc>
  <rcc rId="1066" sId="1">
    <nc r="S128" t="inlineStr">
      <is>
        <t>high</t>
      </is>
    </nc>
  </rcc>
  <rcc rId="1067" sId="1">
    <nc r="T128" t="inlineStr">
      <is>
        <t>service</t>
      </is>
    </nc>
  </rcc>
  <rcc rId="1068" sId="1">
    <nc r="U128" t="inlineStr">
      <is>
        <t>medium</t>
      </is>
    </nc>
  </rcc>
  <rcc rId="1069" sId="1">
    <nc r="V128" t="inlineStr">
      <is>
        <t>medium</t>
      </is>
    </nc>
  </rcc>
  <rcc rId="1070" sId="1">
    <nc r="H105">
      <v>6</v>
    </nc>
  </rcc>
  <rcc rId="1071" sId="1">
    <nc r="P105">
      <v>156</v>
    </nc>
  </rcc>
  <rcc rId="1072" sId="1">
    <nc r="I105" t="inlineStr">
      <is>
        <t>low</t>
      </is>
    </nc>
  </rcc>
  <rcc rId="1073" sId="1">
    <nc r="J105" t="inlineStr">
      <is>
        <t>low</t>
      </is>
    </nc>
  </rcc>
  <rcc rId="1074" sId="1">
    <nc r="K105" t="inlineStr">
      <is>
        <t>low</t>
      </is>
    </nc>
  </rcc>
  <rcc rId="1075" sId="1">
    <nc r="L105" t="inlineStr">
      <is>
        <t>high</t>
      </is>
    </nc>
  </rcc>
  <rcc rId="1076" sId="1">
    <nc r="M105" t="inlineStr">
      <is>
        <t>yes</t>
      </is>
    </nc>
  </rcc>
  <rcc rId="1077" sId="1">
    <nc r="N105" t="inlineStr">
      <is>
        <t>low</t>
      </is>
    </nc>
  </rcc>
  <rcc rId="1078" sId="1">
    <nc r="O105" t="inlineStr">
      <is>
        <t>low</t>
      </is>
    </nc>
  </rcc>
  <rcc rId="1079" sId="1">
    <nc r="Q105" t="inlineStr">
      <is>
        <t>low</t>
      </is>
    </nc>
  </rcc>
  <rcc rId="1080" sId="1">
    <nc r="Q128" t="inlineStr">
      <is>
        <t>medium</t>
      </is>
    </nc>
  </rcc>
  <rcc rId="1081" sId="1">
    <nc r="R105" t="inlineStr">
      <is>
        <t>low</t>
      </is>
    </nc>
  </rcc>
  <rcc rId="1082" sId="1">
    <nc r="S105" t="inlineStr">
      <is>
        <t>high</t>
      </is>
    </nc>
  </rcc>
  <rcc rId="1083" sId="1">
    <nc r="T105" t="inlineStr">
      <is>
        <t>service</t>
      </is>
    </nc>
  </rcc>
  <rcc rId="1084" sId="1">
    <nc r="U105" t="inlineStr">
      <is>
        <t>low</t>
      </is>
    </nc>
  </rcc>
  <rcc rId="1085" sId="1">
    <nc r="V105" t="inlineStr">
      <is>
        <t>low</t>
      </is>
    </nc>
  </rcc>
  <rcc rId="1086" sId="1">
    <nc r="H315">
      <v>3.8</v>
    </nc>
  </rcc>
  <rcc rId="1087" sId="1">
    <nc r="P315">
      <v>130</v>
    </nc>
  </rcc>
  <rcc rId="1088" sId="1">
    <nc r="I315" t="inlineStr">
      <is>
        <t>low</t>
      </is>
    </nc>
  </rcc>
  <rcc rId="1089" sId="1">
    <nc r="J315" t="inlineStr">
      <is>
        <t>low</t>
      </is>
    </nc>
  </rcc>
  <rcc rId="1090" sId="1">
    <nc r="K315" t="inlineStr">
      <is>
        <t>low</t>
      </is>
    </nc>
  </rcc>
  <rcc rId="1091" sId="1">
    <nc r="L315" t="inlineStr">
      <is>
        <t>high</t>
      </is>
    </nc>
  </rcc>
  <rcc rId="1092" sId="1">
    <nc r="M315" t="inlineStr">
      <is>
        <t>yes</t>
      </is>
    </nc>
  </rcc>
  <rcc rId="1093" sId="1">
    <nc r="N315" t="inlineStr">
      <is>
        <t>low</t>
      </is>
    </nc>
  </rcc>
  <rcc rId="1094" sId="1">
    <nc r="O315" t="inlineStr">
      <is>
        <t>low</t>
      </is>
    </nc>
  </rcc>
  <rcc rId="1095" sId="1">
    <nc r="Q315" t="inlineStr">
      <is>
        <t>low</t>
      </is>
    </nc>
  </rcc>
  <rcc rId="1096" sId="1">
    <nc r="R315" t="inlineStr">
      <is>
        <t>low</t>
      </is>
    </nc>
  </rcc>
  <rcc rId="1097" sId="1">
    <nc r="S315" t="inlineStr">
      <is>
        <t>high</t>
      </is>
    </nc>
  </rcc>
  <rcc rId="1098" sId="1">
    <nc r="T315" t="inlineStr">
      <is>
        <t>service</t>
      </is>
    </nc>
  </rcc>
  <rcc rId="1099" sId="1">
    <nc r="U315" t="inlineStr">
      <is>
        <t>low</t>
      </is>
    </nc>
  </rcc>
  <rcc rId="1100" sId="1">
    <nc r="V315" t="inlineStr">
      <is>
        <t>low</t>
      </is>
    </nc>
  </rcc>
  <rrc rId="1101" sId="1" ref="A2:XFD2" action="deleteRow">
    <rfmt sheetId="1" xfDxf="1" sqref="A2:XFD2" start="0" length="0">
      <dxf>
        <font>
          <sz val="11"/>
        </font>
      </dxf>
    </rfmt>
    <rfmt sheetId="1" sqref="A2" start="0" length="0">
      <dxf>
        <font>
          <sz val="11"/>
        </font>
      </dxf>
    </rfmt>
    <rcc rId="0" sId="1">
      <nc r="B2" t="inlineStr">
        <is>
          <t>http://cityofclarksburgwv.com</t>
        </is>
      </nc>
    </rcc>
    <rcc rId="0" sId="1" dxf="1">
      <nc r="C2" t="inlineStr">
        <is>
          <t>Reject</t>
        </is>
      </nc>
      <ndxf>
        <font>
          <sz val="11"/>
        </font>
        <protection locked="0"/>
      </ndxf>
    </rcc>
    <rfmt sheetId="1" sqref="D2" start="0" length="0">
      <dxf>
        <font>
          <sz val="11"/>
        </font>
      </dxf>
    </rfmt>
    <rfmt sheetId="1" sqref="E2" start="0" length="0">
      <dxf>
        <font>
          <sz val="11"/>
        </font>
      </dxf>
    </rfmt>
    <rfmt sheetId="1" sqref="F2" start="0" length="0">
      <dxf>
        <font>
          <sz val="11"/>
        </font>
      </dxf>
    </rfmt>
    <rfmt sheetId="1" sqref="G2" start="0" length="0">
      <dxf>
        <font>
          <sz val="11"/>
        </font>
        <alignment horizontal="right" vertical="top" readingOrder="0"/>
      </dxf>
    </rfmt>
  </rrc>
  <rrc rId="1102" sId="1" ref="A2:XFD2" action="deleteRow">
    <rfmt sheetId="1" xfDxf="1" sqref="A2:XFD2" start="0" length="0">
      <dxf>
        <font>
          <sz val="11"/>
        </font>
      </dxf>
    </rfmt>
    <rfmt sheetId="1" sqref="A2" start="0" length="0">
      <dxf>
        <font>
          <sz val="11"/>
        </font>
      </dxf>
    </rfmt>
    <rcc rId="0" sId="1">
      <nc r="B2" t="inlineStr">
        <is>
          <t>http://cityofclintonsc.com</t>
        </is>
      </nc>
    </rcc>
    <rcc rId="0" sId="1" dxf="1">
      <nc r="C2" t="inlineStr">
        <is>
          <t>Reject</t>
        </is>
      </nc>
      <ndxf>
        <font>
          <sz val="11"/>
        </font>
        <protection locked="0"/>
      </ndxf>
    </rcc>
    <rfmt sheetId="1" sqref="D2" start="0" length="0">
      <dxf>
        <font>
          <sz val="11"/>
        </font>
      </dxf>
    </rfmt>
    <rfmt sheetId="1" sqref="E2" start="0" length="0">
      <dxf>
        <font>
          <sz val="11"/>
        </font>
      </dxf>
    </rfmt>
    <rfmt sheetId="1" sqref="F2" start="0" length="0">
      <dxf>
        <font>
          <sz val="11"/>
        </font>
      </dxf>
    </rfmt>
    <rfmt sheetId="1" sqref="G2" start="0" length="0">
      <dxf>
        <alignment horizontal="right" vertical="top" readingOrder="0"/>
      </dxf>
    </rfmt>
  </rrc>
  <rrc rId="1103" sId="1" ref="A2:XFD2" action="deleteRow">
    <rfmt sheetId="1" xfDxf="1" sqref="A2:XFD2" start="0" length="0">
      <dxf>
        <font>
          <sz val="11"/>
        </font>
      </dxf>
    </rfmt>
    <rcc rId="0" sId="1">
      <nc r="B2" t="inlineStr">
        <is>
          <t>http://cityofclovis.org</t>
        </is>
      </nc>
    </rcc>
    <rcc rId="0" sId="1" dxf="1">
      <nc r="C2" t="inlineStr">
        <is>
          <t>Reject</t>
        </is>
      </nc>
      <ndxf>
        <font>
          <sz val="11"/>
        </font>
        <protection locked="0"/>
      </ndxf>
    </rcc>
    <rfmt sheetId="1" sqref="G2" start="0" length="0">
      <dxf>
        <alignment horizontal="right" vertical="top" readingOrder="0"/>
      </dxf>
    </rfmt>
  </rrc>
  <rrc rId="1104" sId="1" ref="A2:XFD2" action="deleteRow">
    <rfmt sheetId="1" xfDxf="1" sqref="A2:XFD2" start="0" length="0">
      <dxf>
        <font>
          <sz val="11"/>
        </font>
      </dxf>
    </rfmt>
    <rcc rId="0" sId="1">
      <nc r="B2" t="inlineStr">
        <is>
          <t>http://cityofcolby.com</t>
        </is>
      </nc>
    </rcc>
    <rcc rId="0" sId="1" dxf="1">
      <nc r="C2" t="inlineStr">
        <is>
          <t>Reject</t>
        </is>
      </nc>
      <ndxf>
        <font>
          <sz val="11"/>
        </font>
        <protection locked="0"/>
      </ndxf>
    </rcc>
    <rfmt sheetId="1" sqref="G2" start="0" length="0">
      <dxf>
        <alignment horizontal="right" vertical="top" readingOrder="0"/>
      </dxf>
    </rfmt>
  </rrc>
  <rrc rId="1105" sId="1" ref="A2:XFD2" action="deleteRow">
    <rfmt sheetId="1" xfDxf="1" sqref="A2:XFD2" start="0" length="0">
      <dxf>
        <font>
          <sz val="11"/>
        </font>
      </dxf>
    </rfmt>
    <rcc rId="0" sId="1">
      <nc r="B2" t="inlineStr">
        <is>
          <t>http://cityofconway.org</t>
        </is>
      </nc>
    </rcc>
    <rcc rId="0" sId="1" dxf="1">
      <nc r="C2" t="inlineStr">
        <is>
          <t>Reject</t>
        </is>
      </nc>
      <ndxf>
        <font>
          <sz val="11"/>
        </font>
        <protection locked="0"/>
      </ndxf>
    </rcc>
    <rfmt sheetId="1" sqref="G2" start="0" length="0">
      <dxf>
        <alignment horizontal="right" vertical="top" readingOrder="0"/>
      </dxf>
    </rfmt>
  </rrc>
  <rrc rId="1106" sId="1" ref="A2:XFD2" action="deleteRow">
    <rfmt sheetId="1" xfDxf="1" sqref="A2:XFD2" start="0" length="0">
      <dxf>
        <font>
          <sz val="11"/>
        </font>
      </dxf>
    </rfmt>
    <rcc rId="0" sId="1">
      <nc r="B2" t="inlineStr">
        <is>
          <t>http://cityofdouglas.com</t>
        </is>
      </nc>
    </rcc>
    <rcc rId="0" sId="1" dxf="1">
      <nc r="C2" t="inlineStr">
        <is>
          <t>Reject</t>
        </is>
      </nc>
      <ndxf>
        <font>
          <sz val="11"/>
        </font>
        <protection locked="0"/>
      </ndxf>
    </rcc>
    <rfmt sheetId="1" sqref="G2" start="0" length="0">
      <dxf>
        <alignment horizontal="right" vertical="top" readingOrder="0"/>
      </dxf>
    </rfmt>
  </rrc>
  <rrc rId="1107" sId="1" ref="A2:XFD2" action="deleteRow">
    <rfmt sheetId="1" xfDxf="1" sqref="A2:XFD2" start="0" length="0">
      <dxf>
        <font>
          <sz val="11"/>
        </font>
      </dxf>
    </rfmt>
    <rcc rId="0" sId="1">
      <nc r="B2" t="inlineStr">
        <is>
          <t>http://cityofelkinswv.com</t>
        </is>
      </nc>
    </rcc>
    <rcc rId="0" sId="1" dxf="1">
      <nc r="C2" t="inlineStr">
        <is>
          <t>Reject</t>
        </is>
      </nc>
      <ndxf>
        <font>
          <sz val="11"/>
        </font>
        <protection locked="0"/>
      </ndxf>
    </rcc>
    <rfmt sheetId="1" sqref="G2" start="0" length="0">
      <dxf>
        <alignment horizontal="right" vertical="top" readingOrder="0"/>
      </dxf>
    </rfmt>
  </rrc>
  <rrc rId="1108" sId="1" ref="A2:XFD2" action="deleteRow">
    <rfmt sheetId="1" xfDxf="1" sqref="A2:XFD2" start="0" length="0">
      <dxf>
        <font>
          <sz val="11"/>
        </font>
      </dxf>
    </rfmt>
    <rcc rId="0" sId="1">
      <nc r="B2" t="inlineStr">
        <is>
          <t>http://cityofflandreau.com</t>
        </is>
      </nc>
    </rcc>
    <rcc rId="0" sId="1" dxf="1">
      <nc r="C2" t="inlineStr">
        <is>
          <t>Reject</t>
        </is>
      </nc>
      <ndxf>
        <font>
          <sz val="11"/>
        </font>
        <protection locked="0"/>
      </ndxf>
    </rcc>
    <rfmt sheetId="1" sqref="G2" start="0" length="0">
      <dxf>
        <alignment horizontal="right" vertical="top" readingOrder="0"/>
      </dxf>
    </rfmt>
  </rrc>
  <rrc rId="1109" sId="1" ref="A2:XFD2" action="deleteRow">
    <rfmt sheetId="1" xfDxf="1" sqref="A2:XFD2" start="0" length="0">
      <dxf>
        <font>
          <sz val="11"/>
        </font>
      </dxf>
    </rfmt>
    <rcc rId="0" sId="1">
      <nc r="B2" t="inlineStr">
        <is>
          <t>http://cityoffrederick.com</t>
        </is>
      </nc>
    </rcc>
    <rcc rId="0" sId="1" dxf="1">
      <nc r="C2" t="inlineStr">
        <is>
          <t>Reject</t>
        </is>
      </nc>
      <ndxf>
        <font>
          <sz val="11"/>
        </font>
        <protection locked="0"/>
      </ndxf>
    </rcc>
    <rfmt sheetId="1" sqref="G2" start="0" length="0">
      <dxf>
        <alignment horizontal="right" vertical="top" readingOrder="0"/>
      </dxf>
    </rfmt>
  </rrc>
  <rrc rId="1110" sId="1" ref="A2:XFD2" action="deleteRow">
    <rfmt sheetId="1" xfDxf="1" sqref="A2:XFD2" start="0" length="0">
      <dxf>
        <font>
          <sz val="11"/>
        </font>
      </dxf>
    </rfmt>
    <rcc rId="0" sId="1">
      <nc r="B2" t="inlineStr">
        <is>
          <t>http://cityofgarrisonnd.com</t>
        </is>
      </nc>
    </rcc>
    <rcc rId="0" sId="1" dxf="1">
      <nc r="C2" t="inlineStr">
        <is>
          <t>Reject</t>
        </is>
      </nc>
      <ndxf>
        <font>
          <sz val="11"/>
        </font>
        <protection locked="0"/>
      </ndxf>
    </rcc>
    <rfmt sheetId="1" sqref="G2" start="0" length="0">
      <dxf>
        <alignment horizontal="right" vertical="top" readingOrder="0"/>
      </dxf>
    </rfmt>
  </rrc>
  <rrc rId="1111" sId="1" ref="A2:XFD2" action="deleteRow">
    <rfmt sheetId="1" xfDxf="1" sqref="A2:XFD2" start="0" length="0">
      <dxf>
        <font>
          <sz val="11"/>
        </font>
      </dxf>
    </rfmt>
    <rcc rId="0" sId="1">
      <nc r="B2" t="inlineStr">
        <is>
          <t>http://cityofguthrie.com</t>
        </is>
      </nc>
    </rcc>
    <rcc rId="0" sId="1" dxf="1">
      <nc r="C2" t="inlineStr">
        <is>
          <t>Reject</t>
        </is>
      </nc>
      <ndxf>
        <font>
          <sz val="11"/>
        </font>
        <protection locked="0"/>
      </ndxf>
    </rcc>
    <rfmt sheetId="1" sqref="G2" start="0" length="0">
      <dxf>
        <alignment horizontal="right" vertical="top" readingOrder="0"/>
      </dxf>
    </rfmt>
  </rrc>
  <rrc rId="1112" sId="1" ref="A2:XFD2" action="deleteRow">
    <rfmt sheetId="1" xfDxf="1" sqref="A2:XFD2" start="0" length="0">
      <dxf>
        <font>
          <sz val="11"/>
        </font>
      </dxf>
    </rfmt>
    <rcc rId="0" sId="1">
      <nc r="B2" t="inlineStr">
        <is>
          <t>http://cityofhamilton.net</t>
        </is>
      </nc>
    </rcc>
    <rcc rId="0" sId="1" dxf="1">
      <nc r="C2" t="inlineStr">
        <is>
          <t>Reject</t>
        </is>
      </nc>
      <ndxf>
        <font>
          <sz val="11"/>
        </font>
        <protection locked="0"/>
      </ndxf>
    </rcc>
    <rfmt sheetId="1" sqref="G2" start="0" length="0">
      <dxf>
        <alignment horizontal="right" vertical="top" readingOrder="0"/>
      </dxf>
    </rfmt>
  </rrc>
  <rrc rId="1113" sId="1" ref="A2:XFD2" action="deleteRow">
    <rfmt sheetId="1" xfDxf="1" sqref="A2:XFD2" start="0" length="0">
      <dxf>
        <font>
          <sz val="11"/>
        </font>
      </dxf>
    </rfmt>
    <rcc rId="0" sId="1">
      <nc r="B2" t="inlineStr">
        <is>
          <t>http://cityofharrison.com</t>
        </is>
      </nc>
    </rcc>
    <rcc rId="0" sId="1" dxf="1">
      <nc r="C2" t="inlineStr">
        <is>
          <t>Reject</t>
        </is>
      </nc>
      <ndxf>
        <font>
          <sz val="11"/>
        </font>
        <protection locked="0"/>
      </ndxf>
    </rcc>
    <rfmt sheetId="1" sqref="G2" start="0" length="0">
      <dxf>
        <alignment horizontal="right" vertical="top" readingOrder="0"/>
      </dxf>
    </rfmt>
  </rrc>
  <rrc rId="1114" sId="1" ref="A2:XFD2" action="deleteRow">
    <rfmt sheetId="1" xfDxf="1" sqref="A2:XFD2" start="0" length="0">
      <dxf>
        <font>
          <sz val="11"/>
        </font>
      </dxf>
    </rfmt>
    <rcc rId="0" sId="1">
      <nc r="B2" t="inlineStr">
        <is>
          <t>http://cityofhinesville.org</t>
        </is>
      </nc>
    </rcc>
    <rcc rId="0" sId="1" dxf="1">
      <nc r="C2" t="inlineStr">
        <is>
          <t>Reject</t>
        </is>
      </nc>
      <ndxf>
        <font>
          <sz val="11"/>
        </font>
        <protection locked="0"/>
      </ndxf>
    </rcc>
    <rfmt sheetId="1" sqref="G2" start="0" length="0">
      <dxf>
        <alignment horizontal="right" vertical="top" readingOrder="0"/>
      </dxf>
    </rfmt>
  </rrc>
  <rrc rId="1115" sId="1" ref="A2:XFD2" action="deleteRow">
    <rfmt sheetId="1" xfDxf="1" sqref="A2:XFD2" start="0" length="0">
      <dxf>
        <font>
          <sz val="11"/>
        </font>
      </dxf>
    </rfmt>
    <rcc rId="0" sId="1">
      <nc r="B2" t="inlineStr">
        <is>
          <t>http://cityofjacksonville.net</t>
        </is>
      </nc>
    </rcc>
    <rcc rId="0" sId="1" dxf="1">
      <nc r="C2" t="inlineStr">
        <is>
          <t>Reject</t>
        </is>
      </nc>
      <ndxf>
        <font>
          <sz val="11"/>
        </font>
        <protection locked="0"/>
      </ndxf>
    </rcc>
    <rfmt sheetId="1" sqref="G2" start="0" length="0">
      <dxf>
        <alignment horizontal="right" vertical="top" readingOrder="0"/>
      </dxf>
    </rfmt>
  </rrc>
  <rrc rId="1116" sId="1" ref="A2:XFD2" action="deleteRow">
    <rfmt sheetId="1" xfDxf="1" sqref="A2:XFD2" start="0" length="0">
      <dxf>
        <font>
          <sz val="11"/>
        </font>
      </dxf>
    </rfmt>
    <rcc rId="0" sId="1">
      <nc r="B2" t="inlineStr">
        <is>
          <t>http://cityofjosephinetx.com</t>
        </is>
      </nc>
    </rcc>
    <rcc rId="0" sId="1" dxf="1">
      <nc r="C2" t="inlineStr">
        <is>
          <t>Reject</t>
        </is>
      </nc>
      <ndxf>
        <font>
          <sz val="11"/>
        </font>
        <protection locked="0"/>
      </ndxf>
    </rcc>
    <rfmt sheetId="1" sqref="G2" start="0" length="0">
      <dxf>
        <alignment horizontal="right" vertical="top" readingOrder="0"/>
      </dxf>
    </rfmt>
  </rrc>
  <rrc rId="1117" sId="1" ref="A2:XFD2" action="deleteRow">
    <rfmt sheetId="1" xfDxf="1" sqref="A2:XFD2" start="0" length="0">
      <dxf>
        <font>
          <sz val="11"/>
        </font>
      </dxf>
    </rfmt>
    <rcc rId="0" sId="1">
      <nc r="B2" t="inlineStr">
        <is>
          <t>http://cityofkaty.com</t>
        </is>
      </nc>
    </rcc>
    <rcc rId="0" sId="1" dxf="1">
      <nc r="C2" t="inlineStr">
        <is>
          <t>Reject</t>
        </is>
      </nc>
      <ndxf>
        <font>
          <sz val="11"/>
        </font>
        <protection locked="0"/>
      </ndxf>
    </rcc>
    <rfmt sheetId="1" sqref="G2" start="0" length="0">
      <dxf>
        <alignment horizontal="right" vertical="top" readingOrder="0"/>
      </dxf>
    </rfmt>
  </rrc>
  <rrc rId="1118" sId="1" ref="A2:XFD2" action="deleteRow">
    <rfmt sheetId="1" xfDxf="1" sqref="A2:XFD2" start="0" length="0">
      <dxf>
        <font>
          <sz val="11"/>
        </font>
      </dxf>
    </rfmt>
    <rcc rId="0" sId="1">
      <nc r="B2" t="inlineStr">
        <is>
          <t>http://cityofkearney.org</t>
        </is>
      </nc>
    </rcc>
    <rcc rId="0" sId="1" dxf="1">
      <nc r="C2" t="inlineStr">
        <is>
          <t>Reject</t>
        </is>
      </nc>
      <ndxf>
        <font>
          <sz val="11"/>
        </font>
        <protection locked="0"/>
      </ndxf>
    </rcc>
    <rfmt sheetId="1" sqref="G2" start="0" length="0">
      <dxf>
        <alignment horizontal="right" vertical="top" readingOrder="0"/>
      </dxf>
    </rfmt>
  </rrc>
  <rrc rId="1119" sId="1" ref="A2:XFD2" action="deleteRow">
    <rfmt sheetId="1" xfDxf="1" sqref="A2:XFD2" start="0" length="0">
      <dxf>
        <font>
          <sz val="11"/>
        </font>
      </dxf>
    </rfmt>
    <rcc rId="0" sId="1">
      <nc r="B2" t="inlineStr">
        <is>
          <t>http://cityofliberal.org</t>
        </is>
      </nc>
    </rcc>
    <rcc rId="0" sId="1" dxf="1">
      <nc r="C2" t="inlineStr">
        <is>
          <t>Reject</t>
        </is>
      </nc>
      <ndxf>
        <font>
          <sz val="11"/>
        </font>
        <protection locked="0"/>
      </ndxf>
    </rcc>
    <rfmt sheetId="1" sqref="G2" start="0" length="0">
      <dxf>
        <alignment horizontal="right" vertical="top" readingOrder="0"/>
      </dxf>
    </rfmt>
  </rrc>
  <rrc rId="1120" sId="1" ref="A2:XFD2" action="deleteRow">
    <rfmt sheetId="1" xfDxf="1" sqref="A2:XFD2" start="0" length="0">
      <dxf>
        <font>
          <sz val="11"/>
        </font>
      </dxf>
    </rfmt>
    <rcc rId="0" sId="1">
      <nc r="B2" t="inlineStr">
        <is>
          <t>http://cityofmascotte.com</t>
        </is>
      </nc>
    </rcc>
    <rcc rId="0" sId="1" dxf="1">
      <nc r="C2" t="inlineStr">
        <is>
          <t>Reject</t>
        </is>
      </nc>
      <ndxf>
        <font>
          <sz val="11"/>
        </font>
        <protection locked="0"/>
      </ndxf>
    </rcc>
    <rfmt sheetId="1" sqref="G2" start="0" length="0">
      <dxf>
        <alignment horizontal="right" vertical="top" readingOrder="0"/>
      </dxf>
    </rfmt>
  </rrc>
  <rrc rId="1121" sId="1" ref="A2:XFD2" action="deleteRow">
    <rfmt sheetId="1" xfDxf="1" sqref="A2:XFD2" start="0" length="0">
      <dxf>
        <font>
          <sz val="11"/>
        </font>
      </dxf>
    </rfmt>
    <rcc rId="0" sId="1">
      <nc r="B2" t="inlineStr">
        <is>
          <t>http://cityofmauldin.org</t>
        </is>
      </nc>
    </rcc>
    <rcc rId="0" sId="1" dxf="1">
      <nc r="C2" t="inlineStr">
        <is>
          <t>Reject</t>
        </is>
      </nc>
      <ndxf>
        <font>
          <sz val="11"/>
        </font>
        <protection locked="0"/>
      </ndxf>
    </rcc>
    <rfmt sheetId="1" sqref="G2" start="0" length="0">
      <dxf>
        <alignment horizontal="right" vertical="top" readingOrder="0"/>
      </dxf>
    </rfmt>
  </rrc>
  <rrc rId="1122" sId="1" ref="A2:XFD2" action="deleteRow">
    <rfmt sheetId="1" xfDxf="1" sqref="A2:XFD2" start="0" length="0">
      <dxf>
        <font>
          <sz val="11"/>
        </font>
      </dxf>
    </rfmt>
    <rcc rId="0" sId="1">
      <nc r="B2" t="inlineStr">
        <is>
          <t>http://cityofmoore.com</t>
        </is>
      </nc>
    </rcc>
    <rcc rId="0" sId="1" dxf="1">
      <nc r="C2" t="inlineStr">
        <is>
          <t>Reject</t>
        </is>
      </nc>
      <ndxf>
        <font>
          <sz val="11"/>
        </font>
        <protection locked="0"/>
      </ndxf>
    </rcc>
    <rfmt sheetId="1" sqref="G2" start="0" length="0">
      <dxf>
        <alignment horizontal="right" vertical="top" readingOrder="0"/>
      </dxf>
    </rfmt>
  </rrc>
  <rrc rId="1123" sId="1" ref="A2:XFD2" action="deleteRow">
    <rfmt sheetId="1" xfDxf="1" sqref="A2:XFD2" start="0" length="0">
      <dxf>
        <font>
          <sz val="11"/>
        </font>
      </dxf>
    </rfmt>
    <rcc rId="0" sId="1">
      <nc r="B2" t="inlineStr">
        <is>
          <t>http://cityofmoorhead.com</t>
        </is>
      </nc>
    </rcc>
    <rcc rId="0" sId="1" dxf="1">
      <nc r="C2" t="inlineStr">
        <is>
          <t>Reject</t>
        </is>
      </nc>
      <ndxf>
        <font>
          <sz val="11"/>
        </font>
        <protection locked="0"/>
      </ndxf>
    </rcc>
    <rfmt sheetId="1" sqref="G2" start="0" length="0">
      <dxf>
        <alignment horizontal="right" vertical="top" readingOrder="0"/>
      </dxf>
    </rfmt>
  </rrc>
  <rrc rId="1124" sId="1" ref="A2:XFD2" action="deleteRow">
    <rfmt sheetId="1" xfDxf="1" sqref="A2:XFD2" start="0" length="0">
      <dxf>
        <font>
          <sz val="11"/>
        </font>
      </dxf>
    </rfmt>
    <rcc rId="0" sId="1">
      <nc r="B2" t="inlineStr">
        <is>
          <t>http://cityofmorrilton.com</t>
        </is>
      </nc>
    </rcc>
    <rcc rId="0" sId="1" dxf="1">
      <nc r="C2" t="inlineStr">
        <is>
          <t>Reject</t>
        </is>
      </nc>
      <ndxf>
        <font>
          <sz val="11"/>
        </font>
        <protection locked="0"/>
      </ndxf>
    </rcc>
    <rfmt sheetId="1" sqref="G2" start="0" length="0">
      <dxf>
        <alignment horizontal="right" vertical="top" readingOrder="0"/>
      </dxf>
    </rfmt>
  </rrc>
  <rrc rId="1125" sId="1" ref="A2:XFD2" action="deleteRow">
    <rfmt sheetId="1" xfDxf="1" sqref="A2:XFD2" start="0" length="0">
      <dxf>
        <font>
          <sz val="11"/>
        </font>
      </dxf>
    </rfmt>
    <rcc rId="0" sId="1">
      <nc r="B2" t="inlineStr">
        <is>
          <t>http://cityofmountainhome.com</t>
        </is>
      </nc>
    </rcc>
    <rcc rId="0" sId="1" dxf="1">
      <nc r="C2" t="inlineStr">
        <is>
          <t>Reject</t>
        </is>
      </nc>
      <ndxf>
        <font>
          <sz val="11"/>
        </font>
        <protection locked="0"/>
      </ndxf>
    </rcc>
    <rfmt sheetId="1" sqref="G2" start="0" length="0">
      <dxf>
        <alignment horizontal="right" vertical="top" readingOrder="0"/>
      </dxf>
    </rfmt>
  </rrc>
  <rrc rId="1126" sId="1" ref="A2:XFD2" action="deleteRow">
    <rfmt sheetId="1" xfDxf="1" sqref="A2:XFD2" start="0" length="0">
      <dxf>
        <font>
          <sz val="11"/>
        </font>
      </dxf>
    </rfmt>
    <rcc rId="0" sId="1">
      <nc r="B2" t="inlineStr">
        <is>
          <t>http://cityofnewport.com</t>
        </is>
      </nc>
    </rcc>
    <rcc rId="0" sId="1" dxf="1">
      <nc r="C2" t="inlineStr">
        <is>
          <t>Reject</t>
        </is>
      </nc>
      <ndxf>
        <font>
          <sz val="11"/>
        </font>
        <protection locked="0"/>
      </ndxf>
    </rcc>
    <rfmt sheetId="1" sqref="G2" start="0" length="0">
      <dxf>
        <alignment horizontal="right" vertical="top" readingOrder="0"/>
      </dxf>
    </rfmt>
  </rrc>
  <rrc rId="1127" sId="1" ref="A2:XFD2" action="deleteRow">
    <rfmt sheetId="1" xfDxf="1" sqref="A2:XFD2" start="0" length="0">
      <dxf>
        <font>
          <sz val="11"/>
        </font>
      </dxf>
    </rfmt>
    <rcc rId="0" sId="1">
      <nc r="B2" t="inlineStr">
        <is>
          <t>http://cityofosseo.us</t>
        </is>
      </nc>
    </rcc>
    <rcc rId="0" sId="1" dxf="1">
      <nc r="C2" t="inlineStr">
        <is>
          <t>Reject</t>
        </is>
      </nc>
      <ndxf>
        <font>
          <sz val="11"/>
        </font>
        <protection locked="0"/>
      </ndxf>
    </rcc>
    <rfmt sheetId="1" sqref="G2" start="0" length="0">
      <dxf>
        <alignment horizontal="right" vertical="top" readingOrder="0"/>
      </dxf>
    </rfmt>
  </rrc>
  <rrc rId="1128" sId="1" ref="A2:XFD2" action="deleteRow">
    <rfmt sheetId="1" xfDxf="1" sqref="A2:XFD2" start="0" length="0">
      <dxf>
        <font>
          <sz val="11"/>
        </font>
      </dxf>
    </rfmt>
    <rcc rId="0" sId="1">
      <nc r="B2" t="inlineStr">
        <is>
          <t>http://cityofripley.org</t>
        </is>
      </nc>
    </rcc>
    <rcc rId="0" sId="1" dxf="1">
      <nc r="C2" t="inlineStr">
        <is>
          <t>Reject</t>
        </is>
      </nc>
      <ndxf>
        <font>
          <sz val="11"/>
        </font>
        <protection locked="0"/>
      </ndxf>
    </rcc>
    <rfmt sheetId="1" sqref="G2" start="0" length="0">
      <dxf>
        <alignment horizontal="right" vertical="top" readingOrder="0"/>
      </dxf>
    </rfmt>
  </rrc>
  <rrc rId="1129" sId="1" ref="A2:XFD2" action="deleteRow">
    <rfmt sheetId="1" xfDxf="1" sqref="A2:XFD2" start="0" length="0">
      <dxf>
        <font>
          <sz val="11"/>
        </font>
      </dxf>
    </rfmt>
    <rcc rId="0" sId="1">
      <nc r="B2" t="inlineStr">
        <is>
          <t>http://cityofsimpsonvilleky.com</t>
        </is>
      </nc>
    </rcc>
    <rcc rId="0" sId="1" dxf="1">
      <nc r="C2" t="inlineStr">
        <is>
          <t>Reject</t>
        </is>
      </nc>
      <ndxf>
        <font>
          <sz val="11"/>
        </font>
        <protection locked="0"/>
      </ndxf>
    </rcc>
    <rfmt sheetId="1" sqref="G2" start="0" length="0">
      <dxf>
        <alignment horizontal="right" vertical="top" readingOrder="0"/>
      </dxf>
    </rfmt>
  </rrc>
  <rrc rId="1130" sId="1" ref="A2:XFD2" action="deleteRow">
    <rfmt sheetId="1" xfDxf="1" sqref="A2:XFD2" start="0" length="0">
      <dxf>
        <font>
          <sz val="11"/>
        </font>
      </dxf>
    </rfmt>
    <rcc rId="0" sId="1">
      <nc r="B2" t="inlineStr">
        <is>
          <t>http://cityofstarkville.org</t>
        </is>
      </nc>
    </rcc>
    <rcc rId="0" sId="1" dxf="1">
      <nc r="C2" t="inlineStr">
        <is>
          <t>Reject</t>
        </is>
      </nc>
      <ndxf>
        <font>
          <sz val="11"/>
        </font>
        <protection locked="0"/>
      </ndxf>
    </rcc>
    <rfmt sheetId="1" sqref="G2" start="0" length="0">
      <dxf>
        <alignment horizontal="right" vertical="top" readingOrder="0"/>
      </dxf>
    </rfmt>
  </rrc>
  <rrc rId="1131" sId="1" ref="A2:XFD2" action="deleteRow">
    <rfmt sheetId="1" xfDxf="1" sqref="A2:XFD2" start="0" length="0">
      <dxf>
        <font>
          <sz val="11"/>
        </font>
      </dxf>
    </rfmt>
    <rcc rId="0" sId="1">
      <nc r="B2" t="inlineStr">
        <is>
          <t>http://cityoftroymissouri.com</t>
        </is>
      </nc>
    </rcc>
    <rcc rId="0" sId="1" dxf="1">
      <nc r="C2" t="inlineStr">
        <is>
          <t>Reject</t>
        </is>
      </nc>
      <ndxf>
        <font>
          <sz val="11"/>
        </font>
        <protection locked="0"/>
      </ndxf>
    </rcc>
    <rfmt sheetId="1" sqref="G2" start="0" length="0">
      <dxf>
        <alignment horizontal="right" vertical="top" readingOrder="0"/>
      </dxf>
    </rfmt>
  </rrc>
  <rrc rId="1132" sId="1" ref="A2:XFD2" action="deleteRow">
    <rfmt sheetId="1" xfDxf="1" sqref="A2:XFD2" start="0" length="0">
      <dxf>
        <font>
          <sz val="11"/>
        </font>
      </dxf>
    </rfmt>
    <rcc rId="0" sId="1">
      <nc r="B2" t="inlineStr">
        <is>
          <t>http://cityofwilliston.com</t>
        </is>
      </nc>
    </rcc>
    <rcc rId="0" sId="1">
      <nc r="C2" t="inlineStr">
        <is>
          <t>Reject</t>
        </is>
      </nc>
    </rcc>
    <rfmt sheetId="1" sqref="G2" start="0" length="0">
      <dxf>
        <alignment horizontal="right" vertical="top" readingOrder="0"/>
      </dxf>
    </rfmt>
  </rrc>
  <rrc rId="1133" sId="1" ref="A2:XFD2" action="deleteRow">
    <rfmt sheetId="1" xfDxf="1" sqref="A2:XFD2" start="0" length="0">
      <dxf>
        <font>
          <sz val="11"/>
        </font>
      </dxf>
    </rfmt>
    <rcc rId="0" sId="1">
      <nc r="B2" t="inlineStr">
        <is>
          <t>http://citysanitaryservices.com</t>
        </is>
      </nc>
    </rcc>
    <rcc rId="0" sId="1">
      <nc r="C2" t="inlineStr">
        <is>
          <t>Reject</t>
        </is>
      </nc>
    </rcc>
    <rfmt sheetId="1" sqref="G2" start="0" length="0">
      <dxf>
        <alignment horizontal="right" vertical="top" readingOrder="0"/>
      </dxf>
    </rfmt>
  </rrc>
  <rrc rId="1134" sId="1" ref="A2:XFD2" action="deleteRow">
    <rfmt sheetId="1" xfDxf="1" sqref="A2:XFD2" start="0" length="0">
      <dxf>
        <font>
          <sz val="11"/>
        </font>
      </dxf>
    </rfmt>
    <rcc rId="0" sId="1">
      <nc r="B2" t="inlineStr">
        <is>
          <t>http://citywidecleaningllc.com</t>
        </is>
      </nc>
    </rcc>
    <rcc rId="0" sId="1">
      <nc r="C2" t="inlineStr">
        <is>
          <t>Reject</t>
        </is>
      </nc>
    </rcc>
    <rfmt sheetId="1" sqref="G2" start="0" length="0">
      <dxf>
        <alignment horizontal="right" vertical="top" readingOrder="0"/>
      </dxf>
    </rfmt>
  </rrc>
  <rrc rId="1135" sId="1" ref="A2:XFD2" action="deleteRow">
    <rfmt sheetId="1" xfDxf="1" sqref="A2:XFD2" start="0" length="0">
      <dxf>
        <font>
          <sz val="11"/>
        </font>
      </dxf>
    </rfmt>
    <rcc rId="0" sId="1">
      <nc r="A2" t="inlineStr">
        <is>
          <t>CK Enterprises</t>
        </is>
      </nc>
    </rcc>
    <rcc rId="0" sId="1">
      <nc r="B2" t="inlineStr">
        <is>
          <t>http://ckeinc.com</t>
        </is>
      </nc>
    </rcc>
    <rcc rId="0" sId="1">
      <nc r="C2" t="inlineStr">
        <is>
          <t>Reject</t>
        </is>
      </nc>
    </rcc>
    <rcc rId="0" sId="1">
      <nc r="D2" t="inlineStr">
        <is>
          <t>Lee's Summit</t>
        </is>
      </nc>
    </rcc>
    <rcc rId="0" sId="1">
      <nc r="E2" t="inlineStr">
        <is>
          <t>MO</t>
        </is>
      </nc>
    </rcc>
    <rcc rId="0" sId="1">
      <nc r="F2" t="inlineStr">
        <is>
          <t>specialty chemicals and detergent manufacturing</t>
        </is>
      </nc>
    </rcc>
    <rcc rId="0" sId="1" dxf="1">
      <nc r="G2">
        <v>1981</v>
      </nc>
      <ndxf>
        <alignment horizontal="right" vertical="top" readingOrder="0"/>
      </ndxf>
    </rcc>
  </rrc>
  <rrc rId="1136" sId="1" ref="A2:XFD2" action="deleteRow">
    <rfmt sheetId="1" xfDxf="1" sqref="A2:XFD2" start="0" length="0">
      <dxf>
        <font>
          <sz val="11"/>
        </font>
      </dxf>
    </rfmt>
    <rcc rId="0" sId="1">
      <nc r="B2" t="inlineStr">
        <is>
          <t>http://cks-cleaning-service.com</t>
        </is>
      </nc>
    </rcc>
    <rcc rId="0" sId="1">
      <nc r="C2" t="inlineStr">
        <is>
          <t>Reject</t>
        </is>
      </nc>
    </rcc>
    <rfmt sheetId="1" sqref="G2" start="0" length="0">
      <dxf>
        <alignment horizontal="right" vertical="top" readingOrder="0"/>
      </dxf>
    </rfmt>
  </rrc>
  <rrc rId="1137" sId="1" ref="A2:XFD2" action="deleteRow">
    <rfmt sheetId="1" xfDxf="1" sqref="A2:XFD2" start="0" length="0">
      <dxf>
        <font>
          <sz val="11"/>
        </font>
      </dxf>
    </rfmt>
    <rcc rId="0" sId="1">
      <nc r="B2" t="inlineStr">
        <is>
          <t>http://clackamas.us</t>
        </is>
      </nc>
    </rcc>
    <rcc rId="0" sId="1">
      <nc r="C2" t="inlineStr">
        <is>
          <t>Reject</t>
        </is>
      </nc>
    </rcc>
    <rfmt sheetId="1" sqref="G2" start="0" length="0">
      <dxf>
        <alignment horizontal="right" vertical="top" readingOrder="0"/>
      </dxf>
    </rfmt>
  </rrc>
  <rcc rId="1138" sId="1">
    <nc r="A2" t="inlineStr">
      <is>
        <t>CLA Commercial Cleaning</t>
      </is>
    </nc>
  </rcc>
  <rcc rId="1139" sId="1" xfDxf="1" dxf="1">
    <nc r="F2" t="inlineStr">
      <is>
        <t>Cleaning Services business</t>
      </is>
    </nc>
    <ndxf>
      <font>
        <sz val="11"/>
      </font>
    </ndxf>
  </rcc>
  <rcc rId="1140" sId="1">
    <nc r="G2">
      <v>2010</v>
    </nc>
  </rcc>
  <rcc rId="1141" sId="1">
    <nc r="H2">
      <v>0.26</v>
    </nc>
  </rcc>
  <rcc rId="1142" sId="1">
    <nc r="P2">
      <v>2</v>
    </nc>
  </rcc>
  <rcc rId="1143" sId="1">
    <nc r="I2" t="inlineStr">
      <is>
        <t>low</t>
      </is>
    </nc>
  </rcc>
  <rcc rId="1144" sId="1">
    <nc r="J2" t="inlineStr">
      <is>
        <t>low</t>
      </is>
    </nc>
  </rcc>
  <rcc rId="1145" sId="1">
    <nc r="K2" t="inlineStr">
      <is>
        <t>low</t>
      </is>
    </nc>
  </rcc>
  <rcc rId="1146" sId="1">
    <nc r="L2" t="inlineStr">
      <is>
        <t>high</t>
      </is>
    </nc>
  </rcc>
  <rcc rId="1147" sId="1">
    <nc r="M2" t="inlineStr">
      <is>
        <t>yes</t>
      </is>
    </nc>
  </rcc>
  <rcc rId="1148" sId="1">
    <nc r="N2" t="inlineStr">
      <is>
        <t>low</t>
      </is>
    </nc>
  </rcc>
  <rcc rId="1149" sId="1">
    <nc r="O2" t="inlineStr">
      <is>
        <t>low</t>
      </is>
    </nc>
  </rcc>
  <rcc rId="1150" sId="1">
    <nc r="Q2" t="inlineStr">
      <is>
        <t>low</t>
      </is>
    </nc>
  </rcc>
  <rcc rId="1151" sId="1">
    <nc r="R2" t="inlineStr">
      <is>
        <t>low</t>
      </is>
    </nc>
  </rcc>
  <rcc rId="1152" sId="1">
    <nc r="S2" t="inlineStr">
      <is>
        <t>high</t>
      </is>
    </nc>
  </rcc>
  <rcc rId="1153" sId="1">
    <nc r="T2" t="inlineStr">
      <is>
        <t>service</t>
      </is>
    </nc>
  </rcc>
  <rrc rId="1154" sId="1" ref="A3:XFD3" action="deleteRow">
    <rfmt sheetId="1" xfDxf="1" sqref="A3:XFD3" start="0" length="0">
      <dxf>
        <font>
          <sz val="11"/>
        </font>
      </dxf>
    </rfmt>
    <rcc rId="0" sId="1">
      <nc r="B3" t="inlineStr">
        <is>
          <t>http://claireshomecomfortcleaning.com</t>
        </is>
      </nc>
    </rcc>
    <rcc rId="0" sId="1">
      <nc r="C3" t="inlineStr">
        <is>
          <t>Reject</t>
        </is>
      </nc>
    </rcc>
    <rfmt sheetId="1" sqref="G3" start="0" length="0">
      <dxf>
        <alignment horizontal="right" vertical="top" readingOrder="0"/>
      </dxf>
    </rfmt>
  </rrc>
  <rrc rId="1155" sId="1" ref="A3:XFD3" action="deleteRow">
    <rfmt sheetId="1" xfDxf="1" sqref="A3:XFD3" start="0" length="0">
      <dxf>
        <font>
          <sz val="11"/>
        </font>
      </dxf>
    </rfmt>
    <rcc rId="0" sId="1">
      <nc r="B3" t="inlineStr">
        <is>
          <t>http://clannyservices.com</t>
        </is>
      </nc>
    </rcc>
    <rcc rId="0" sId="1">
      <nc r="C3" t="inlineStr">
        <is>
          <t>Reject</t>
        </is>
      </nc>
    </rcc>
    <rfmt sheetId="1" sqref="G3" start="0" length="0">
      <dxf>
        <alignment horizontal="right" vertical="top" readingOrder="0"/>
      </dxf>
    </rfmt>
  </rrc>
  <rrc rId="1156" sId="1" ref="A3:XFD3" action="deleteRow">
    <rfmt sheetId="1" xfDxf="1" sqref="A3:XFD3" start="0" length="0">
      <dxf>
        <font>
          <sz val="11"/>
        </font>
      </dxf>
    </rfmt>
    <rcc rId="0" sId="1">
      <nc r="B3" t="inlineStr">
        <is>
          <t>http://clarcorindustrialair.com</t>
        </is>
      </nc>
    </rcc>
    <rcc rId="0" sId="1">
      <nc r="C3" t="inlineStr">
        <is>
          <t>Reject</t>
        </is>
      </nc>
    </rcc>
    <rfmt sheetId="1" sqref="G3" start="0" length="0">
      <dxf>
        <alignment horizontal="right" vertical="top" readingOrder="0"/>
      </dxf>
    </rfmt>
  </rrc>
  <rrc rId="1157" sId="1" ref="A3:XFD3" action="deleteRow">
    <rfmt sheetId="1" xfDxf="1" sqref="A3:XFD3" start="0" length="0">
      <dxf>
        <font>
          <sz val="11"/>
        </font>
      </dxf>
    </rfmt>
    <rcc rId="0" sId="1">
      <nc r="B3" t="inlineStr">
        <is>
          <t>http://claremontnh.com</t>
        </is>
      </nc>
    </rcc>
    <rcc rId="0" sId="1">
      <nc r="C3" t="inlineStr">
        <is>
          <t>Reject</t>
        </is>
      </nc>
    </rcc>
    <rfmt sheetId="1" sqref="G3" start="0" length="0">
      <dxf>
        <alignment horizontal="right" vertical="top" readingOrder="0"/>
      </dxf>
    </rfmt>
  </rrc>
  <rrc rId="1158" sId="1" ref="A3:XFD3" action="deleteRow">
    <rfmt sheetId="1" xfDxf="1" sqref="A3:XFD3" start="0" length="0">
      <dxf>
        <font>
          <sz val="11"/>
        </font>
      </dxf>
    </rfmt>
    <rcc rId="0" sId="1">
      <nc r="B3" t="inlineStr">
        <is>
          <t>http://clarksville-ar.geebo.com</t>
        </is>
      </nc>
    </rcc>
    <rcc rId="0" sId="1">
      <nc r="C3" t="inlineStr">
        <is>
          <t>Reject</t>
        </is>
      </nc>
    </rcc>
    <rfmt sheetId="1" sqref="G3" start="0" length="0">
      <dxf>
        <alignment horizontal="right" vertical="top" readingOrder="0"/>
      </dxf>
    </rfmt>
  </rrc>
  <rrc rId="1159" sId="1" ref="A3:XFD3" action="deleteRow">
    <rfmt sheetId="1" xfDxf="1" sqref="A3:XFD3" start="0" length="0">
      <dxf>
        <font>
          <sz val="11"/>
        </font>
      </dxf>
    </rfmt>
    <rcc rId="0" sId="1">
      <nc r="B3" t="inlineStr">
        <is>
          <t>http://clarksville.cylex-usa.com</t>
        </is>
      </nc>
    </rcc>
    <rcc rId="0" sId="1">
      <nc r="C3" t="inlineStr">
        <is>
          <t>Reject</t>
        </is>
      </nc>
    </rcc>
    <rfmt sheetId="1" sqref="G3" start="0" length="0">
      <dxf>
        <alignment horizontal="right" vertical="top" readingOrder="0"/>
      </dxf>
    </rfmt>
  </rrc>
  <rrc rId="1160" sId="1" ref="A3:XFD3" action="deleteRow">
    <rfmt sheetId="1" xfDxf="1" sqref="A3:XFD3" start="0" length="0">
      <dxf>
        <font>
          <sz val="11"/>
        </font>
      </dxf>
    </rfmt>
    <rcc rId="0" sId="1">
      <nc r="B3" t="inlineStr">
        <is>
          <t>http://classacleaning.com</t>
        </is>
      </nc>
    </rcc>
    <rcc rId="0" sId="1">
      <nc r="C3" t="inlineStr">
        <is>
          <t>Reject</t>
        </is>
      </nc>
    </rcc>
    <rfmt sheetId="1" sqref="G3" start="0" length="0">
      <dxf>
        <alignment horizontal="right" vertical="top" readingOrder="0"/>
      </dxf>
    </rfmt>
  </rrc>
  <rcc rId="1161" sId="1">
    <nc r="A9" t="inlineStr">
      <is>
        <t>Clean Air Company</t>
      </is>
    </nc>
  </rcc>
  <rrc rId="1162" sId="1" ref="A3:XFD3" action="deleteRow">
    <rfmt sheetId="1" xfDxf="1" sqref="A3:XFD3" start="0" length="0">
      <dxf>
        <font>
          <sz val="11"/>
        </font>
      </dxf>
    </rfmt>
    <rcc rId="0" sId="1">
      <nc r="B3" t="inlineStr">
        <is>
          <t>http://classiccleaningllc.com</t>
        </is>
      </nc>
    </rcc>
    <rcc rId="0" sId="1">
      <nc r="C3" t="inlineStr">
        <is>
          <t>Reject</t>
        </is>
      </nc>
    </rcc>
    <rfmt sheetId="1" sqref="G3" start="0" length="0">
      <dxf>
        <alignment horizontal="right" vertical="top" readingOrder="0"/>
      </dxf>
    </rfmt>
  </rrc>
  <rrc rId="1163" sId="1" ref="A3:XFD3" action="deleteRow">
    <rfmt sheetId="1" xfDxf="1" sqref="A3:XFD3" start="0" length="0">
      <dxf>
        <font>
          <sz val="11"/>
        </font>
      </dxf>
    </rfmt>
    <rcc rId="0" sId="1">
      <nc r="B3" t="inlineStr">
        <is>
          <t>http://claycorp.com</t>
        </is>
      </nc>
    </rcc>
    <rcc rId="0" sId="1">
      <nc r="C3" t="inlineStr">
        <is>
          <t>Reject</t>
        </is>
      </nc>
    </rcc>
    <rfmt sheetId="1" sqref="G3" start="0" length="0">
      <dxf>
        <alignment horizontal="right" vertical="top" readingOrder="0"/>
      </dxf>
    </rfmt>
  </rrc>
  <rrc rId="1164" sId="1" ref="A3:XFD3" action="deleteRow">
    <rfmt sheetId="1" xfDxf="1" sqref="A3:XFD3" start="0" length="0">
      <dxf>
        <font>
          <sz val="11"/>
        </font>
      </dxf>
    </rfmt>
    <rcc rId="0" sId="1">
      <nc r="B3" t="inlineStr">
        <is>
          <t>http://clean-outs.com</t>
        </is>
      </nc>
    </rcc>
    <rcc rId="0" sId="1">
      <nc r="C3" t="inlineStr">
        <is>
          <t>Reject</t>
        </is>
      </nc>
    </rcc>
    <rfmt sheetId="1" sqref="G3" start="0" length="0">
      <dxf>
        <alignment horizontal="right" vertical="top" readingOrder="0"/>
      </dxf>
    </rfmt>
  </rrc>
  <rrc rId="1165" sId="1" ref="A3:XFD3" action="deleteRow">
    <rfmt sheetId="1" xfDxf="1" sqref="A3:XFD3" start="0" length="0">
      <dxf>
        <font>
          <sz val="11"/>
        </font>
      </dxf>
    </rfmt>
    <rcc rId="0" sId="1">
      <nc r="B3" t="inlineStr">
        <is>
          <t>http://clean-results.com</t>
        </is>
      </nc>
    </rcc>
    <rcc rId="0" sId="1">
      <nc r="C3" t="inlineStr">
        <is>
          <t>Reject</t>
        </is>
      </nc>
    </rcc>
    <rfmt sheetId="1" sqref="G3" start="0" length="0">
      <dxf>
        <alignment horizontal="right" vertical="top" readingOrder="0"/>
      </dxf>
    </rfmt>
  </rrc>
  <rrc rId="1166" sId="1" ref="A3:XFD3" action="deleteRow">
    <rfmt sheetId="1" xfDxf="1" sqref="A3:XFD3" start="0" length="0">
      <dxf>
        <font>
          <sz val="11"/>
        </font>
      </dxf>
    </rfmt>
    <rcc rId="0" sId="1">
      <nc r="B3" t="inlineStr">
        <is>
          <t>http://clean-rightco.com</t>
        </is>
      </nc>
    </rcc>
    <rcc rId="0" sId="1">
      <nc r="C3" t="inlineStr">
        <is>
          <t>Reject</t>
        </is>
      </nc>
    </rcc>
    <rfmt sheetId="1" sqref="G3" start="0" length="0">
      <dxf>
        <alignment horizontal="right" vertical="top" readingOrder="0"/>
      </dxf>
    </rfmt>
  </rrc>
  <rrc rId="1167" sId="1" ref="A3:XFD3" action="deleteRow">
    <rfmt sheetId="1" xfDxf="1" sqref="A3:XFD3" start="0" length="0">
      <dxf>
        <font>
          <sz val="11"/>
        </font>
      </dxf>
    </rfmt>
    <rcc rId="0" sId="1">
      <nc r="B3" t="inlineStr">
        <is>
          <t>http://cleanahouseandcompanies.com</t>
        </is>
      </nc>
    </rcc>
    <rcc rId="0" sId="1">
      <nc r="C3" t="inlineStr">
        <is>
          <t>Reject</t>
        </is>
      </nc>
    </rcc>
    <rfmt sheetId="1" sqref="G3" start="0" length="0">
      <dxf>
        <alignment horizontal="right" vertical="top" readingOrder="0"/>
      </dxf>
    </rfmt>
  </rrc>
  <rcc rId="1168" sId="1" xfDxf="1" dxf="1">
    <nc r="F3" t="inlineStr">
      <is>
        <t>Air Purification Equipment</t>
      </is>
    </nc>
    <ndxf>
      <font>
        <sz val="11"/>
      </font>
    </ndxf>
  </rcc>
  <rcc rId="1169" sId="1">
    <nc r="G3">
      <v>2014</v>
    </nc>
  </rcc>
  <rcc rId="1170" sId="1">
    <nc r="P3">
      <v>9</v>
    </nc>
  </rcc>
  <rcc rId="1171" sId="1">
    <nc r="H3">
      <v>0.9</v>
    </nc>
  </rcc>
  <rcc rId="1172" sId="1">
    <nc r="I3" t="inlineStr">
      <is>
        <t>low</t>
      </is>
    </nc>
  </rcc>
  <rcc rId="1173" sId="1">
    <nc r="J3" t="inlineStr">
      <is>
        <t>low</t>
      </is>
    </nc>
  </rcc>
  <rcc rId="1174" sId="1">
    <nc r="K3" t="inlineStr">
      <is>
        <t>low</t>
      </is>
    </nc>
  </rcc>
  <rcc rId="1175" sId="1">
    <nc r="L3" t="inlineStr">
      <is>
        <t>high</t>
      </is>
    </nc>
  </rcc>
  <rcc rId="1176" sId="1">
    <nc r="M3" t="inlineStr">
      <is>
        <t>yes</t>
      </is>
    </nc>
  </rcc>
  <rcc rId="1177" sId="1">
    <nc r="N3" t="inlineStr">
      <is>
        <t>low</t>
      </is>
    </nc>
  </rcc>
  <rcc rId="1178" sId="1">
    <nc r="O3" t="inlineStr">
      <is>
        <t>low</t>
      </is>
    </nc>
  </rcc>
  <rcc rId="1179" sId="1">
    <nc r="Q3" t="inlineStr">
      <is>
        <t>low</t>
      </is>
    </nc>
  </rcc>
  <rcc rId="1180" sId="1">
    <nc r="R3" t="inlineStr">
      <is>
        <t>low</t>
      </is>
    </nc>
  </rcc>
  <rcc rId="1181" sId="1">
    <nc r="S3" t="inlineStr">
      <is>
        <t>high</t>
      </is>
    </nc>
  </rcc>
  <rcc rId="1182" sId="1">
    <nc r="T3" t="inlineStr">
      <is>
        <t>service</t>
      </is>
    </nc>
  </rcc>
  <rcc rId="1183" sId="1">
    <nc r="U3" t="inlineStr">
      <is>
        <t>low</t>
      </is>
    </nc>
  </rcc>
  <rcc rId="1184" sId="1">
    <nc r="V3" t="inlineStr">
      <is>
        <t>low</t>
      </is>
    </nc>
  </rcc>
  <rcc rId="1185" sId="1">
    <nc r="U2" t="inlineStr">
      <is>
        <t>low</t>
      </is>
    </nc>
  </rcc>
  <rcc rId="1186" sId="1">
    <nc r="V2" t="inlineStr">
      <is>
        <t>low</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87" sId="1" ref="A5:XFD5" action="deleteRow">
    <rfmt sheetId="1" xfDxf="1" sqref="A5:XFD5" start="0" length="0">
      <dxf>
        <font>
          <sz val="11"/>
        </font>
      </dxf>
    </rfmt>
    <rcc rId="0" sId="1">
      <nc r="B5" t="inlineStr">
        <is>
          <t>http://cleanandgreenct.com</t>
        </is>
      </nc>
    </rcc>
    <rcc rId="0" sId="1">
      <nc r="C5" t="inlineStr">
        <is>
          <t>Reject</t>
        </is>
      </nc>
    </rcc>
    <rfmt sheetId="1" sqref="G5" start="0" length="0">
      <dxf>
        <alignment horizontal="right" vertical="top" readingOrder="0"/>
      </dxf>
    </rfmt>
  </rrc>
  <rcc rId="1188" sId="1" xfDxf="1" dxf="1">
    <nc r="A7" t="inlineStr">
      <is>
        <t>EnviroVac</t>
      </is>
    </nc>
    <ndxf>
      <font>
        <sz val="11"/>
      </font>
    </ndxf>
  </rcc>
  <rrc rId="1189" sId="1" ref="A16:XFD16" action="insertRow"/>
  <rm rId="1190" sheetId="1" source="A7:XFD7" destination="A16:XFD16" sourceSheetId="1">
    <rfmt sheetId="1" xfDxf="1" sqref="A16:XFD16" start="0" length="0">
      <dxf>
        <font>
          <sz val="11"/>
        </font>
      </dxf>
    </rfmt>
    <rfmt sheetId="1" sqref="G16" start="0" length="0">
      <dxf>
        <alignment horizontal="right" vertical="top" readingOrder="0"/>
      </dxf>
    </rfmt>
  </rm>
  <rrc rId="1191" sId="1" ref="A7:XFD7" action="deleteRow">
    <rfmt sheetId="1" xfDxf="1" sqref="A7:XFD7" start="0" length="0">
      <dxf>
        <font>
          <sz val="11"/>
        </font>
      </dxf>
    </rfmt>
    <rfmt sheetId="1" sqref="G7" start="0" length="0">
      <dxf>
        <alignment horizontal="right" vertical="top" readingOrder="0"/>
      </dxf>
    </rfmt>
  </rrc>
  <rcc rId="1192" sId="1">
    <nc r="F15" t="inlineStr">
      <is>
        <t>Cleaning Services business</t>
      </is>
    </nc>
  </rcc>
  <rcc rId="1193" sId="1">
    <nc r="G15">
      <v>1999</v>
    </nc>
  </rcc>
  <rcc rId="1194" sId="1">
    <nc r="H15" t="inlineStr">
      <is>
        <t>unknown</t>
      </is>
    </nc>
  </rcc>
  <rcc rId="1195" sId="1">
    <nc r="I15" t="inlineStr">
      <is>
        <t>low</t>
      </is>
    </nc>
  </rcc>
  <rcc rId="1196" sId="1">
    <nc r="J15" t="inlineStr">
      <is>
        <t>low</t>
      </is>
    </nc>
  </rcc>
  <rcc rId="1197" sId="1">
    <nc r="K15" t="inlineStr">
      <is>
        <t>low</t>
      </is>
    </nc>
  </rcc>
  <rcc rId="1198" sId="1">
    <nc r="L15" t="inlineStr">
      <is>
        <t>high</t>
      </is>
    </nc>
  </rcc>
  <rcc rId="1199" sId="1">
    <nc r="M15" t="inlineStr">
      <is>
        <t>yes</t>
      </is>
    </nc>
  </rcc>
  <rcc rId="1200" sId="1">
    <nc r="N15" t="inlineStr">
      <is>
        <t>low</t>
      </is>
    </nc>
  </rcc>
  <rcc rId="1201" sId="1">
    <nc r="O15" t="inlineStr">
      <is>
        <t>low</t>
      </is>
    </nc>
  </rcc>
  <rcc rId="1202" sId="1">
    <nc r="Q15" t="inlineStr">
      <is>
        <t>low</t>
      </is>
    </nc>
  </rcc>
  <rcc rId="1203" sId="1">
    <nc r="R15" t="inlineStr">
      <is>
        <t>low</t>
      </is>
    </nc>
  </rcc>
  <rcc rId="1204" sId="1">
    <nc r="S15" t="inlineStr">
      <is>
        <t>high</t>
      </is>
    </nc>
  </rcc>
  <rcc rId="1205" sId="1">
    <nc r="T15" t="inlineStr">
      <is>
        <t>service</t>
      </is>
    </nc>
  </rcc>
  <rcc rId="1206" sId="1">
    <nc r="U15" t="inlineStr">
      <is>
        <t>low</t>
      </is>
    </nc>
  </rcc>
  <rcc rId="1207" sId="1">
    <nc r="V15" t="inlineStr">
      <is>
        <t>low</t>
      </is>
    </nc>
  </rcc>
  <rrc rId="1208" sId="1" ref="A5:XFD5" action="deleteRow">
    <rfmt sheetId="1" xfDxf="1" sqref="A5:XFD5" start="0" length="0">
      <dxf>
        <font>
          <sz val="11"/>
        </font>
      </dxf>
    </rfmt>
    <rcc rId="0" sId="1">
      <nc r="B5" t="inlineStr">
        <is>
          <t>http://cleanblasting.com</t>
        </is>
      </nc>
    </rcc>
    <rcc rId="0" sId="1">
      <nc r="C5" t="inlineStr">
        <is>
          <t>Reject</t>
        </is>
      </nc>
    </rcc>
    <rfmt sheetId="1" sqref="G5" start="0" length="0">
      <dxf>
        <alignment horizontal="right" vertical="top" readingOrder="0"/>
      </dxf>
    </rfmt>
  </rrc>
  <rrc rId="1209" sId="1" ref="A5:XFD5" action="deleteRow">
    <rfmt sheetId="1" xfDxf="1" sqref="A5:XFD5" start="0" length="0">
      <dxf>
        <font>
          <sz val="11"/>
        </font>
      </dxf>
    </rfmt>
    <rcc rId="0" sId="1">
      <nc r="B5" t="inlineStr">
        <is>
          <t>http://cleancbs.com</t>
        </is>
      </nc>
    </rcc>
    <rcc rId="0" sId="1">
      <nc r="C5" t="inlineStr">
        <is>
          <t>Reject</t>
        </is>
      </nc>
    </rcc>
    <rfmt sheetId="1" sqref="G5" start="0" length="0">
      <dxf>
        <alignment horizontal="right" vertical="top" readingOrder="0"/>
      </dxf>
    </rfmt>
  </rrc>
  <rrc rId="1210" sId="1" ref="A5:XFD5" action="deleteRow">
    <rfmt sheetId="1" xfDxf="1" sqref="A5:XFD5" start="0" length="0">
      <dxf>
        <font>
          <sz val="11"/>
        </font>
      </dxf>
    </rfmt>
    <rcc rId="0" sId="1">
      <nc r="B5" t="inlineStr">
        <is>
          <t>http://cleanconn.com</t>
        </is>
      </nc>
    </rcc>
    <rcc rId="0" sId="1">
      <nc r="C5" t="inlineStr">
        <is>
          <t>Reject</t>
        </is>
      </nc>
    </rcc>
    <rfmt sheetId="1" sqref="G5" start="0" length="0">
      <dxf>
        <alignment horizontal="right" vertical="top" readingOrder="0"/>
      </dxf>
    </rfmt>
  </rrc>
  <rrc rId="1211" sId="1" ref="A5:XFD5" action="deleteRow">
    <rfmt sheetId="1" xfDxf="1" sqref="A5:XFD5" start="0" length="0">
      <dxf>
        <font>
          <sz val="11"/>
        </font>
      </dxf>
    </rfmt>
    <rcc rId="0" sId="1">
      <nc r="B5" t="inlineStr">
        <is>
          <t>http://cleandesmoines.com</t>
        </is>
      </nc>
    </rcc>
    <rcc rId="0" sId="1">
      <nc r="C5" t="inlineStr">
        <is>
          <t>Reject</t>
        </is>
      </nc>
    </rcc>
    <rfmt sheetId="1" sqref="G5" start="0" length="0">
      <dxf>
        <alignment horizontal="right" vertical="top" readingOrder="0"/>
      </dxf>
    </rfmt>
  </rrc>
  <rrc rId="1212" sId="1" ref="A5:XFD5" action="deleteRow">
    <rfmt sheetId="1" xfDxf="1" sqref="A5:XFD5" start="0" length="0">
      <dxf>
        <font>
          <sz val="11"/>
        </font>
      </dxf>
    </rfmt>
    <rcc rId="0" sId="1">
      <nc r="B5" t="inlineStr">
        <is>
          <t>http://cleanermatch.com</t>
        </is>
      </nc>
    </rcc>
    <rcc rId="0" sId="1">
      <nc r="C5" t="inlineStr">
        <is>
          <t>Reject</t>
        </is>
      </nc>
    </rcc>
    <rfmt sheetId="1" sqref="G5" start="0" length="0">
      <dxf>
        <alignment horizontal="right" vertical="top" readingOrder="0"/>
      </dxf>
    </rfmt>
  </rrc>
  <rrc rId="1213" sId="1" ref="A5:XFD5" action="deleteRow">
    <rfmt sheetId="1" xfDxf="1" sqref="A5:XFD5" start="0" length="0">
      <dxf>
        <font>
          <sz val="11"/>
        </font>
      </dxf>
    </rfmt>
    <rcc rId="0" sId="1">
      <nc r="B5" t="inlineStr">
        <is>
          <t>http://cleanexpressions.com</t>
        </is>
      </nc>
    </rcc>
    <rcc rId="0" sId="1">
      <nc r="C5" t="inlineStr">
        <is>
          <t>Reject</t>
        </is>
      </nc>
    </rcc>
    <rfmt sheetId="1" sqref="G5" start="0" length="0">
      <dxf>
        <alignment horizontal="right" vertical="top" readingOrder="0"/>
      </dxf>
    </rfmt>
  </rrc>
  <rrc rId="1214" sId="1" ref="A5:XFD5" action="deleteRow">
    <rfmt sheetId="1" xfDxf="1" sqref="A5:XFD5" start="0" length="0">
      <dxf>
        <font>
          <sz val="11"/>
        </font>
      </dxf>
    </rfmt>
    <rcc rId="0" sId="1">
      <nc r="B5" t="inlineStr">
        <is>
          <t>http://cleanfreakutah.com</t>
        </is>
      </nc>
    </rcc>
    <rcc rId="0" sId="1">
      <nc r="C5" t="inlineStr">
        <is>
          <t>Reject</t>
        </is>
      </nc>
    </rcc>
    <rfmt sheetId="1" sqref="G5" start="0" length="0">
      <dxf>
        <alignment horizontal="right" vertical="top" readingOrder="0"/>
      </dxf>
    </rfmt>
  </rrc>
  <rrc rId="1215" sId="1" ref="A5:XFD5" action="deleteRow">
    <rfmt sheetId="1" xfDxf="1" sqref="A5:XFD5" start="0" length="0">
      <dxf>
        <font>
          <sz val="11"/>
        </font>
      </dxf>
    </rfmt>
    <rcc rId="0" sId="1">
      <nc r="B5" t="inlineStr">
        <is>
          <t>http://cleangreenva.com</t>
        </is>
      </nc>
    </rcc>
    <rcc rId="0" sId="1">
      <nc r="C5" t="inlineStr">
        <is>
          <t>Reject</t>
        </is>
      </nc>
    </rcc>
    <rfmt sheetId="1" sqref="G5" start="0" length="0">
      <dxf>
        <alignment horizontal="right" vertical="top" readingOrder="0"/>
      </dxf>
    </rfmt>
  </rrc>
  <rcc rId="1216" sId="1">
    <nc r="F5" t="inlineStr">
      <is>
        <t>Cleaning Services business</t>
      </is>
    </nc>
  </rcc>
  <rcc rId="1217" sId="1">
    <nc r="A5" t="inlineStr">
      <is>
        <t>EcoClean</t>
      </is>
    </nc>
  </rcc>
  <rcc rId="1218" sId="1">
    <nc r="G5">
      <v>2016</v>
    </nc>
  </rcc>
  <rcc rId="1219" sId="1">
    <nc r="H5">
      <v>0.05</v>
    </nc>
  </rcc>
  <rcc rId="1220" sId="1">
    <nc r="P7">
      <v>999</v>
    </nc>
  </rcc>
  <rcc rId="1221" sId="1">
    <nc r="I5" t="inlineStr">
      <is>
        <t>low</t>
      </is>
    </nc>
  </rcc>
  <rcc rId="1222" sId="1">
    <nc r="J5" t="inlineStr">
      <is>
        <t>low</t>
      </is>
    </nc>
  </rcc>
  <rcc rId="1223" sId="1">
    <nc r="K5" t="inlineStr">
      <is>
        <t>low</t>
      </is>
    </nc>
  </rcc>
  <rcc rId="1224" sId="1">
    <nc r="L5" t="inlineStr">
      <is>
        <t>high</t>
      </is>
    </nc>
  </rcc>
  <rcc rId="1225" sId="1">
    <nc r="M5" t="inlineStr">
      <is>
        <t>yes</t>
      </is>
    </nc>
  </rcc>
  <rcc rId="1226" sId="1">
    <nc r="N5" t="inlineStr">
      <is>
        <t>low</t>
      </is>
    </nc>
  </rcc>
  <rcc rId="1227" sId="1">
    <nc r="O5" t="inlineStr">
      <is>
        <t>low</t>
      </is>
    </nc>
  </rcc>
  <rcc rId="1228" sId="1">
    <nc r="P5">
      <v>2</v>
    </nc>
  </rcc>
  <rcc rId="1229" sId="1">
    <nc r="Q5" t="inlineStr">
      <is>
        <t>low</t>
      </is>
    </nc>
  </rcc>
  <rcc rId="1230" sId="1">
    <nc r="R5" t="inlineStr">
      <is>
        <t>low</t>
      </is>
    </nc>
  </rcc>
  <rcc rId="1231" sId="1">
    <nc r="S5" t="inlineStr">
      <is>
        <t>high</t>
      </is>
    </nc>
  </rcc>
  <rcc rId="1232" sId="1">
    <nc r="T5" t="inlineStr">
      <is>
        <t>service</t>
      </is>
    </nc>
  </rcc>
  <rcc rId="1233" sId="1">
    <nc r="U5" t="inlineStr">
      <is>
        <t>low</t>
      </is>
    </nc>
  </rcc>
  <rcc rId="1234" sId="1">
    <nc r="V5" t="inlineStr">
      <is>
        <t>low</t>
      </is>
    </nc>
  </rcc>
  <rcc rId="1235" sId="1">
    <nc r="H6">
      <v>0.59</v>
    </nc>
  </rcc>
  <rcc rId="1236" sId="1">
    <nc r="P6">
      <v>5</v>
    </nc>
  </rcc>
  <rrc rId="1237" sId="1" ref="A6:XFD6" action="deleteRow">
    <rfmt sheetId="1" xfDxf="1" sqref="A6:XFD6" start="0" length="0">
      <dxf>
        <font>
          <sz val="11"/>
        </font>
      </dxf>
    </rfmt>
    <rcc rId="0" sId="1">
      <nc r="A6" t="inlineStr">
        <is>
          <t>Clean Air Systems</t>
        </is>
      </nc>
    </rcc>
    <rcc rId="0" sId="1">
      <nc r="B6" t="inlineStr">
        <is>
          <t>http://cleanhvac.com</t>
        </is>
      </nc>
    </rcc>
    <rcc rId="0" sId="1">
      <nc r="C6" t="inlineStr">
        <is>
          <t>Reject</t>
        </is>
      </nc>
    </rcc>
    <rcc rId="0" sId="1">
      <nc r="D6" t="inlineStr">
        <is>
          <t>Polk City</t>
        </is>
      </nc>
    </rcc>
    <rcc rId="0" sId="1">
      <nc r="E6" t="inlineStr">
        <is>
          <t>IA</t>
        </is>
      </nc>
    </rcc>
    <rcc rId="0" sId="1">
      <nc r="F6" t="inlineStr">
        <is>
          <t>industrial machinery maintenance</t>
        </is>
      </nc>
    </rcc>
    <rcc rId="0" sId="1" dxf="1">
      <nc r="G6">
        <v>1989</v>
      </nc>
      <ndxf>
        <alignment horizontal="right" vertical="top" readingOrder="0"/>
      </ndxf>
    </rcc>
    <rcc rId="0" sId="1">
      <nc r="H6">
        <v>0.59</v>
      </nc>
    </rcc>
    <rcc rId="0" sId="1">
      <nc r="P6">
        <v>5</v>
      </nc>
    </rcc>
  </rrc>
  <rcc rId="1238" sId="1" xfDxf="1" dxf="1">
    <nc r="A15" t="inlineStr">
      <is>
        <t>Immaculate Cleaning Service</t>
      </is>
    </nc>
    <ndxf>
      <font>
        <sz val="11"/>
      </font>
    </ndxf>
  </rcc>
  <rrc rId="1239" sId="1" ref="A18:XFD18" action="insertRow"/>
  <rm rId="1240" sheetId="1" source="A15:XFD15" destination="A18:XFD18" sourceSheetId="1">
    <rfmt sheetId="1" xfDxf="1" sqref="A18:XFD18" start="0" length="0">
      <dxf>
        <font>
          <sz val="11"/>
        </font>
      </dxf>
    </rfmt>
    <rfmt sheetId="1" sqref="G18" start="0" length="0">
      <dxf>
        <alignment horizontal="right" vertical="top" readingOrder="0"/>
      </dxf>
    </rfmt>
  </rm>
  <rrc rId="1241" sId="1" ref="A15:XFD15" action="deleteRow">
    <rfmt sheetId="1" xfDxf="1" sqref="A15:XFD15" start="0" length="0">
      <dxf>
        <font>
          <sz val="11"/>
        </font>
      </dxf>
    </rfmt>
    <rfmt sheetId="1" sqref="G15" start="0" length="0">
      <dxf>
        <alignment horizontal="right" vertical="top" readingOrder="0"/>
      </dxf>
    </rfmt>
  </rrc>
  <rcc rId="1242" sId="1">
    <nc r="G17">
      <v>2013</v>
    </nc>
  </rcc>
  <rcc rId="1243" sId="1">
    <nc r="I17" t="inlineStr">
      <is>
        <t>low</t>
      </is>
    </nc>
  </rcc>
  <rcc rId="1244" sId="1">
    <nc r="J17" t="inlineStr">
      <is>
        <t>low</t>
      </is>
    </nc>
  </rcc>
  <rcc rId="1245" sId="1">
    <nc r="K17" t="inlineStr">
      <is>
        <t>low</t>
      </is>
    </nc>
  </rcc>
  <rcc rId="1246" sId="1">
    <nc r="L17" t="inlineStr">
      <is>
        <t>high</t>
      </is>
    </nc>
  </rcc>
  <rcc rId="1247" sId="1">
    <nc r="M17" t="inlineStr">
      <is>
        <t>yes</t>
      </is>
    </nc>
  </rcc>
  <rcc rId="1248" sId="1">
    <nc r="N17" t="inlineStr">
      <is>
        <t>low</t>
      </is>
    </nc>
  </rcc>
  <rcc rId="1249" sId="1">
    <nc r="O17" t="inlineStr">
      <is>
        <t>low</t>
      </is>
    </nc>
  </rcc>
  <rcc rId="1250" sId="1">
    <nc r="Q17" t="inlineStr">
      <is>
        <t>low</t>
      </is>
    </nc>
  </rcc>
  <rcc rId="1251" sId="1">
    <nc r="R17" t="inlineStr">
      <is>
        <t>low</t>
      </is>
    </nc>
  </rcc>
  <rcc rId="1252" sId="1">
    <nc r="S17" t="inlineStr">
      <is>
        <t>high</t>
      </is>
    </nc>
  </rcc>
  <rcc rId="1253" sId="1">
    <nc r="T17" t="inlineStr">
      <is>
        <t>service</t>
      </is>
    </nc>
  </rcc>
  <rcc rId="1254" sId="1">
    <nc r="U17" t="inlineStr">
      <is>
        <t>low</t>
      </is>
    </nc>
  </rcc>
  <rcc rId="1255" sId="1">
    <nc r="V17" t="inlineStr">
      <is>
        <t>low</t>
      </is>
    </nc>
  </rcc>
  <rrc rId="1256" sId="1" ref="A7:XFD7" action="deleteRow">
    <rfmt sheetId="1" xfDxf="1" sqref="A7:XFD7" start="0" length="0">
      <dxf>
        <font>
          <sz val="11"/>
        </font>
      </dxf>
    </rfmt>
    <rcc rId="0" sId="1">
      <nc r="B7" t="inlineStr">
        <is>
          <t>http://cleaning-service-atlanta.com</t>
        </is>
      </nc>
    </rcc>
    <rcc rId="0" sId="1">
      <nc r="C7" t="inlineStr">
        <is>
          <t>Reject</t>
        </is>
      </nc>
    </rcc>
    <rfmt sheetId="1" sqref="G7" start="0" length="0">
      <dxf>
        <alignment horizontal="right" vertical="top" readingOrder="0"/>
      </dxf>
    </rfmt>
  </rrc>
  <rrc rId="1257" sId="1" ref="A7:XFD7" action="deleteRow">
    <rfmt sheetId="1" xfDxf="1" sqref="A7:XFD7" start="0" length="0">
      <dxf>
        <font>
          <sz val="11"/>
        </font>
      </dxf>
    </rfmt>
    <rcc rId="0" sId="1">
      <nc r="B7" t="inlineStr">
        <is>
          <t>http://cleaning-wa.com</t>
        </is>
      </nc>
    </rcc>
    <rcc rId="0" sId="1">
      <nc r="C7" t="inlineStr">
        <is>
          <t>Reject</t>
        </is>
      </nc>
    </rcc>
    <rfmt sheetId="1" sqref="G7" start="0" length="0">
      <dxf>
        <alignment horizontal="right" vertical="top" readingOrder="0"/>
      </dxf>
    </rfmt>
  </rrc>
  <rrc rId="1258" sId="1" ref="A7:XFD7" action="deleteRow">
    <rfmt sheetId="1" xfDxf="1" sqref="A7:XFD7" start="0" length="0">
      <dxf>
        <font>
          <sz val="11"/>
        </font>
      </dxf>
    </rfmt>
    <rcc rId="0" sId="1">
      <nc r="B7" t="inlineStr">
        <is>
          <t>http://Cleaning.HomeBlue.com</t>
        </is>
      </nc>
    </rcc>
    <rcc rId="0" sId="1">
      <nc r="C7" t="inlineStr">
        <is>
          <t>Reject</t>
        </is>
      </nc>
    </rcc>
    <rfmt sheetId="1" sqref="G7" start="0" length="0">
      <dxf>
        <alignment horizontal="right" vertical="top" readingOrder="0"/>
      </dxf>
    </rfmt>
  </rrc>
  <rrc rId="1259" sId="1" ref="A7:XFD7" action="deleteRow">
    <rfmt sheetId="1" xfDxf="1" sqref="A7:XFD7" start="0" length="0">
      <dxf>
        <font>
          <sz val="11"/>
        </font>
      </dxf>
    </rfmt>
    <rcc rId="0" sId="1">
      <nc r="B7" t="inlineStr">
        <is>
          <t>http://cleaning.lovetoknow.com</t>
        </is>
      </nc>
    </rcc>
    <rcc rId="0" sId="1">
      <nc r="C7" t="inlineStr">
        <is>
          <t>Reject</t>
        </is>
      </nc>
    </rcc>
    <rfmt sheetId="1" sqref="G7" start="0" length="0">
      <dxf>
        <alignment horizontal="right" vertical="top" readingOrder="0"/>
      </dxf>
    </rfmt>
  </rrc>
  <rrc rId="1260" sId="1" ref="A7:XFD7" action="deleteRow">
    <rfmt sheetId="1" xfDxf="1" sqref="A7:XFD7" start="0" length="0">
      <dxf>
        <font>
          <sz val="11"/>
        </font>
      </dxf>
    </rfmt>
    <rcc rId="0" sId="1">
      <nc r="B7" t="inlineStr">
        <is>
          <t>http://cleaningandrestoration.com</t>
        </is>
      </nc>
    </rcc>
    <rcc rId="0" sId="1">
      <nc r="C7" t="inlineStr">
        <is>
          <t>Reject</t>
        </is>
      </nc>
    </rcc>
    <rfmt sheetId="1" sqref="G7" start="0" length="0">
      <dxf>
        <alignment horizontal="right" vertical="top" readingOrder="0"/>
      </dxf>
    </rfmt>
  </rrc>
  <rrc rId="1261" sId="1" ref="A7:XFD7" action="deleteRow">
    <rfmt sheetId="1" xfDxf="1" sqref="A7:XFD7" start="0" length="0">
      <dxf>
        <font>
          <sz val="11"/>
        </font>
      </dxf>
    </rfmt>
    <rcc rId="0" sId="1">
      <nc r="B7" t="inlineStr">
        <is>
          <t>http://cleaningbusinesstoday.com</t>
        </is>
      </nc>
    </rcc>
    <rcc rId="0" sId="1">
      <nc r="C7" t="inlineStr">
        <is>
          <t>Reject</t>
        </is>
      </nc>
    </rcc>
    <rfmt sheetId="1" sqref="G7" start="0" length="0">
      <dxf>
        <alignment horizontal="right" vertical="top" readingOrder="0"/>
      </dxf>
    </rfmt>
  </rrc>
  <rrc rId="1262" sId="1" ref="A7:XFD7" action="deleteRow">
    <rfmt sheetId="1" xfDxf="1" sqref="A7:XFD7" start="0" length="0">
      <dxf>
        <font>
          <sz val="11"/>
        </font>
      </dxf>
    </rfmt>
    <rcc rId="0" sId="1">
      <nc r="B7" t="inlineStr">
        <is>
          <t>http://cleaningbyjudy.com</t>
        </is>
      </nc>
    </rcc>
    <rcc rId="0" sId="1">
      <nc r="C7" t="inlineStr">
        <is>
          <t>Reject</t>
        </is>
      </nc>
    </rcc>
    <rfmt sheetId="1" sqref="G7" start="0" length="0">
      <dxf>
        <alignment horizontal="right" vertical="top" readingOrder="0"/>
      </dxf>
    </rfmt>
  </rrc>
  <rrc rId="1263" sId="1" ref="A7:XFD7" action="deleteRow">
    <rfmt sheetId="1" xfDxf="1" sqref="A7:XFD7" start="0" length="0">
      <dxf>
        <font>
          <sz val="11"/>
        </font>
      </dxf>
    </rfmt>
    <rcc rId="0" sId="1">
      <nc r="B7" t="inlineStr">
        <is>
          <t>http://cleaningcentralpa.com</t>
        </is>
      </nc>
    </rcc>
    <rcc rId="0" sId="1">
      <nc r="C7" t="inlineStr">
        <is>
          <t>Reject</t>
        </is>
      </nc>
    </rcc>
    <rfmt sheetId="1" sqref="G7" start="0" length="0">
      <dxf>
        <alignment horizontal="right" vertical="top" readingOrder="0"/>
      </dxf>
    </rfmt>
  </rrc>
  <rrc rId="1264" sId="1" ref="A7:XFD7" action="deleteRow">
    <rfmt sheetId="1" xfDxf="1" sqref="A7:XFD7" start="0" length="0">
      <dxf>
        <font>
          <sz val="11"/>
        </font>
      </dxf>
    </rfmt>
    <rcc rId="0" sId="1">
      <nc r="B7" t="inlineStr">
        <is>
          <t>http://cleaningcharlestonwv.com</t>
        </is>
      </nc>
    </rcc>
    <rcc rId="0" sId="1">
      <nc r="C7" t="inlineStr">
        <is>
          <t>Reject</t>
        </is>
      </nc>
    </rcc>
    <rfmt sheetId="1" sqref="G7" start="0" length="0">
      <dxf>
        <alignment horizontal="right" vertical="top" readingOrder="0"/>
      </dxf>
    </rfmt>
  </rrc>
  <rrc rId="1265" sId="1" ref="A7:XFD7" action="deleteRow">
    <rfmt sheetId="1" xfDxf="1" sqref="A7:XFD7" start="0" length="0">
      <dxf>
        <font>
          <sz val="11"/>
        </font>
      </dxf>
    </rfmt>
    <rcc rId="0" sId="1">
      <nc r="B7" t="inlineStr">
        <is>
          <t>http://cleaningcolumbusohio.com</t>
        </is>
      </nc>
    </rcc>
    <rcc rId="0" sId="1">
      <nc r="C7" t="inlineStr">
        <is>
          <t>Reject</t>
        </is>
      </nc>
    </rcc>
    <rfmt sheetId="1" sqref="G7" start="0" length="0">
      <dxf>
        <alignment horizontal="right" vertical="top" readingOrder="0"/>
      </dxf>
    </rfmt>
  </rrc>
  <rrc rId="1266" sId="1" ref="A8:XFD8" action="deleteRow">
    <rfmt sheetId="1" xfDxf="1" sqref="A8:XFD8" start="0" length="0">
      <dxf>
        <font>
          <sz val="11"/>
        </font>
      </dxf>
    </rfmt>
    <rcc rId="0" sId="1">
      <nc r="B8" t="inlineStr">
        <is>
          <t>http://CleaningCompanies.BuyerZone.com</t>
        </is>
      </nc>
    </rcc>
    <rcc rId="0" sId="1">
      <nc r="C8" t="inlineStr">
        <is>
          <t>Reject</t>
        </is>
      </nc>
    </rcc>
    <rfmt sheetId="1" sqref="G8" start="0" length="0">
      <dxf>
        <alignment horizontal="right" vertical="top" readingOrder="0"/>
      </dxf>
    </rfmt>
  </rrc>
  <rrc rId="1267" sId="1" ref="A8:XFD8" action="deleteRow">
    <rfmt sheetId="1" xfDxf="1" sqref="A8:XFD8" start="0" length="0">
      <dxf>
        <font>
          <sz val="11"/>
        </font>
      </dxf>
    </rfmt>
    <rcc rId="0" sId="1">
      <nc r="B8" t="inlineStr">
        <is>
          <t>http://cleaningconsultants.com</t>
        </is>
      </nc>
    </rcc>
    <rcc rId="0" sId="1">
      <nc r="C8" t="inlineStr">
        <is>
          <t>Reject</t>
        </is>
      </nc>
    </rcc>
    <rfmt sheetId="1" sqref="G8" start="0" length="0">
      <dxf>
        <alignment horizontal="right" vertical="top" readingOrder="0"/>
      </dxf>
    </rfmt>
  </rrc>
  <rrc rId="1268" sId="1" ref="A8:XFD8" action="deleteRow">
    <rfmt sheetId="1" xfDxf="1" sqref="A8:XFD8" start="0" length="0">
      <dxf>
        <font>
          <sz val="11"/>
        </font>
      </dxf>
    </rfmt>
    <rcc rId="0" sId="1">
      <nc r="B8" t="inlineStr">
        <is>
          <t>http://cleaningcranberrytownship.com</t>
        </is>
      </nc>
    </rcc>
    <rcc rId="0" sId="1">
      <nc r="C8" t="inlineStr">
        <is>
          <t>Reject</t>
        </is>
      </nc>
    </rcc>
    <rfmt sheetId="1" sqref="G8" start="0" length="0">
      <dxf>
        <alignment horizontal="right" vertical="top" readingOrder="0"/>
      </dxf>
    </rfmt>
  </rrc>
  <rrc rId="1269" sId="1" ref="A8:XFD8" action="deleteRow">
    <rfmt sheetId="1" xfDxf="1" sqref="A8:XFD8" start="0" length="0">
      <dxf>
        <font>
          <sz val="11"/>
        </font>
      </dxf>
    </rfmt>
    <rcc rId="0" sId="1">
      <nc r="B8" t="inlineStr">
        <is>
          <t>http://cleaningcrewofcapitolhill.com</t>
        </is>
      </nc>
    </rcc>
    <rcc rId="0" sId="1">
      <nc r="C8" t="inlineStr">
        <is>
          <t>Reject</t>
        </is>
      </nc>
    </rcc>
    <rfmt sheetId="1" sqref="G8" start="0" length="0">
      <dxf>
        <alignment horizontal="right" vertical="top" readingOrder="0"/>
      </dxf>
    </rfmt>
  </rrc>
  <rrc rId="1270" sId="1" ref="A8:XFD8" action="deleteRow">
    <rfmt sheetId="1" xfDxf="1" sqref="A8:XFD8" start="0" length="0">
      <dxf>
        <font>
          <sz val="11"/>
        </font>
      </dxf>
    </rfmt>
    <rcc rId="0" sId="1">
      <nc r="B8" t="inlineStr">
        <is>
          <t>http://cleaningct.com</t>
        </is>
      </nc>
    </rcc>
    <rcc rId="0" sId="1">
      <nc r="C8" t="inlineStr">
        <is>
          <t>Reject</t>
        </is>
      </nc>
    </rcc>
    <rfmt sheetId="1" sqref="G8" start="0" length="0">
      <dxf>
        <alignment horizontal="right" vertical="top" readingOrder="0"/>
      </dxf>
    </rfmt>
  </rrc>
  <rrc rId="1271" sId="1" ref="A8:XFD8" action="deleteRow">
    <rfmt sheetId="1" xfDxf="1" sqref="A8:XFD8" start="0" length="0">
      <dxf>
        <font>
          <sz val="11"/>
        </font>
      </dxf>
    </rfmt>
    <rcc rId="0" sId="1">
      <nc r="B8" t="inlineStr">
        <is>
          <t>http://cleaningdanbury.com</t>
        </is>
      </nc>
    </rcc>
    <rcc rId="0" sId="1">
      <nc r="C8" t="inlineStr">
        <is>
          <t>Reject</t>
        </is>
      </nc>
    </rcc>
    <rfmt sheetId="1" sqref="G8" start="0" length="0">
      <dxf>
        <alignment horizontal="right" vertical="top" readingOrder="0"/>
      </dxf>
    </rfmt>
  </rrc>
  <rrc rId="1272" sId="1" ref="A8:XFD8" action="deleteRow">
    <rfmt sheetId="1" xfDxf="1" sqref="A8:XFD8" start="0" length="0">
      <dxf>
        <font>
          <sz val="11"/>
        </font>
      </dxf>
    </rfmt>
    <rcc rId="0" sId="1">
      <nc r="B8" t="inlineStr">
        <is>
          <t>http://cleaningexec.com</t>
        </is>
      </nc>
    </rcc>
    <rcc rId="0" sId="1">
      <nc r="C8" t="inlineStr">
        <is>
          <t>Reject</t>
        </is>
      </nc>
    </rcc>
    <rfmt sheetId="1" sqref="G8" start="0" length="0">
      <dxf>
        <alignment horizontal="right" vertical="top" readingOrder="0"/>
      </dxf>
    </rfmt>
  </rrc>
  <rrc rId="1273" sId="1" ref="A8:XFD8" action="deleteRow">
    <rfmt sheetId="1" xfDxf="1" sqref="A8:XFD8" start="0" length="0">
      <dxf>
        <font>
          <sz val="11"/>
        </font>
      </dxf>
    </rfmt>
    <rcc rId="0" sId="1">
      <nc r="B8" t="inlineStr">
        <is>
          <t>http://cleaningfairy.net</t>
        </is>
      </nc>
    </rcc>
    <rcc rId="0" sId="1">
      <nc r="C8" t="inlineStr">
        <is>
          <t>Reject</t>
        </is>
      </nc>
    </rcc>
    <rfmt sheetId="1" sqref="G8" start="0" length="0">
      <dxf>
        <alignment horizontal="right" vertical="top" readingOrder="0"/>
      </dxf>
    </rfmt>
  </rrc>
  <rrc rId="1274" sId="1" ref="A8:XFD8" action="deleteRow">
    <rfmt sheetId="1" xfDxf="1" sqref="A8:XFD8" start="0" length="0">
      <dxf>
        <font>
          <sz val="11"/>
        </font>
      </dxf>
    </rfmt>
    <rcc rId="0" sId="1">
      <nc r="B8" t="inlineStr">
        <is>
          <t>http://cleaningformoving.com</t>
        </is>
      </nc>
    </rcc>
    <rcc rId="0" sId="1">
      <nc r="C8" t="inlineStr">
        <is>
          <t>Reject</t>
        </is>
      </nc>
    </rcc>
    <rfmt sheetId="1" sqref="G8" start="0" length="0">
      <dxf>
        <alignment horizontal="right" vertical="top" readingOrder="0"/>
      </dxf>
    </rfmt>
  </rrc>
  <rrc rId="1275" sId="1" ref="A8:XFD8" action="deleteRow">
    <rfmt sheetId="1" xfDxf="1" sqref="A8:XFD8" start="0" length="0">
      <dxf>
        <font>
          <sz val="11"/>
        </font>
      </dxf>
    </rfmt>
    <rcc rId="0" sId="1">
      <nc r="B8" t="inlineStr">
        <is>
          <t>http://cleaningguyzcompany.com</t>
        </is>
      </nc>
    </rcc>
    <rcc rId="0" sId="1">
      <nc r="C8" t="inlineStr">
        <is>
          <t>Reject</t>
        </is>
      </nc>
    </rcc>
    <rfmt sheetId="1" sqref="G8" start="0" length="0">
      <dxf>
        <alignment horizontal="right" vertical="top" readingOrder="0"/>
      </dxf>
    </rfmt>
  </rrc>
  <rrc rId="1276" sId="1" ref="A8:XFD8" action="deleteRow">
    <rfmt sheetId="1" xfDxf="1" sqref="A8:XFD8" start="0" length="0">
      <dxf>
        <font>
          <sz val="11"/>
        </font>
      </dxf>
    </rfmt>
    <rcc rId="0" sId="1">
      <nc r="B8" t="inlineStr">
        <is>
          <t>http://cleaningladygville.com</t>
        </is>
      </nc>
    </rcc>
    <rcc rId="0" sId="1">
      <nc r="C8" t="inlineStr">
        <is>
          <t>Reject</t>
        </is>
      </nc>
    </rcc>
    <rfmt sheetId="1" sqref="G8" start="0" length="0">
      <dxf>
        <alignment horizontal="right" vertical="top" readingOrder="0"/>
      </dxf>
    </rfmt>
  </rrc>
  <rrc rId="1277" sId="1" ref="A8:XFD8" action="deleteRow">
    <rfmt sheetId="1" xfDxf="1" sqref="A8:XFD8" start="0" length="0">
      <dxf>
        <font>
          <sz val="11"/>
        </font>
      </dxf>
    </rfmt>
    <rcc rId="0" sId="1">
      <nc r="B8" t="inlineStr">
        <is>
          <t>http://cleaningmag.com</t>
        </is>
      </nc>
    </rcc>
    <rcc rId="0" sId="1">
      <nc r="C8" t="inlineStr">
        <is>
          <t>Reject</t>
        </is>
      </nc>
    </rcc>
    <rfmt sheetId="1" sqref="G8" start="0" length="0">
      <dxf>
        <alignment horizontal="right" vertical="top" readingOrder="0"/>
      </dxf>
    </rfmt>
  </rrc>
  <rrc rId="1278" sId="1" ref="A8:XFD8" action="deleteRow">
    <rfmt sheetId="1" xfDxf="1" sqref="A8:XFD8" start="0" length="0">
      <dxf>
        <font>
          <sz val="11"/>
        </font>
      </dxf>
    </rfmt>
    <rcc rId="0" sId="1">
      <nc r="B8" t="inlineStr">
        <is>
          <t>http://cleaningmall.localwin.com</t>
        </is>
      </nc>
    </rcc>
    <rcc rId="0" sId="1">
      <nc r="C8" t="inlineStr">
        <is>
          <t>Reject</t>
        </is>
      </nc>
    </rcc>
    <rfmt sheetId="1" sqref="G8" start="0" length="0">
      <dxf>
        <alignment horizontal="right" vertical="top" readingOrder="0"/>
      </dxf>
    </rfmt>
  </rrc>
  <rrc rId="1279" sId="1" ref="A8:XFD8" action="deleteRow">
    <rfmt sheetId="1" xfDxf="1" sqref="A8:XFD8" start="0" length="0">
      <dxf>
        <font>
          <sz val="11"/>
        </font>
      </dxf>
    </rfmt>
    <rcc rId="0" sId="1">
      <nc r="B8" t="inlineStr">
        <is>
          <t>http://cleaningmanatee.com</t>
        </is>
      </nc>
    </rcc>
    <rcc rId="0" sId="1">
      <nc r="C8" t="inlineStr">
        <is>
          <t>Reject</t>
        </is>
      </nc>
    </rcc>
    <rfmt sheetId="1" sqref="G8" start="0" length="0">
      <dxf>
        <alignment horizontal="right" vertical="top" readingOrder="0"/>
      </dxf>
    </rfmt>
  </rrc>
  <rrc rId="1280" sId="1" ref="A8:XFD8" action="deleteRow">
    <rfmt sheetId="1" xfDxf="1" sqref="A8:XFD8" start="0" length="0">
      <dxf>
        <font>
          <sz val="11"/>
        </font>
      </dxf>
    </rfmt>
    <rcc rId="0" sId="1">
      <nc r="B8" t="inlineStr">
        <is>
          <t>http://cleaningmurfreesboro.com</t>
        </is>
      </nc>
    </rcc>
    <rcc rId="0" sId="1">
      <nc r="C8" t="inlineStr">
        <is>
          <t>Reject</t>
        </is>
      </nc>
    </rcc>
    <rfmt sheetId="1" sqref="G8" start="0" length="0">
      <dxf>
        <alignment horizontal="right" vertical="top" readingOrder="0"/>
      </dxf>
    </rfmt>
  </rrc>
  <rrc rId="1281" sId="1" ref="A8:XFD8" action="deleteRow">
    <rfmt sheetId="1" xfDxf="1" sqref="A8:XFD8" start="0" length="0">
      <dxf>
        <font>
          <sz val="11"/>
        </font>
      </dxf>
    </rfmt>
    <rcc rId="0" sId="1">
      <nc r="B8" t="inlineStr">
        <is>
          <t>http://cleaningorlando.com</t>
        </is>
      </nc>
    </rcc>
    <rcc rId="0" sId="1">
      <nc r="C8" t="inlineStr">
        <is>
          <t>Reject</t>
        </is>
      </nc>
    </rcc>
    <rfmt sheetId="1" sqref="G8" start="0" length="0">
      <dxf>
        <alignment horizontal="right" vertical="top" readingOrder="0"/>
      </dxf>
    </rfmt>
  </rrc>
  <rrc rId="1282" sId="1" ref="A8:XFD8" action="deleteRow">
    <rfmt sheetId="1" xfDxf="1" sqref="A8:XFD8" start="0" length="0">
      <dxf>
        <font>
          <sz val="11"/>
        </font>
      </dxf>
    </rfmt>
    <rcc rId="0" sId="1">
      <nc r="B8" t="inlineStr">
        <is>
          <t>http://cleaningparkcity.com</t>
        </is>
      </nc>
    </rcc>
    <rcc rId="0" sId="1">
      <nc r="C8" t="inlineStr">
        <is>
          <t>Reject</t>
        </is>
      </nc>
    </rcc>
    <rfmt sheetId="1" sqref="G8" start="0" length="0">
      <dxf>
        <alignment horizontal="right" vertical="top" readingOrder="0"/>
      </dxf>
    </rfmt>
  </rrc>
  <rrc rId="1283" sId="1" ref="A8:XFD8" action="deleteRow">
    <rfmt sheetId="1" xfDxf="1" sqref="A8:XFD8" start="0" length="0">
      <dxf>
        <font>
          <sz val="11"/>
        </font>
      </dxf>
    </rfmt>
    <rcc rId="0" sId="1">
      <nc r="B8" t="inlineStr">
        <is>
          <t>http://cleaningreflections.com</t>
        </is>
      </nc>
    </rcc>
    <rcc rId="0" sId="1">
      <nc r="C8" t="inlineStr">
        <is>
          <t>Reject</t>
        </is>
      </nc>
    </rcc>
    <rfmt sheetId="1" sqref="G8" start="0" length="0">
      <dxf>
        <alignment horizontal="right" vertical="top" readingOrder="0"/>
      </dxf>
    </rfmt>
  </rrc>
  <rrc rId="1284" sId="1" ref="A8:XFD8" action="deleteRow">
    <rfmt sheetId="1" xfDxf="1" sqref="A8:XFD8" start="0" length="0">
      <dxf>
        <font>
          <sz val="11"/>
        </font>
      </dxf>
    </rfmt>
    <rcc rId="0" sId="1">
      <nc r="B8" t="inlineStr">
        <is>
          <t>http://cleaningrva.com</t>
        </is>
      </nc>
    </rcc>
    <rcc rId="0" sId="1">
      <nc r="C8" t="inlineStr">
        <is>
          <t>Reject</t>
        </is>
      </nc>
    </rcc>
    <rfmt sheetId="1" sqref="G8" start="0" length="0">
      <dxf>
        <alignment horizontal="right" vertical="top" readingOrder="0"/>
      </dxf>
    </rfmt>
  </rrc>
  <rrc rId="1285" sId="1" ref="A8:XFD8" action="deleteRow">
    <rfmt sheetId="1" xfDxf="1" sqref="A8:XFD8" start="0" length="0">
      <dxf>
        <font>
          <sz val="11"/>
        </font>
      </dxf>
    </rfmt>
    <rcc rId="0" sId="1">
      <nc r="B8" t="inlineStr">
        <is>
          <t>http://cleaningservicebeverlyma.com</t>
        </is>
      </nc>
    </rcc>
    <rcc rId="0" sId="1">
      <nc r="C8" t="inlineStr">
        <is>
          <t>Reject</t>
        </is>
      </nc>
    </rcc>
    <rfmt sheetId="1" sqref="G8" start="0" length="0">
      <dxf>
        <alignment horizontal="right" vertical="top" readingOrder="0"/>
      </dxf>
    </rfmt>
  </rrc>
  <rrc rId="1286" sId="1" ref="A8:XFD8" action="deleteRow">
    <rfmt sheetId="1" xfDxf="1" sqref="A8:XFD8" start="0" length="0">
      <dxf>
        <font>
          <sz val="11"/>
        </font>
      </dxf>
    </rfmt>
    <rcc rId="0" sId="1">
      <nc r="B8" t="inlineStr">
        <is>
          <t>http://cleaningservicecharlotte.net</t>
        </is>
      </nc>
    </rcc>
    <rcc rId="0" sId="1">
      <nc r="C8" t="inlineStr">
        <is>
          <t>Reject</t>
        </is>
      </nc>
    </rcc>
    <rfmt sheetId="1" sqref="G8" start="0" length="0">
      <dxf>
        <alignment horizontal="right" vertical="top" readingOrder="0"/>
      </dxf>
    </rfmt>
  </rrc>
  <rrc rId="1287" sId="1" ref="A8:XFD8" action="deleteRow">
    <rfmt sheetId="1" xfDxf="1" sqref="A8:XFD8" start="0" length="0">
      <dxf>
        <font>
          <sz val="11"/>
        </font>
      </dxf>
    </rfmt>
    <rcc rId="0" sId="1">
      <nc r="B8" t="inlineStr">
        <is>
          <t>http://cleaningservicecompany.com</t>
        </is>
      </nc>
    </rcc>
    <rcc rId="0" sId="1">
      <nc r="C8" t="inlineStr">
        <is>
          <t>Reject</t>
        </is>
      </nc>
    </rcc>
    <rfmt sheetId="1" sqref="G8" start="0" length="0">
      <dxf>
        <alignment horizontal="right" vertical="top" readingOrder="0"/>
      </dxf>
    </rfmt>
  </rrc>
  <rrc rId="1288" sId="1" ref="A8:XFD8" action="deleteRow">
    <rfmt sheetId="1" xfDxf="1" sqref="A8:XFD8" start="0" length="0">
      <dxf>
        <font>
          <sz val="11"/>
        </font>
      </dxf>
    </rfmt>
    <rcc rId="0" sId="1">
      <nc r="B8" t="inlineStr">
        <is>
          <t>http://cleaningservicemiamisburg.com</t>
        </is>
      </nc>
    </rcc>
    <rcc rId="0" sId="1">
      <nc r="C8" t="inlineStr">
        <is>
          <t>Reject</t>
        </is>
      </nc>
    </rcc>
    <rfmt sheetId="1" sqref="G8" start="0" length="0">
      <dxf>
        <alignment horizontal="right" vertical="top" readingOrder="0"/>
      </dxf>
    </rfmt>
  </rrc>
  <rrc rId="1289" sId="1" ref="A8:XFD8" action="deleteRow">
    <rfmt sheetId="1" xfDxf="1" sqref="A8:XFD8" start="0" length="0">
      <dxf>
        <font>
          <sz val="11"/>
        </font>
      </dxf>
    </rfmt>
    <rcc rId="0" sId="1">
      <nc r="B8" t="inlineStr">
        <is>
          <t>http://cleaningservicerapidcitysd.com</t>
        </is>
      </nc>
    </rcc>
    <rcc rId="0" sId="1">
      <nc r="C8" t="inlineStr">
        <is>
          <t>Reject</t>
        </is>
      </nc>
    </rcc>
    <rfmt sheetId="1" sqref="G8" start="0" length="0">
      <dxf>
        <alignment horizontal="right" vertical="top" readingOrder="0"/>
      </dxf>
    </rfmt>
  </rrc>
  <rrc rId="1290" sId="1" ref="A8:XFD8" action="deleteRow">
    <rfmt sheetId="1" xfDxf="1" sqref="A8:XFD8" start="0" length="0">
      <dxf>
        <font>
          <sz val="11"/>
        </font>
      </dxf>
    </rfmt>
    <rcc rId="0" sId="1">
      <nc r="B8" t="inlineStr">
        <is>
          <t>http://cleaningservicereview.com</t>
        </is>
      </nc>
    </rcc>
    <rcc rId="0" sId="1">
      <nc r="C8" t="inlineStr">
        <is>
          <t>Reject</t>
        </is>
      </nc>
    </rcc>
    <rfmt sheetId="1" sqref="G8" start="0" length="0">
      <dxf>
        <alignment horizontal="right" vertical="top" readingOrder="0"/>
      </dxf>
    </rfmt>
  </rrc>
  <rrc rId="1291" sId="1" ref="A8:XFD8" action="deleteRow">
    <rfmt sheetId="1" xfDxf="1" sqref="A8:XFD8" start="0" length="0">
      <dxf>
        <font>
          <sz val="11"/>
        </font>
      </dxf>
    </rfmt>
    <rcc rId="0" sId="1">
      <nc r="B8" t="inlineStr">
        <is>
          <t>http://cleaningserviceslasvegas.net</t>
        </is>
      </nc>
    </rcc>
    <rcc rId="0" sId="1">
      <nc r="C8" t="inlineStr">
        <is>
          <t>Reject</t>
        </is>
      </nc>
    </rcc>
    <rfmt sheetId="1" sqref="G8" start="0" length="0">
      <dxf>
        <alignment horizontal="right" vertical="top" readingOrder="0"/>
      </dxf>
    </rfmt>
  </rrc>
  <rrc rId="1292" sId="1" ref="A8:XFD8" action="deleteRow">
    <rfmt sheetId="1" xfDxf="1" sqref="A8:XFD8" start="0" length="0">
      <dxf>
        <font>
          <sz val="11"/>
        </font>
      </dxf>
    </rfmt>
    <rcc rId="0" sId="1">
      <nc r="B8" t="inlineStr">
        <is>
          <t>http://cleaningservicessiouxfalls.com</t>
        </is>
      </nc>
    </rcc>
    <rcc rId="0" sId="1">
      <nc r="C8" t="inlineStr">
        <is>
          <t>Reject</t>
        </is>
      </nc>
    </rcc>
    <rfmt sheetId="1" sqref="G8" start="0" length="0">
      <dxf>
        <alignment horizontal="right" vertical="top" readingOrder="0"/>
      </dxf>
    </rfmt>
  </rrc>
  <rrc rId="1293" sId="1" ref="A9:XFD9" action="deleteRow">
    <rfmt sheetId="1" xfDxf="1" sqref="A9:XFD9" start="0" length="0">
      <dxf>
        <font>
          <sz val="11"/>
        </font>
      </dxf>
    </rfmt>
    <rcc rId="0" sId="1">
      <nc r="B9" t="inlineStr">
        <is>
          <t>http://cleaningsolutions.delaval.com</t>
        </is>
      </nc>
    </rcc>
    <rcc rId="0" sId="1">
      <nc r="C9" t="inlineStr">
        <is>
          <t>Reject</t>
        </is>
      </nc>
    </rcc>
    <rfmt sheetId="1" sqref="G9" start="0" length="0">
      <dxf>
        <alignment horizontal="right" vertical="top" readingOrder="0"/>
      </dxf>
    </rfmt>
  </rrc>
  <rrc rId="1294" sId="1" ref="A9:XFD9" action="deleteRow">
    <rfmt sheetId="1" xfDxf="1" sqref="A9:XFD9" start="0" length="0">
      <dxf>
        <font>
          <sz val="11"/>
        </font>
      </dxf>
    </rfmt>
    <rcc rId="0" sId="1">
      <nc r="B9" t="inlineStr">
        <is>
          <t>http://cleaningsolutionsbymari.com</t>
        </is>
      </nc>
    </rcc>
    <rcc rId="0" sId="1">
      <nc r="C9" t="inlineStr">
        <is>
          <t>Reject</t>
        </is>
      </nc>
    </rcc>
    <rfmt sheetId="1" sqref="G9" start="0" length="0">
      <dxf>
        <alignment horizontal="right" vertical="top" readingOrder="0"/>
      </dxf>
    </rfmt>
  </rrc>
  <rrc rId="1295" sId="1" ref="A9:XFD9" action="deleteRow">
    <rfmt sheetId="1" xfDxf="1" sqref="A9:XFD9" start="0" length="0">
      <dxf>
        <font>
          <sz val="11"/>
        </font>
      </dxf>
    </rfmt>
    <rcc rId="0" sId="1">
      <nc r="B9" t="inlineStr">
        <is>
          <t>http://cleaningspecialistsofar.com</t>
        </is>
      </nc>
    </rcc>
    <rcc rId="0" sId="1">
      <nc r="C9" t="inlineStr">
        <is>
          <t>Reject</t>
        </is>
      </nc>
    </rcc>
    <rfmt sheetId="1" sqref="G9" start="0" length="0">
      <dxf>
        <alignment horizontal="right" vertical="top" readingOrder="0"/>
      </dxf>
    </rfmt>
  </rrc>
  <rrc rId="1296" sId="1" ref="A9:XFD9" action="deleteRow">
    <rfmt sheetId="1" xfDxf="1" sqref="A9:XFD9" start="0" length="0">
      <dxf>
        <font>
          <sz val="11"/>
        </font>
      </dxf>
    </rfmt>
    <rcc rId="0" sId="1">
      <nc r="B9" t="inlineStr">
        <is>
          <t>http://cleaningstuff.net</t>
        </is>
      </nc>
    </rcc>
    <rcc rId="0" sId="1">
      <nc r="C9" t="inlineStr">
        <is>
          <t>Reject</t>
        </is>
      </nc>
    </rcc>
    <rfmt sheetId="1" sqref="G9" start="0" length="0">
      <dxf>
        <alignment horizontal="right" vertical="top" readingOrder="0"/>
      </dxf>
    </rfmt>
  </rrc>
  <rrc rId="1297" sId="1" ref="A9:XFD9" action="deleteRow">
    <rfmt sheetId="1" xfDxf="1" sqref="A9:XFD9" start="0" length="0">
      <dxf>
        <font>
          <sz val="11"/>
        </font>
      </dxf>
    </rfmt>
    <rcc rId="0" sId="1">
      <nc r="B9" t="inlineStr">
        <is>
          <t>http://cleaningwizardofalabama.net</t>
        </is>
      </nc>
    </rcc>
    <rcc rId="0" sId="1">
      <nc r="C9" t="inlineStr">
        <is>
          <t>Reject</t>
        </is>
      </nc>
    </rcc>
    <rfmt sheetId="1" sqref="G9" start="0" length="0">
      <dxf>
        <alignment horizontal="right" vertical="top" readingOrder="0"/>
      </dxf>
    </rfmt>
  </rrc>
  <rrc rId="1298" sId="1" ref="A9:XFD9" action="deleteRow">
    <rfmt sheetId="1" xfDxf="1" sqref="A9:XFD9" start="0" length="0">
      <dxf>
        <font>
          <sz val="11"/>
        </font>
      </dxf>
    </rfmt>
    <rcc rId="0" sId="1">
      <nc r="B9" t="inlineStr">
        <is>
          <t>http://cleanlinc-cleaning-services.com</t>
        </is>
      </nc>
    </rcc>
    <rcc rId="0" sId="1">
      <nc r="C9" t="inlineStr">
        <is>
          <t>Reject</t>
        </is>
      </nc>
    </rcc>
    <rfmt sheetId="1" sqref="G9" start="0" length="0">
      <dxf>
        <alignment horizontal="right" vertical="top" readingOrder="0"/>
      </dxf>
    </rfmt>
  </rrc>
  <rrc rId="1299" sId="1" ref="A9:XFD9" action="deleteRow">
    <rfmt sheetId="1" xfDxf="1" sqref="A9:XFD9" start="0" length="0">
      <dxf>
        <font>
          <sz val="11"/>
        </font>
      </dxf>
    </rfmt>
    <rcc rId="0" sId="1">
      <nc r="B9" t="inlineStr">
        <is>
          <t>http://cleanmachinepowerwash.com</t>
        </is>
      </nc>
    </rcc>
    <rcc rId="0" sId="1">
      <nc r="C9" t="inlineStr">
        <is>
          <t>Reject</t>
        </is>
      </nc>
    </rcc>
    <rfmt sheetId="1" sqref="G9" start="0" length="0">
      <dxf>
        <alignment horizontal="right" vertical="top" readingOrder="0"/>
      </dxf>
    </rfmt>
  </rrc>
  <rrc rId="1300" sId="1" ref="A9:XFD9" action="deleteRow">
    <rfmt sheetId="1" xfDxf="1" sqref="A9:XFD9" start="0" length="0">
      <dxf>
        <font>
          <sz val="11"/>
        </font>
      </dxf>
    </rfmt>
    <rcc rId="0" sId="1">
      <nc r="A9" t="inlineStr">
        <is>
          <t>Clean MD</t>
        </is>
      </nc>
    </rcc>
    <rcc rId="0" sId="1">
      <nc r="B9" t="inlineStr">
        <is>
          <t>http://cleanmd.net</t>
        </is>
      </nc>
    </rcc>
    <rcc rId="0" sId="1">
      <nc r="C9" t="inlineStr">
        <is>
          <t>Reject</t>
        </is>
      </nc>
    </rcc>
    <rcc rId="0" sId="1">
      <nc r="D9" t="inlineStr">
        <is>
          <t>Orchard Park</t>
        </is>
      </nc>
    </rcc>
    <rcc rId="0" sId="1">
      <nc r="E9" t="inlineStr">
        <is>
          <t>NY</t>
        </is>
      </nc>
    </rcc>
    <rcc rId="0" sId="1">
      <nc r="F9" t="inlineStr">
        <is>
          <t>building maintenance services</t>
        </is>
      </nc>
    </rcc>
    <rcc rId="0" sId="1" dxf="1">
      <nc r="G9">
        <v>2009</v>
      </nc>
      <ndxf>
        <alignment horizontal="right" vertical="top" readingOrder="0"/>
      </ndxf>
    </rcc>
  </rrc>
  <rrc rId="1301" sId="1" ref="A9:XFD9" action="deleteRow">
    <rfmt sheetId="1" xfDxf="1" sqref="A9:XFD9" start="0" length="0">
      <dxf>
        <font>
          <sz val="11"/>
        </font>
      </dxf>
    </rfmt>
    <rcc rId="0" sId="1">
      <nc r="B9" t="inlineStr">
        <is>
          <t>http://cleanmenders.com</t>
        </is>
      </nc>
    </rcc>
    <rcc rId="0" sId="1">
      <nc r="C9" t="inlineStr">
        <is>
          <t>Reject</t>
        </is>
      </nc>
    </rcc>
    <rfmt sheetId="1" sqref="G9" start="0" length="0">
      <dxf>
        <alignment horizontal="right" vertical="top" readingOrder="0"/>
      </dxf>
    </rfmt>
  </rrc>
  <rrc rId="1302" sId="1" ref="A9:XFD9" action="deleteRow">
    <rfmt sheetId="1" xfDxf="1" sqref="A9:XFD9" start="0" length="0">
      <dxf>
        <font>
          <sz val="11"/>
        </font>
      </dxf>
    </rfmt>
    <rcc rId="0" sId="1">
      <nc r="B9" t="inlineStr">
        <is>
          <t>http://cleanmidwest.com</t>
        </is>
      </nc>
    </rcc>
    <rcc rId="0" sId="1">
      <nc r="C9" t="inlineStr">
        <is>
          <t>Reject</t>
        </is>
      </nc>
    </rcc>
    <rfmt sheetId="1" sqref="G9" start="0" length="0">
      <dxf>
        <alignment horizontal="right" vertical="top" readingOrder="0"/>
      </dxf>
    </rfmt>
  </rrc>
  <rrc rId="1303" sId="1" ref="A9:XFD9" action="deleteRow">
    <rfmt sheetId="1" xfDxf="1" sqref="A9:XFD9" start="0" length="0">
      <dxf>
        <font>
          <sz val="11"/>
        </font>
      </dxf>
    </rfmt>
    <rcc rId="0" sId="1">
      <nc r="B9" t="inlineStr">
        <is>
          <t>http://cleanmydirt.com</t>
        </is>
      </nc>
    </rcc>
    <rcc rId="0" sId="1">
      <nc r="C9" t="inlineStr">
        <is>
          <t>Reject</t>
        </is>
      </nc>
    </rcc>
    <rfmt sheetId="1" sqref="G9" start="0" length="0">
      <dxf>
        <alignment horizontal="right" vertical="top" readingOrder="0"/>
      </dxf>
    </rfmt>
  </rrc>
  <rrc rId="1304" sId="1" ref="A9:XFD9" action="deleteRow">
    <rfmt sheetId="1" xfDxf="1" sqref="A9:XFD9" start="0" length="0">
      <dxf>
        <font>
          <sz val="11"/>
        </font>
      </dxf>
    </rfmt>
    <rcc rId="0" sId="1">
      <nc r="B9" t="inlineStr">
        <is>
          <t>http://cleannd.com</t>
        </is>
      </nc>
    </rcc>
    <rcc rId="0" sId="1">
      <nc r="C9" t="inlineStr">
        <is>
          <t>Reject</t>
        </is>
      </nc>
    </rcc>
    <rfmt sheetId="1" sqref="G9" start="0" length="0">
      <dxf>
        <alignment horizontal="right" vertical="top" readingOrder="0"/>
      </dxf>
    </rfmt>
  </rrc>
  <rrc rId="1305" sId="1" ref="A9:XFD9" action="deleteRow">
    <rfmt sheetId="1" xfDxf="1" sqref="A9:XFD9" start="0" length="0">
      <dxf>
        <font>
          <sz val="11"/>
        </font>
      </dxf>
    </rfmt>
    <rcc rId="0" sId="1">
      <nc r="B9" t="inlineStr">
        <is>
          <t>http://cleanofficecrew.com</t>
        </is>
      </nc>
    </rcc>
    <rcc rId="0" sId="1">
      <nc r="C9" t="inlineStr">
        <is>
          <t>Reject</t>
        </is>
      </nc>
    </rcc>
    <rfmt sheetId="1" sqref="G9" start="0" length="0">
      <dxf>
        <alignment horizontal="right" vertical="top" readingOrder="0"/>
      </dxf>
    </rfmt>
  </rrc>
  <rrc rId="1306" sId="1" ref="A9:XFD9" action="deleteRow">
    <rfmt sheetId="1" xfDxf="1" sqref="A9:XFD9" start="0" length="0">
      <dxf>
        <font>
          <sz val="11"/>
        </font>
      </dxf>
    </rfmt>
    <rcc rId="0" sId="1">
      <nc r="B9" t="inlineStr">
        <is>
          <t>http://cleanpart.com</t>
        </is>
      </nc>
    </rcc>
    <rcc rId="0" sId="1">
      <nc r="C9" t="inlineStr">
        <is>
          <t>Reject</t>
        </is>
      </nc>
    </rcc>
    <rfmt sheetId="1" sqref="G9" start="0" length="0">
      <dxf>
        <alignment horizontal="right" vertical="top" readingOrder="0"/>
      </dxf>
    </rfmt>
  </rrc>
  <rrc rId="1307" sId="1" ref="A9:XFD9" action="deleteRow">
    <rfmt sheetId="1" xfDxf="1" sqref="A9:XFD9" start="0" length="0">
      <dxf>
        <font>
          <sz val="11"/>
        </font>
      </dxf>
    </rfmt>
    <rcc rId="0" sId="1">
      <nc r="B9" t="inlineStr">
        <is>
          <t>http://cleanpartsgroup.com</t>
        </is>
      </nc>
    </rcc>
    <rcc rId="0" sId="1">
      <nc r="C9" t="inlineStr">
        <is>
          <t>Reject</t>
        </is>
      </nc>
    </rcc>
    <rfmt sheetId="1" sqref="G9" start="0" length="0">
      <dxf>
        <alignment horizontal="right" vertical="top" readingOrder="0"/>
      </dxf>
    </rfmt>
  </rrc>
  <rrc rId="1308" sId="1" ref="A9:XFD9" action="deleteRow">
    <rfmt sheetId="1" xfDxf="1" sqref="A9:XFD9" start="0" length="0">
      <dxf>
        <font>
          <sz val="11"/>
        </font>
      </dxf>
    </rfmt>
    <rcc rId="0" sId="1">
      <nc r="B9" t="inlineStr">
        <is>
          <t>http://cleanpower1.com</t>
        </is>
      </nc>
    </rcc>
    <rcc rId="0" sId="1">
      <nc r="C9" t="inlineStr">
        <is>
          <t>Reject</t>
        </is>
      </nc>
    </rcc>
    <rfmt sheetId="1" sqref="G9" start="0" length="0">
      <dxf>
        <alignment horizontal="right" vertical="top" readingOrder="0"/>
      </dxf>
    </rfmt>
  </rrc>
  <rrc rId="1309" sId="1" ref="A9:XFD9" action="deleteRow">
    <rfmt sheetId="1" xfDxf="1" sqref="A9:XFD9" start="0" length="0">
      <dxf>
        <font>
          <sz val="11"/>
        </font>
      </dxf>
    </rfmt>
    <rcc rId="0" sId="1">
      <nc r="B9" t="inlineStr">
        <is>
          <t>http://cleanprone.com</t>
        </is>
      </nc>
    </rcc>
    <rcc rId="0" sId="1">
      <nc r="C9" t="inlineStr">
        <is>
          <t>Reject</t>
        </is>
      </nc>
    </rcc>
    <rfmt sheetId="1" sqref="G9" start="0" length="0">
      <dxf>
        <alignment horizontal="right" vertical="top" readingOrder="0"/>
      </dxf>
    </rfmt>
  </rrc>
  <rrc rId="1310" sId="1" ref="A9:XFD9" action="deleteRow">
    <rfmt sheetId="1" xfDxf="1" sqref="A9:XFD9" start="0" length="0">
      <dxf>
        <font>
          <sz val="11"/>
        </font>
      </dxf>
    </rfmt>
    <rcc rId="0" sId="1">
      <nc r="B9" t="inlineStr">
        <is>
          <t>http://cleanrightsouthcoast.com</t>
        </is>
      </nc>
    </rcc>
    <rcc rId="0" sId="1">
      <nc r="C9" t="inlineStr">
        <is>
          <t>Reject</t>
        </is>
      </nc>
    </rcc>
    <rfmt sheetId="1" sqref="G9" start="0" length="0">
      <dxf>
        <alignment horizontal="right" vertical="top" readingOrder="0"/>
      </dxf>
    </rfmt>
  </rrc>
  <rrc rId="1311" sId="1" ref="A9:XFD9" action="deleteRow">
    <rfmt sheetId="1" xfDxf="1" sqref="A9:XFD9" start="0" length="0">
      <dxf>
        <font>
          <sz val="11"/>
        </font>
      </dxf>
    </rfmt>
    <rcc rId="0" sId="1">
      <nc r="B9" t="inlineStr">
        <is>
          <t>http://cleanriteky.com</t>
        </is>
      </nc>
    </rcc>
    <rcc rId="0" sId="1">
      <nc r="C9" t="inlineStr">
        <is>
          <t>Reject</t>
        </is>
      </nc>
    </rcc>
    <rfmt sheetId="1" sqref="G9" start="0" length="0">
      <dxf>
        <alignment horizontal="right" vertical="top" readingOrder="0"/>
      </dxf>
    </rfmt>
  </rrc>
  <rrc rId="1312" sId="1" ref="A9:XFD9" action="deleteRow">
    <rfmt sheetId="1" xfDxf="1" sqref="A9:XFD9" start="0" length="0">
      <dxf>
        <font>
          <sz val="11"/>
        </font>
      </dxf>
    </rfmt>
    <rcc rId="0" sId="1">
      <nc r="B9" t="inlineStr">
        <is>
          <t>http://cleanriteri.com</t>
        </is>
      </nc>
    </rcc>
    <rcc rId="0" sId="1">
      <nc r="C9" t="inlineStr">
        <is>
          <t>Reject</t>
        </is>
      </nc>
    </rcc>
    <rfmt sheetId="1" sqref="G9" start="0" length="0">
      <dxf>
        <alignment horizontal="right" vertical="top" readingOrder="0"/>
      </dxf>
    </rfmt>
  </rrc>
  <rrc rId="1313" sId="1" ref="A10:XFD10" action="deleteRow">
    <rfmt sheetId="1" xfDxf="1" sqref="A10:XFD10" start="0" length="0">
      <dxf>
        <font>
          <sz val="11"/>
        </font>
      </dxf>
    </rfmt>
    <rcc rId="0" sId="1">
      <nc r="B10" t="inlineStr">
        <is>
          <t>http://cleanroomconnection.com</t>
        </is>
      </nc>
    </rcc>
    <rcc rId="0" sId="1">
      <nc r="C10" t="inlineStr">
        <is>
          <t>Reject</t>
        </is>
      </nc>
    </rcc>
    <rfmt sheetId="1" sqref="G10" start="0" length="0">
      <dxf>
        <alignment horizontal="right" vertical="top" readingOrder="0"/>
      </dxf>
    </rfmt>
  </rrc>
  <rrc rId="1314" sId="1" ref="A11:XFD11" action="deleteRow">
    <rfmt sheetId="1" xfDxf="1" sqref="A11:XFD11" start="0" length="0">
      <dxf>
        <font>
          <sz val="11"/>
        </font>
      </dxf>
    </rfmt>
    <rcc rId="0" sId="1">
      <nc r="A11" t="inlineStr">
        <is>
          <t>Clean Sciences Tech</t>
        </is>
      </nc>
    </rcc>
    <rcc rId="0" sId="1">
      <nc r="B11" t="inlineStr">
        <is>
          <t>http://cleansciencestech.com</t>
        </is>
      </nc>
    </rcc>
    <rcc rId="0" sId="1">
      <nc r="C11" t="inlineStr">
        <is>
          <t>Reject</t>
        </is>
      </nc>
    </rcc>
    <rcc rId="0" sId="1">
      <nc r="D11" t="inlineStr">
        <is>
          <t>Fremont</t>
        </is>
      </nc>
    </rcc>
    <rcc rId="0" sId="1">
      <nc r="E11" t="inlineStr">
        <is>
          <t>CA</t>
        </is>
      </nc>
    </rcc>
    <rcc rId="0" sId="1">
      <nc r="F11" t="inlineStr">
        <is>
          <t>metal products maintenance</t>
        </is>
      </nc>
    </rcc>
    <rcc rId="0" sId="1" dxf="1">
      <nc r="G11">
        <v>1994</v>
      </nc>
      <ndxf>
        <alignment horizontal="right" vertical="top" readingOrder="0"/>
      </ndxf>
    </rcc>
  </rrc>
  <rrc rId="1315" sId="1" ref="A11:XFD11" action="deleteRow">
    <rfmt sheetId="1" xfDxf="1" sqref="A11:XFD11" start="0" length="0">
      <dxf>
        <font>
          <sz val="11"/>
        </font>
      </dxf>
    </rfmt>
    <rcc rId="0" sId="1">
      <nc r="B11" t="inlineStr">
        <is>
          <t>http://cleanspecsystems.com</t>
        </is>
      </nc>
    </rcc>
    <rcc rId="0" sId="1">
      <nc r="C11" t="inlineStr">
        <is>
          <t>Reject</t>
        </is>
      </nc>
    </rcc>
    <rfmt sheetId="1" sqref="G11" start="0" length="0">
      <dxf>
        <alignment horizontal="right" vertical="top" readingOrder="0"/>
      </dxf>
    </rfmt>
  </rrc>
  <rrc rId="1316" sId="1" ref="A12:XFD12" action="deleteRow">
    <rfmt sheetId="1" xfDxf="1" sqref="A12:XFD12" start="0" length="0">
      <dxf>
        <font>
          <sz val="11"/>
        </font>
      </dxf>
    </rfmt>
    <rcc rId="0" sId="1">
      <nc r="B12" t="inlineStr">
        <is>
          <t>http://cleanwaterservices.org</t>
        </is>
      </nc>
    </rcc>
    <rcc rId="0" sId="1">
      <nc r="C12" t="inlineStr">
        <is>
          <t>Reject</t>
        </is>
      </nc>
    </rcc>
    <rfmt sheetId="1" sqref="G12" start="0" length="0">
      <dxf>
        <alignment horizontal="right" vertical="top" readingOrder="0"/>
      </dxf>
    </rfmt>
  </rrc>
  <rrc rId="1317" sId="1" ref="A12:XFD12" action="deleteRow">
    <rfmt sheetId="1" xfDxf="1" sqref="A12:XFD12" start="0" length="0">
      <dxf>
        <font>
          <sz val="11"/>
        </font>
      </dxf>
    </rfmt>
    <rcc rId="0" sId="1">
      <nc r="B12" t="inlineStr">
        <is>
          <t>http://cleanwayservice.com</t>
        </is>
      </nc>
    </rcc>
    <rcc rId="0" sId="1">
      <nc r="C12" t="inlineStr">
        <is>
          <t>Reject</t>
        </is>
      </nc>
    </rcc>
    <rfmt sheetId="1" sqref="G12" start="0" length="0">
      <dxf>
        <alignment horizontal="right" vertical="top" readingOrder="0"/>
      </dxf>
    </rfmt>
  </rrc>
  <rrc rId="1318" sId="1" ref="A12:XFD12" action="deleteRow">
    <rfmt sheetId="1" xfDxf="1" sqref="A12:XFD12" start="0" length="0">
      <dxf>
        <font>
          <sz val="11"/>
        </font>
      </dxf>
    </rfmt>
    <rcc rId="0" sId="1">
      <nc r="B12" t="inlineStr">
        <is>
          <t>http://cleanwayservices.com</t>
        </is>
      </nc>
    </rcc>
    <rcc rId="0" sId="1">
      <nc r="C12" t="inlineStr">
        <is>
          <t>Reject</t>
        </is>
      </nc>
    </rcc>
    <rfmt sheetId="1" sqref="G12" start="0" length="0">
      <dxf>
        <alignment horizontal="right" vertical="top" readingOrder="0"/>
      </dxf>
    </rfmt>
  </rrc>
  <rrc rId="1319" sId="1" ref="A12:XFD12" action="deleteRow">
    <rfmt sheetId="1" xfDxf="1" sqref="A12:XFD12" start="0" length="0">
      <dxf>
        <font>
          <sz val="11"/>
        </font>
      </dxf>
    </rfmt>
    <rcc rId="0" sId="1">
      <nc r="B12" t="inlineStr">
        <is>
          <t>http://cleanxcleaning.com</t>
        </is>
      </nc>
    </rcc>
    <rcc rId="0" sId="1">
      <nc r="C12" t="inlineStr">
        <is>
          <t>Reject</t>
        </is>
      </nc>
    </rcc>
    <rfmt sheetId="1" sqref="G12" start="0" length="0">
      <dxf>
        <alignment horizontal="right" vertical="top" readingOrder="0"/>
      </dxf>
    </rfmt>
  </rrc>
  <rrc rId="1320" sId="1" ref="A12:XFD12" action="deleteRow">
    <rfmt sheetId="1" xfDxf="1" sqref="A12:XFD12" start="0" length="0">
      <dxf>
        <font>
          <sz val="11"/>
        </font>
      </dxf>
    </rfmt>
    <rcc rId="0" sId="1">
      <nc r="B12" t="inlineStr">
        <is>
          <t>http://clearfieldcity.org</t>
        </is>
      </nc>
    </rcc>
    <rcc rId="0" sId="1">
      <nc r="C12" t="inlineStr">
        <is>
          <t>Reject</t>
        </is>
      </nc>
    </rcc>
    <rfmt sheetId="1" sqref="G12" start="0" length="0">
      <dxf>
        <alignment horizontal="right" vertical="top" readingOrder="0"/>
      </dxf>
    </rfmt>
  </rrc>
  <rrc rId="1321" sId="1" ref="A12:XFD12" action="deleteRow">
    <rfmt sheetId="1" xfDxf="1" sqref="A12:XFD12" start="0" length="0">
      <dxf>
        <font>
          <sz val="11"/>
        </font>
      </dxf>
    </rfmt>
    <rcc rId="0" sId="1">
      <nc r="B12" t="inlineStr">
        <is>
          <t>http://clearviewwashing.com</t>
        </is>
      </nc>
    </rcc>
    <rcc rId="0" sId="1">
      <nc r="C12" t="inlineStr">
        <is>
          <t>Reject</t>
        </is>
      </nc>
    </rcc>
    <rfmt sheetId="1" sqref="G12" start="0" length="0">
      <dxf>
        <alignment horizontal="right" vertical="top" readingOrder="0"/>
      </dxf>
    </rfmt>
  </rrc>
  <rrc rId="1322" sId="1" ref="A12:XFD12" action="deleteRow">
    <rfmt sheetId="1" xfDxf="1" sqref="A12:XFD12" start="0" length="0">
      <dxf>
        <font>
          <sz val="11"/>
        </font>
      </dxf>
    </rfmt>
    <rcc rId="0" sId="1">
      <nc r="B12" t="inlineStr">
        <is>
          <t>http://clemcoindustries.com</t>
        </is>
      </nc>
    </rcc>
    <rcc rId="0" sId="1">
      <nc r="C12" t="inlineStr">
        <is>
          <t>Reject</t>
        </is>
      </nc>
    </rcc>
    <rfmt sheetId="1" sqref="G12" start="0" length="0">
      <dxf>
        <alignment horizontal="right" vertical="top" readingOrder="0"/>
      </dxf>
    </rfmt>
  </rrc>
  <rrc rId="1323" sId="1" ref="A12:XFD12" action="deleteRow">
    <rfmt sheetId="1" xfDxf="1" sqref="A12:XFD12" start="0" length="0">
      <dxf>
        <font>
          <sz val="11"/>
        </font>
      </dxf>
    </rfmt>
    <rcc rId="0" sId="1">
      <nc r="B12" t="inlineStr">
        <is>
          <t>http://clenzphilly.com</t>
        </is>
      </nc>
    </rcc>
    <rcc rId="0" sId="1">
      <nc r="C12" t="inlineStr">
        <is>
          <t>Reject</t>
        </is>
      </nc>
    </rcc>
    <rfmt sheetId="1" sqref="G12" start="0" length="0">
      <dxf>
        <alignment horizontal="right" vertical="top" readingOrder="0"/>
      </dxf>
    </rfmt>
  </rrc>
  <rrc rId="1324" sId="1" ref="A12:XFD12" action="deleteRow">
    <rfmt sheetId="1" xfDxf="1" sqref="A12:XFD12" start="0" length="0">
      <dxf>
        <font>
          <sz val="11"/>
        </font>
      </dxf>
    </rfmt>
    <rcc rId="0" sId="1">
      <nc r="B12" t="inlineStr">
        <is>
          <t>http://clfp.com</t>
        </is>
      </nc>
    </rcc>
    <rcc rId="0" sId="1">
      <nc r="C12" t="inlineStr">
        <is>
          <t>Reject</t>
        </is>
      </nc>
    </rcc>
    <rfmt sheetId="1" sqref="G12" start="0" length="0">
      <dxf>
        <alignment horizontal="right" vertical="top" readingOrder="0"/>
      </dxf>
    </rfmt>
  </rrc>
  <rrc rId="1325" sId="1" ref="A12:XFD12" action="deleteRow">
    <rfmt sheetId="1" xfDxf="1" sqref="A12:XFD12" start="0" length="0">
      <dxf>
        <font>
          <sz val="11"/>
        </font>
      </dxf>
    </rfmt>
    <rcc rId="0" sId="1">
      <nc r="B12" t="inlineStr">
        <is>
          <t>http://cliftonsanitation.com</t>
        </is>
      </nc>
    </rcc>
    <rcc rId="0" sId="1">
      <nc r="C12" t="inlineStr">
        <is>
          <t>Reject</t>
        </is>
      </nc>
    </rcc>
    <rfmt sheetId="1" sqref="G12" start="0" length="0">
      <dxf>
        <alignment horizontal="right" vertical="top" readingOrder="0"/>
      </dxf>
    </rfmt>
  </rrc>
  <rrc rId="1326" sId="1" ref="A12:XFD12" action="deleteRow">
    <rfmt sheetId="1" xfDxf="1" sqref="A12:XFD12" start="0" length="0">
      <dxf>
        <font>
          <sz val="11"/>
        </font>
      </dxf>
    </rfmt>
    <rcc rId="0" sId="1">
      <nc r="B12" t="inlineStr">
        <is>
          <t>http://clintonarchamber.com</t>
        </is>
      </nc>
    </rcc>
    <rcc rId="0" sId="1">
      <nc r="C12" t="inlineStr">
        <is>
          <t>Reject</t>
        </is>
      </nc>
    </rcc>
    <rfmt sheetId="1" sqref="G12" start="0" length="0">
      <dxf>
        <alignment horizontal="right" vertical="top" readingOrder="0"/>
      </dxf>
    </rfmt>
  </rrc>
  <rrc rId="1327" sId="1" ref="A12:XFD12" action="deleteRow">
    <rfmt sheetId="1" xfDxf="1" sqref="A12:XFD12" start="0" length="0">
      <dxf>
        <font>
          <sz val="11"/>
        </font>
      </dxf>
    </rfmt>
    <rcc rId="0" sId="1">
      <nc r="B12" t="inlineStr">
        <is>
          <t>http://clintonms.org</t>
        </is>
      </nc>
    </rcc>
    <rcc rId="0" sId="1">
      <nc r="C12" t="inlineStr">
        <is>
          <t>Reject</t>
        </is>
      </nc>
    </rcc>
    <rfmt sheetId="1" sqref="G12" start="0" length="0">
      <dxf>
        <alignment horizontal="right" vertical="top" readingOrder="0"/>
      </dxf>
    </rfmt>
  </rrc>
  <rrc rId="1328" sId="1" ref="A12:XFD12" action="deleteRow">
    <rfmt sheetId="1" xfDxf="1" sqref="A12:XFD12" start="0" length="0">
      <dxf>
        <font>
          <sz val="11"/>
        </font>
      </dxf>
    </rfmt>
    <rcc rId="0" sId="1">
      <nc r="B12" t="inlineStr">
        <is>
          <t>http://clmcleaningservice.com</t>
        </is>
      </nc>
    </rcc>
    <rcc rId="0" sId="1">
      <nc r="C12" t="inlineStr">
        <is>
          <t>Reject</t>
        </is>
      </nc>
    </rcc>
    <rfmt sheetId="1" sqref="G12" start="0" length="0">
      <dxf>
        <alignment horizontal="right" vertical="top" readingOrder="0"/>
      </dxf>
    </rfmt>
  </rrc>
  <rrc rId="1329" sId="1" ref="A12:XFD12" action="deleteRow">
    <rfmt sheetId="1" xfDxf="1" sqref="A12:XFD12" start="0" length="0">
      <dxf>
        <font>
          <sz val="11"/>
        </font>
      </dxf>
    </rfmt>
    <rcc rId="0" sId="1">
      <nc r="B12" t="inlineStr">
        <is>
          <t>http://cloud-9-cleaning.com</t>
        </is>
      </nc>
    </rcc>
    <rcc rId="0" sId="1">
      <nc r="C12" t="inlineStr">
        <is>
          <t>Reject</t>
        </is>
      </nc>
    </rcc>
    <rfmt sheetId="1" sqref="G12" start="0" length="0">
      <dxf>
        <alignment horizontal="right" vertical="top" readingOrder="0"/>
      </dxf>
    </rfmt>
  </rrc>
  <rrc rId="1330" sId="1" ref="A12:XFD12" action="deleteRow">
    <rfmt sheetId="1" xfDxf="1" sqref="A12:XFD12" start="0" length="0">
      <dxf>
        <font>
          <sz val="11"/>
        </font>
      </dxf>
    </rfmt>
    <rcc rId="0" sId="1">
      <nc r="B12" t="inlineStr">
        <is>
          <t>http://clslaundry.com</t>
        </is>
      </nc>
    </rcc>
    <rcc rId="0" sId="1">
      <nc r="C12" t="inlineStr">
        <is>
          <t>Reject</t>
        </is>
      </nc>
    </rcc>
    <rfmt sheetId="1" sqref="G12" start="0" length="0">
      <dxf>
        <alignment horizontal="right" vertical="top" readingOrder="0"/>
      </dxf>
    </rfmt>
  </rrc>
  <rrc rId="1331" sId="1" ref="A12:XFD12" action="deleteRow">
    <rfmt sheetId="1" xfDxf="1" sqref="A12:XFD12" start="0" length="0">
      <dxf>
        <font>
          <sz val="11"/>
        </font>
      </dxf>
    </rfmt>
    <rcc rId="0" sId="1">
      <nc r="B12" t="inlineStr">
        <is>
          <t>http://cmmonline.com</t>
        </is>
      </nc>
    </rcc>
    <rcc rId="0" sId="1">
      <nc r="C12" t="inlineStr">
        <is>
          <t>Reject</t>
        </is>
      </nc>
    </rcc>
    <rfmt sheetId="1" sqref="G12" start="0" length="0">
      <dxf>
        <alignment horizontal="right" vertical="top" readingOrder="0"/>
      </dxf>
    </rfmt>
  </rrc>
  <rrc rId="1332" sId="1" ref="A12:XFD12" action="deleteRow">
    <rfmt sheetId="1" xfDxf="1" sqref="A12:XFD12" start="0" length="0">
      <dxf>
        <font>
          <sz val="11"/>
        </font>
      </dxf>
    </rfmt>
    <rcc rId="0" sId="1">
      <nc r="B12" t="inlineStr">
        <is>
          <t>http://cms-clean.com</t>
        </is>
      </nc>
    </rcc>
    <rcc rId="0" sId="1">
      <nc r="C12" t="inlineStr">
        <is>
          <t>Reject</t>
        </is>
      </nc>
    </rcc>
    <rfmt sheetId="1" sqref="G12" start="0" length="0">
      <dxf>
        <alignment horizontal="right" vertical="top" readingOrder="0"/>
      </dxf>
    </rfmt>
  </rrc>
  <rrc rId="1333" sId="1" ref="A12:XFD12" action="deleteRow">
    <rfmt sheetId="1" xfDxf="1" sqref="A12:XFD12" start="0" length="0">
      <dxf>
        <font>
          <sz val="11"/>
        </font>
      </dxf>
    </rfmt>
    <rcc rId="0" sId="1">
      <nc r="B12" t="inlineStr">
        <is>
          <t>http://cmtindustrial.com</t>
        </is>
      </nc>
    </rcc>
    <rcc rId="0" sId="1">
      <nc r="C12" t="inlineStr">
        <is>
          <t>Reject</t>
        </is>
      </nc>
    </rcc>
    <rfmt sheetId="1" sqref="G12" start="0" length="0">
      <dxf>
        <alignment horizontal="right" vertical="top" readingOrder="0"/>
      </dxf>
    </rfmt>
  </rrc>
  <rrc rId="1334" sId="1" ref="A12:XFD12" action="deleteRow">
    <rfmt sheetId="1" xfDxf="1" sqref="A12:XFD12" start="0" length="0">
      <dxf>
        <font>
          <sz val="11"/>
        </font>
      </dxf>
    </rfmt>
    <rcc rId="0" sId="1">
      <nc r="B12" t="inlineStr">
        <is>
          <t>http://cnmidof.net</t>
        </is>
      </nc>
    </rcc>
    <rcc rId="0" sId="1">
      <nc r="C12" t="inlineStr">
        <is>
          <t>Reject</t>
        </is>
      </nc>
    </rcc>
    <rfmt sheetId="1" sqref="G12" start="0" length="0">
      <dxf>
        <alignment horizontal="right" vertical="top" readingOrder="0"/>
      </dxf>
    </rfmt>
  </rrc>
  <rrc rId="1335" sId="1" ref="A12:XFD12" action="deleteRow">
    <rfmt sheetId="1" xfDxf="1" sqref="A12:XFD12" start="0" length="0">
      <dxf>
        <font>
          <sz val="11"/>
        </font>
      </dxf>
    </rfmt>
    <rcc rId="0" sId="1">
      <nc r="B12" t="inlineStr">
        <is>
          <t>http://co.delaware.oh.us</t>
        </is>
      </nc>
    </rcc>
    <rcc rId="0" sId="1">
      <nc r="C12" t="inlineStr">
        <is>
          <t>Reject</t>
        </is>
      </nc>
    </rcc>
    <rfmt sheetId="1" sqref="G12" start="0" length="0">
      <dxf>
        <alignment horizontal="right" vertical="top" readingOrder="0"/>
      </dxf>
    </rfmt>
  </rrc>
  <rrc rId="1336" sId="1" ref="A12:XFD12" action="deleteRow">
    <rfmt sheetId="1" xfDxf="1" sqref="A12:XFD12" start="0" length="0">
      <dxf>
        <font>
          <sz val="11"/>
        </font>
      </dxf>
    </rfmt>
    <rcc rId="0" sId="1">
      <nc r="B12" t="inlineStr">
        <is>
          <t>http://co.harrison.ms.us</t>
        </is>
      </nc>
    </rcc>
    <rcc rId="0" sId="1">
      <nc r="C12" t="inlineStr">
        <is>
          <t>Reject</t>
        </is>
      </nc>
    </rcc>
    <rfmt sheetId="1" sqref="G12" start="0" length="0">
      <dxf>
        <alignment horizontal="right" vertical="top" readingOrder="0"/>
      </dxf>
    </rfmt>
  </rrc>
  <rrc rId="1337" sId="1" ref="A12:XFD12" action="deleteRow">
    <rfmt sheetId="1" xfDxf="1" sqref="A12:XFD12" start="0" length="0">
      <dxf>
        <font>
          <sz val="11"/>
        </font>
      </dxf>
    </rfmt>
    <rcc rId="0" sId="1">
      <nc r="B12" t="inlineStr">
        <is>
          <t>http://co.mason.wa.us</t>
        </is>
      </nc>
    </rcc>
    <rcc rId="0" sId="1">
      <nc r="C12" t="inlineStr">
        <is>
          <t>Reject</t>
        </is>
      </nc>
    </rcc>
    <rfmt sheetId="1" sqref="G12" start="0" length="0">
      <dxf>
        <alignment horizontal="right" vertical="top" readingOrder="0"/>
      </dxf>
    </rfmt>
  </rrc>
  <rrc rId="1338" sId="1" ref="A12:XFD12" action="deleteRow">
    <rfmt sheetId="1" xfDxf="1" sqref="A12:XFD12" start="0" length="0">
      <dxf>
        <font>
          <sz val="11"/>
        </font>
      </dxf>
    </rfmt>
    <rcc rId="0" sId="1">
      <nc r="B12" t="inlineStr">
        <is>
          <t>http://co.summitoh.net</t>
        </is>
      </nc>
    </rcc>
    <rcc rId="0" sId="1">
      <nc r="C12" t="inlineStr">
        <is>
          <t>Reject</t>
        </is>
      </nc>
    </rcc>
    <rfmt sheetId="1" sqref="G12" start="0" length="0">
      <dxf>
        <alignment horizontal="right" vertical="top" readingOrder="0"/>
      </dxf>
    </rfmt>
  </rrc>
  <rrc rId="1339" sId="1" ref="A12:XFD12" action="deleteRow">
    <rfmt sheetId="1" xfDxf="1" sqref="A12:XFD12" start="0" length="0">
      <dxf>
        <font>
          <sz val="11"/>
        </font>
      </dxf>
    </rfmt>
    <rcc rId="0" sId="1">
      <nc r="B12" t="inlineStr">
        <is>
          <t>http://cobbcounty.org</t>
        </is>
      </nc>
    </rcc>
    <rcc rId="0" sId="1">
      <nc r="C12" t="inlineStr">
        <is>
          <t>Reject</t>
        </is>
      </nc>
    </rcc>
    <rfmt sheetId="1" sqref="G12" start="0" length="0">
      <dxf>
        <alignment horizontal="right" vertical="top" readingOrder="0"/>
      </dxf>
    </rfmt>
  </rrc>
  <rrc rId="1340" sId="1" ref="A12:XFD12" action="deleteRow">
    <rfmt sheetId="1" xfDxf="1" sqref="A12:XFD12" start="0" length="0">
      <dxf>
        <font>
          <sz val="11"/>
        </font>
      </dxf>
    </rfmt>
    <rcc rId="0" sId="1">
      <nc r="B12" t="inlineStr">
        <is>
          <t>http://coldjet.com</t>
        </is>
      </nc>
    </rcc>
    <rcc rId="0" sId="1">
      <nc r="C12" t="inlineStr">
        <is>
          <t>Reject</t>
        </is>
      </nc>
    </rcc>
    <rfmt sheetId="1" sqref="G12" start="0" length="0">
      <dxf>
        <alignment horizontal="right" vertical="top" readingOrder="0"/>
      </dxf>
    </rfmt>
  </rrc>
  <rrc rId="1341" sId="1" ref="A12:XFD12" action="deleteRow">
    <rfmt sheetId="1" xfDxf="1" sqref="A12:XFD12" start="0" length="0">
      <dxf>
        <font>
          <sz val="11"/>
        </font>
      </dxf>
    </rfmt>
    <rcc rId="0" sId="1">
      <nc r="B12" t="inlineStr">
        <is>
          <t>http://collierville.com</t>
        </is>
      </nc>
    </rcc>
    <rcc rId="0" sId="1">
      <nc r="C12" t="inlineStr">
        <is>
          <t>Reject</t>
        </is>
      </nc>
    </rcc>
    <rfmt sheetId="1" sqref="G12" start="0" length="0">
      <dxf>
        <alignment horizontal="right" vertical="top" readingOrder="0"/>
      </dxf>
    </rfmt>
  </rrc>
  <rrc rId="1342" sId="1" ref="A12:XFD12" action="deleteRow">
    <rfmt sheetId="1" xfDxf="1" sqref="A12:XFD12" start="0" length="0">
      <dxf>
        <font>
          <sz val="11"/>
        </font>
      </dxf>
    </rfmt>
    <rcc rId="0" sId="1">
      <nc r="B12" t="inlineStr">
        <is>
          <t>http://colonialcleaning.net</t>
        </is>
      </nc>
    </rcc>
    <rcc rId="0" sId="1">
      <nc r="C12" t="inlineStr">
        <is>
          <t>Reject</t>
        </is>
      </nc>
    </rcc>
    <rfmt sheetId="1" sqref="G12" start="0" length="0">
      <dxf>
        <alignment horizontal="right" vertical="top" readingOrder="0"/>
      </dxf>
    </rfmt>
  </rrc>
  <rrc rId="1343" sId="1" ref="A12:XFD12" action="deleteRow">
    <rfmt sheetId="1" xfDxf="1" sqref="A12:XFD12" start="0" length="0">
      <dxf>
        <font>
          <sz val="11"/>
        </font>
      </dxf>
    </rfmt>
    <rcc rId="0" sId="1">
      <nc r="B12" t="inlineStr">
        <is>
          <t>http://colonyins.com</t>
        </is>
      </nc>
    </rcc>
    <rcc rId="0" sId="1">
      <nc r="C12" t="inlineStr">
        <is>
          <t>Reject</t>
        </is>
      </nc>
    </rcc>
    <rfmt sheetId="1" sqref="G12" start="0" length="0">
      <dxf>
        <alignment horizontal="right" vertical="top" readingOrder="0"/>
      </dxf>
    </rfmt>
  </rrc>
  <rrc rId="1344" sId="1" ref="A12:XFD12" action="deleteRow">
    <rfmt sheetId="1" xfDxf="1" sqref="A12:XFD12" start="0" length="0">
      <dxf>
        <font>
          <sz val="11"/>
        </font>
      </dxf>
    </rfmt>
    <rcc rId="0" sId="1">
      <nc r="B12" t="inlineStr">
        <is>
          <t>http://coloradocleaningservices.com</t>
        </is>
      </nc>
    </rcc>
    <rcc rId="0" sId="1">
      <nc r="C12" t="inlineStr">
        <is>
          <t>Reject</t>
        </is>
      </nc>
    </rcc>
    <rfmt sheetId="1" sqref="G12" start="0" length="0">
      <dxf>
        <alignment horizontal="right" vertical="top" readingOrder="0"/>
      </dxf>
    </rfmt>
  </rrc>
  <rrc rId="1345" sId="1" ref="A12:XFD12" action="deleteRow">
    <rfmt sheetId="1" xfDxf="1" sqref="A12:XFD12" start="0" length="0">
      <dxf>
        <font>
          <sz val="11"/>
        </font>
      </dxf>
    </rfmt>
    <rcc rId="0" sId="1">
      <nc r="B12" t="inlineStr">
        <is>
          <t>http://colts-neck.nj.us</t>
        </is>
      </nc>
    </rcc>
    <rcc rId="0" sId="1">
      <nc r="C12" t="inlineStr">
        <is>
          <t>Reject</t>
        </is>
      </nc>
    </rcc>
    <rfmt sheetId="1" sqref="G12" start="0" length="0">
      <dxf>
        <alignment horizontal="right" vertical="top" readingOrder="0"/>
      </dxf>
    </rfmt>
  </rrc>
  <rcc rId="1346" sId="1" xfDxf="1" dxf="1">
    <nc r="A12" t="inlineStr">
      <is>
        <t>Georgia Facility Services</t>
      </is>
    </nc>
    <ndxf>
      <font>
        <sz val="11"/>
      </font>
    </ndxf>
  </rcc>
  <rcc rId="1347" sId="1">
    <nc r="F7" t="inlineStr">
      <is>
        <t>Cleaning Services business</t>
      </is>
    </nc>
  </rcc>
  <rcc rId="1348" sId="1">
    <nc r="F12" t="inlineStr">
      <is>
        <t>Cleaning Services business</t>
      </is>
    </nc>
  </rcc>
  <rcc rId="1349" sId="1">
    <nc r="G12">
      <v>2001</v>
    </nc>
  </rcc>
  <rcc rId="1350" sId="1">
    <nc r="H7">
      <v>0.12</v>
    </nc>
  </rcc>
  <rcc rId="1351" sId="1">
    <nc r="H12">
      <v>0.5</v>
    </nc>
  </rcc>
  <rcc rId="1352" sId="1">
    <nc r="I12" t="inlineStr">
      <is>
        <t>low</t>
      </is>
    </nc>
  </rcc>
  <rcc rId="1353" sId="1">
    <nc r="J12" t="inlineStr">
      <is>
        <t>low</t>
      </is>
    </nc>
  </rcc>
  <rcc rId="1354" sId="1">
    <nc r="K12" t="inlineStr">
      <is>
        <t>low</t>
      </is>
    </nc>
  </rcc>
  <rcc rId="1355" sId="1">
    <nc r="L12" t="inlineStr">
      <is>
        <t>high</t>
      </is>
    </nc>
  </rcc>
  <rcc rId="1356" sId="1">
    <nc r="M12" t="inlineStr">
      <is>
        <t>yes</t>
      </is>
    </nc>
  </rcc>
  <rcc rId="1357" sId="1">
    <nc r="N12" t="inlineStr">
      <is>
        <t>low</t>
      </is>
    </nc>
  </rcc>
  <rcc rId="1358" sId="1">
    <nc r="O12" t="inlineStr">
      <is>
        <t>low</t>
      </is>
    </nc>
  </rcc>
  <rcc rId="1359" sId="1">
    <nc r="Q12" t="inlineStr">
      <is>
        <t>low</t>
      </is>
    </nc>
  </rcc>
  <rcc rId="1360" sId="1">
    <nc r="R12" t="inlineStr">
      <is>
        <t>low</t>
      </is>
    </nc>
  </rcc>
  <rcc rId="1361" sId="1">
    <nc r="S12" t="inlineStr">
      <is>
        <t>high</t>
      </is>
    </nc>
  </rcc>
  <rcc rId="1362" sId="1">
    <nc r="T12" t="inlineStr">
      <is>
        <t>service</t>
      </is>
    </nc>
  </rcc>
  <rcc rId="1363" sId="1">
    <nc r="U12" t="inlineStr">
      <is>
        <t>low</t>
      </is>
    </nc>
  </rcc>
  <rcc rId="1364" sId="1">
    <nc r="V12" t="inlineStr">
      <is>
        <t>low</t>
      </is>
    </nc>
  </rcc>
  <rcc rId="1365" sId="1">
    <nc r="H12">
      <v>0.3</v>
    </nc>
  </rcc>
  <rm rId="1366" sheetId="1" source="A291:XFD291" destination="A13:XFD13" sourceSheetId="1">
    <rfmt sheetId="1" xfDxf="1" sqref="A13:XFD13" start="0" length="0">
      <dxf>
        <font>
          <sz val="11"/>
        </font>
      </dxf>
    </rfmt>
    <rcc rId="0" sId="1">
      <nc r="B13" t="inlineStr">
        <is>
          <t>http://commercialcleaning-lasvegas.com</t>
        </is>
      </nc>
    </rcc>
    <rcc rId="0" sId="1">
      <nc r="C13" t="inlineStr">
        <is>
          <t>Reject</t>
        </is>
      </nc>
    </rcc>
    <rfmt sheetId="1" sqref="G13" start="0" length="0">
      <dxf>
        <alignment horizontal="right" vertical="top" readingOrder="0"/>
      </dxf>
    </rfmt>
  </rm>
  <rcc rId="1367" sId="1">
    <nc r="H13">
      <v>0.04</v>
    </nc>
  </rcc>
  <rcc rId="1368" sId="1">
    <nc r="H7">
      <v>0.04</v>
    </nc>
  </rcc>
  <rcc rId="1369" sId="1">
    <nc r="I13" t="inlineStr">
      <is>
        <t>low</t>
      </is>
    </nc>
  </rcc>
  <rcc rId="1370" sId="1">
    <nc r="J13" t="inlineStr">
      <is>
        <t>low</t>
      </is>
    </nc>
  </rcc>
  <rcc rId="1371" sId="1">
    <nc r="K13" t="inlineStr">
      <is>
        <t>low</t>
      </is>
    </nc>
  </rcc>
  <rcc rId="1372" sId="1">
    <nc r="L13" t="inlineStr">
      <is>
        <t>high</t>
      </is>
    </nc>
  </rcc>
  <rcc rId="1373" sId="1">
    <nc r="M13" t="inlineStr">
      <is>
        <t>yes</t>
      </is>
    </nc>
  </rcc>
  <rcc rId="1374" sId="1">
    <nc r="N13" t="inlineStr">
      <is>
        <t>low</t>
      </is>
    </nc>
  </rcc>
  <rcc rId="1375" sId="1">
    <nc r="O13" t="inlineStr">
      <is>
        <t>low</t>
      </is>
    </nc>
  </rcc>
  <rcc rId="1376" sId="1">
    <nc r="P13">
      <v>2</v>
    </nc>
  </rcc>
  <rcc rId="1377" sId="1">
    <nc r="P13">
      <v>3</v>
    </nc>
  </rcc>
  <rcc rId="1378" sId="1">
    <nc r="Q13" t="inlineStr">
      <is>
        <t>low</t>
      </is>
    </nc>
  </rcc>
  <rcc rId="1379" sId="1">
    <nc r="R13" t="inlineStr">
      <is>
        <t>low</t>
      </is>
    </nc>
  </rcc>
  <rcc rId="1380" sId="1">
    <nc r="S13" t="inlineStr">
      <is>
        <t>high</t>
      </is>
    </nc>
  </rcc>
  <rcc rId="1381" sId="1">
    <nc r="T13" t="inlineStr">
      <is>
        <t>service</t>
      </is>
    </nc>
  </rcc>
  <rcc rId="1382" sId="1">
    <nc r="U13" t="inlineStr">
      <is>
        <t>low</t>
      </is>
    </nc>
  </rcc>
  <rcc rId="1383" sId="1">
    <nc r="V13" t="inlineStr">
      <is>
        <t>low</t>
      </is>
    </nc>
  </rcc>
  <rcc rId="1384" sId="1">
    <nc r="B14" t="inlineStr">
      <is>
        <t>http://toddscleaningservice.com/</t>
      </is>
    </nc>
  </rcc>
  <rcc rId="1385" sId="1" xfDxf="1" dxf="1">
    <oc r="B14" t="inlineStr">
      <is>
        <t>http://commercialcleaningboston.com</t>
      </is>
    </oc>
    <nc r="B14" t="inlineStr">
      <is>
        <t>http://toddscleaningservice.com/</t>
      </is>
    </nc>
    <ndxf>
      <font>
        <sz val="11"/>
      </font>
    </ndxf>
  </rcc>
  <rcc rId="1386" sId="1" xfDxf="1" dxf="1">
    <nc r="A53" t="inlineStr">
      <is>
        <t>Corvus Janitorial</t>
      </is>
    </nc>
    <ndxf>
      <font>
        <sz val="11"/>
      </font>
    </ndxf>
  </rcc>
  <rm rId="1387" sheetId="1" source="A53:XFD53" destination="A14:XFD14" sourceSheetId="1">
    <rfmt sheetId="1" xfDxf="1" sqref="A14:XFD14" start="0" length="0">
      <dxf>
        <font>
          <sz val="11"/>
        </font>
      </dxf>
    </rfmt>
    <rcc rId="0" sId="1">
      <nc r="B14" t="inlineStr">
        <is>
          <t>http://toddscleaningservice.com/</t>
        </is>
      </nc>
    </rcc>
    <rcc rId="0" sId="1">
      <nc r="C14" t="inlineStr">
        <is>
          <t>Reject</t>
        </is>
      </nc>
    </rcc>
    <rfmt sheetId="1" sqref="G14" start="0" length="0">
      <dxf>
        <alignment horizontal="right" vertical="top" readingOrder="0"/>
      </dxf>
    </rfmt>
  </rm>
  <rcc rId="1388" sId="1">
    <nc r="F14" t="inlineStr">
      <is>
        <t>janitorial and commercial cleaning services</t>
      </is>
    </nc>
  </rcc>
  <rcc rId="1389" sId="1">
    <nc r="G14">
      <v>2011</v>
    </nc>
  </rcc>
  <rfmt sheetId="1" sqref="P21" start="0" length="0">
    <dxf>
      <numFmt numFmtId="22" formatCode="mmm\-yy"/>
    </dxf>
  </rfmt>
  <rcc rId="1390" sId="1">
    <nc r="H14">
      <v>0.22</v>
    </nc>
  </rcc>
  <rcc rId="1391" sId="1">
    <nc r="I14" t="inlineStr">
      <is>
        <t>low</t>
      </is>
    </nc>
  </rcc>
  <rcc rId="1392" sId="1">
    <nc r="J14" t="inlineStr">
      <is>
        <t>low</t>
      </is>
    </nc>
  </rcc>
  <rcc rId="1393" sId="1">
    <nc r="K14" t="inlineStr">
      <is>
        <t>low</t>
      </is>
    </nc>
  </rcc>
  <rcc rId="1394" sId="1">
    <nc r="L14" t="inlineStr">
      <is>
        <t>high</t>
      </is>
    </nc>
  </rcc>
  <rcc rId="1395" sId="1">
    <nc r="M14" t="inlineStr">
      <is>
        <t>yes</t>
      </is>
    </nc>
  </rcc>
  <rcc rId="1396" sId="1">
    <nc r="N14" t="inlineStr">
      <is>
        <t>low</t>
      </is>
    </nc>
  </rcc>
  <rcc rId="1397" sId="1">
    <nc r="O14" t="inlineStr">
      <is>
        <t>low</t>
      </is>
    </nc>
  </rcc>
  <rcc rId="1398" sId="1">
    <nc r="Q14" t="inlineStr">
      <is>
        <t>low</t>
      </is>
    </nc>
  </rcc>
  <rcc rId="1399" sId="1">
    <nc r="R14" t="inlineStr">
      <is>
        <t>low</t>
      </is>
    </nc>
  </rcc>
  <rcc rId="1400" sId="1">
    <nc r="S14" t="inlineStr">
      <is>
        <t>high</t>
      </is>
    </nc>
  </rcc>
  <rcc rId="1401" sId="1">
    <nc r="T14" t="inlineStr">
      <is>
        <t>service</t>
      </is>
    </nc>
  </rcc>
  <rcc rId="1402" sId="1">
    <nc r="U14" t="inlineStr">
      <is>
        <t>low</t>
      </is>
    </nc>
  </rcc>
  <rcc rId="1403" sId="1">
    <nc r="V14" t="inlineStr">
      <is>
        <t>low</t>
      </is>
    </nc>
  </rcc>
  <rcc rId="1404" sId="1">
    <oc r="P4">
      <v>203</v>
    </oc>
    <nc r="P4" t="inlineStr">
      <is>
        <t>51-200</t>
      </is>
    </nc>
  </rcc>
  <rcc rId="1405" sId="1">
    <oc r="P9">
      <v>140</v>
    </oc>
    <nc r="P9" t="inlineStr">
      <is>
        <t>51-200</t>
      </is>
    </nc>
  </rcc>
  <rfmt sheetId="1" sqref="P1:P1048576">
    <dxf>
      <numFmt numFmtId="1" formatCode="0"/>
    </dxf>
  </rfmt>
  <rfmt sheetId="1" s="1" sqref="P24" start="0" length="0">
    <dxf>
      <font>
        <sz val="10"/>
        <color rgb="FF000000"/>
        <name val="Calibri"/>
        <scheme val="none"/>
      </font>
      <numFmt numFmtId="30" formatCode="@"/>
    </dxf>
  </rfmt>
  <rfmt sheetId="1" s="1" sqref="P25" start="0" length="0">
    <dxf>
      <font>
        <sz val="10"/>
        <color rgb="FF000000"/>
        <name val="Calibri"/>
        <scheme val="none"/>
      </font>
      <numFmt numFmtId="30" formatCode="@"/>
    </dxf>
  </rfmt>
  <rfmt sheetId="1" s="1" sqref="P26" start="0" length="0">
    <dxf>
      <font>
        <sz val="10"/>
        <color rgb="FF000000"/>
        <name val="Calibri"/>
        <scheme val="none"/>
      </font>
      <numFmt numFmtId="30" formatCode="@"/>
    </dxf>
  </rfmt>
  <rfmt sheetId="1" s="1" sqref="P27" start="0" length="0">
    <dxf>
      <font>
        <sz val="10"/>
        <color rgb="FF000000"/>
        <name val="Calibri"/>
        <scheme val="none"/>
      </font>
      <numFmt numFmtId="30" formatCode="@"/>
    </dxf>
  </rfmt>
  <rcc rId="1406" sId="1" odxf="1" s="1" dxf="1" numFmtId="30">
    <oc r="P185">
      <v>12</v>
    </oc>
    <nc r="P185" t="inlineStr">
      <is>
        <t>11-50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07" sId="1" odxf="1" s="1" dxf="1" numFmtId="30">
    <oc r="P10">
      <v>12</v>
    </oc>
    <nc r="P10" t="inlineStr">
      <is>
        <t>11-50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08" sId="1" odxf="1" s="1" dxf="1" numFmtId="30">
    <nc r="P12" t="inlineStr">
      <is>
        <t>11-50</t>
      </is>
    </nc>
    <ndxf>
      <font>
        <sz val="10"/>
        <color rgb="FF000000"/>
        <name val="Calibri"/>
        <scheme val="none"/>
      </font>
      <numFmt numFmtId="30" formatCode="@"/>
    </ndxf>
  </rcc>
  <rcc rId="1409" sId="1" odxf="1" s="1" dxf="1" numFmtId="30">
    <oc r="P262">
      <v>30</v>
    </oc>
    <nc r="P262" t="inlineStr">
      <is>
        <t>11-50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0" sId="1" odxf="1" s="1" dxf="1" numFmtId="30">
    <oc r="P33">
      <v>5</v>
    </oc>
    <nc r="P33" t="inlineStr">
      <is>
        <t>2-10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1" sId="1" odxf="1" s="1" dxf="1" numFmtId="30">
    <oc r="P175">
      <v>5</v>
    </oc>
    <nc r="P175" t="inlineStr">
      <is>
        <t>2-10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2" sId="1" odxf="1" s="1" dxf="1" numFmtId="30">
    <oc r="P2">
      <v>2</v>
    </oc>
    <nc r="P2" t="inlineStr">
      <is>
        <t>2-10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3" sId="1" odxf="1" s="1" dxf="1" numFmtId="30">
    <nc r="P5" t="inlineStr">
      <is>
        <t>2-10</t>
      </is>
    </nc>
    <ndxf>
      <font>
        <sz val="10"/>
        <color rgb="FF000000"/>
        <name val="Calibri"/>
        <scheme val="none"/>
      </font>
      <numFmt numFmtId="30" formatCode="@"/>
    </ndxf>
  </rcc>
  <rcc rId="1414" sId="1" odxf="1" s="1" dxf="1" numFmtId="30">
    <nc r="P7" t="inlineStr">
      <is>
        <t>2-10</t>
      </is>
    </nc>
    <ndxf>
      <font>
        <sz val="10"/>
        <color rgb="FF000000"/>
        <name val="Calibri"/>
        <scheme val="none"/>
      </font>
      <numFmt numFmtId="30" formatCode="@"/>
    </ndxf>
  </rcc>
  <rcc rId="1415" sId="1" odxf="1" s="1" dxf="1" numFmtId="30">
    <nc r="P13" t="inlineStr">
      <is>
        <t>2-10</t>
      </is>
    </nc>
    <ndxf>
      <font>
        <sz val="10"/>
        <color rgb="FF000000"/>
        <name val="Calibri"/>
        <scheme val="none"/>
      </font>
      <numFmt numFmtId="30" formatCode="@"/>
    </ndxf>
  </rcc>
  <rcc rId="1416" sId="1" odxf="1" s="1" dxf="1" numFmtId="30">
    <oc r="P11">
      <v>120</v>
    </oc>
    <nc r="P11" t="inlineStr">
      <is>
        <t>51-200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7" sId="1" odxf="1" s="1" dxf="1" numFmtId="30">
    <oc r="P52">
      <v>200</v>
    </oc>
    <nc r="P52" t="inlineStr">
      <is>
        <t>51-200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8" sId="1" odxf="1" s="1" dxf="1" numFmtId="30">
    <oc r="P324">
      <v>60</v>
    </oc>
    <nc r="P324" t="inlineStr">
      <is>
        <t>51-200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19" sId="1" odxf="1" s="1" dxf="1" numFmtId="30">
    <oc r="P8">
      <v>156</v>
    </oc>
    <nc r="P8" t="inlineStr">
      <is>
        <t>51-200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20" sId="1" odxf="1" s="1" dxf="1" numFmtId="30">
    <oc r="P165">
      <v>130</v>
    </oc>
    <nc r="P165" t="inlineStr">
      <is>
        <t>51-200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21" sId="1" odxf="1" s="1" dxf="1" numFmtId="30">
    <nc r="P14" t="inlineStr">
      <is>
        <t>11-50</t>
      </is>
    </nc>
    <ndxf>
      <font>
        <sz val="10"/>
        <color rgb="FF000000"/>
        <name val="Calibri"/>
        <scheme val="none"/>
      </font>
      <numFmt numFmtId="30" formatCode="@"/>
    </ndxf>
  </rcc>
  <rcc rId="1422" sId="1" odxf="1" s="1" dxf="1" numFmtId="30">
    <nc r="P6" t="inlineStr">
      <is>
        <t>201-1000</t>
      </is>
    </nc>
    <ndxf>
      <font>
        <sz val="10"/>
        <color rgb="FF000000"/>
        <name val="Calibri"/>
        <scheme val="none"/>
      </font>
      <numFmt numFmtId="30" formatCode="@"/>
    </ndxf>
  </rcc>
  <rcc rId="1423" sId="1" odxf="1" s="1" dxf="1" numFmtId="30">
    <oc r="P3">
      <v>9</v>
    </oc>
    <nc r="P3" t="inlineStr">
      <is>
        <t>2-10</t>
      </is>
    </nc>
    <odxf>
      <font>
        <b val="0"/>
        <i val="0"/>
        <strike val="0"/>
        <condense val="0"/>
        <extend val="0"/>
        <outline val="0"/>
        <shadow val="0"/>
        <u val="none"/>
        <vertAlign val="baseline"/>
        <sz val="11"/>
        <color rgb="FF000000"/>
        <name val="Calibri"/>
        <scheme val="minor"/>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rgb="FF000000"/>
        <name val="Calibri"/>
        <scheme val="none"/>
      </font>
      <numFmt numFmtId="30" formatCode="@"/>
    </ndxf>
  </rcc>
  <rcc rId="1424" sId="1">
    <oc r="B15" t="inlineStr">
      <is>
        <t>http://commercialcleaningcorp.com</t>
      </is>
    </oc>
    <nc r="B15"/>
  </rcc>
  <rcc rId="1425" sId="1">
    <oc r="C15" t="inlineStr">
      <is>
        <t>Reject</t>
      </is>
    </oc>
    <nc r="C15"/>
  </rcc>
  <rcc rId="1426" sId="1">
    <oc r="B16" t="inlineStr">
      <is>
        <t>http://commercialcleaningfl.com</t>
      </is>
    </oc>
    <nc r="B16"/>
  </rcc>
  <rcc rId="1427" sId="1">
    <oc r="C16" t="inlineStr">
      <is>
        <t>Reject</t>
      </is>
    </oc>
    <nc r="C16"/>
  </rcc>
  <rcc rId="1428" sId="1">
    <oc r="B17" t="inlineStr">
      <is>
        <t>http://commercialcleaningflorida.net</t>
      </is>
    </oc>
    <nc r="B17"/>
  </rcc>
  <rcc rId="1429" sId="1">
    <oc r="C17" t="inlineStr">
      <is>
        <t>Reject</t>
      </is>
    </oc>
    <nc r="C17"/>
  </rcc>
  <rcc rId="1430" sId="1">
    <oc r="B18" t="inlineStr">
      <is>
        <t>http://commercialcleaningnewyork.com</t>
      </is>
    </oc>
    <nc r="B18"/>
  </rcc>
  <rcc rId="1431" sId="1">
    <oc r="C18" t="inlineStr">
      <is>
        <t>Reject</t>
      </is>
    </oc>
    <nc r="C18"/>
  </rcc>
  <rcc rId="1432" sId="1">
    <oc r="B19" t="inlineStr">
      <is>
        <t>http://commercialcleaningokcity.com</t>
      </is>
    </oc>
    <nc r="B19"/>
  </rcc>
  <rcc rId="1433" sId="1">
    <oc r="C19" t="inlineStr">
      <is>
        <t>Reject</t>
      </is>
    </oc>
    <nc r="C19"/>
  </rcc>
  <rcc rId="1434" sId="1">
    <oc r="B20" t="inlineStr">
      <is>
        <t>http://commercialcleaningoklahoma.com</t>
      </is>
    </oc>
    <nc r="B20"/>
  </rcc>
  <rcc rId="1435" sId="1">
    <oc r="C20" t="inlineStr">
      <is>
        <t>Reject</t>
      </is>
    </oc>
    <nc r="C20"/>
  </rcc>
  <rcc rId="1436" sId="1">
    <oc r="B21" t="inlineStr">
      <is>
        <t>http://commercialcleaningpittsburgh.net</t>
      </is>
    </oc>
    <nc r="B21"/>
  </rcc>
  <rcc rId="1437" sId="1">
    <oc r="C21" t="inlineStr">
      <is>
        <t>Reject</t>
      </is>
    </oc>
    <nc r="C21"/>
  </rcc>
  <rcc rId="1438" sId="1">
    <oc r="B22" t="inlineStr">
      <is>
        <t>http://commercialcleaningwi.com</t>
      </is>
    </oc>
    <nc r="B22"/>
  </rcc>
  <rcc rId="1439" sId="1">
    <oc r="C22" t="inlineStr">
      <is>
        <t>Reject</t>
      </is>
    </oc>
    <nc r="C22"/>
  </rcc>
  <rcc rId="1440" sId="1">
    <oc r="B23" t="inlineStr">
      <is>
        <t>http://commercialcleaningwinstonsalemnc.com</t>
      </is>
    </oc>
    <nc r="B23"/>
  </rcc>
  <rcc rId="1441" sId="1">
    <oc r="C23" t="inlineStr">
      <is>
        <t>Reject</t>
      </is>
    </oc>
    <nc r="C23"/>
  </rcc>
  <rcc rId="1442" sId="1">
    <oc r="B24" t="inlineStr">
      <is>
        <t>http://commercialdisposal.com</t>
      </is>
    </oc>
    <nc r="B24"/>
  </rcc>
  <rcc rId="1443" sId="1">
    <oc r="C24" t="inlineStr">
      <is>
        <t>Reject</t>
      </is>
    </oc>
    <nc r="C24"/>
  </rcc>
  <rcc rId="1444" sId="1">
    <oc r="B25" t="inlineStr">
      <is>
        <t>http://commercialjanitorialreno.com</t>
      </is>
    </oc>
    <nc r="B25"/>
  </rcc>
  <rcc rId="1445" sId="1">
    <oc r="C25" t="inlineStr">
      <is>
        <t>Reject</t>
      </is>
    </oc>
    <nc r="C25"/>
  </rcc>
  <rcc rId="1446" sId="1">
    <oc r="B26" t="inlineStr">
      <is>
        <t>http://commercialkitchenservices.net</t>
      </is>
    </oc>
    <nc r="B26"/>
  </rcc>
  <rcc rId="1447" sId="1">
    <oc r="C26" t="inlineStr">
      <is>
        <t>Reject</t>
      </is>
    </oc>
    <nc r="C26"/>
  </rcc>
  <rcc rId="1448" sId="1">
    <oc r="B27" t="inlineStr">
      <is>
        <t>http://commercialofficecleaningnyc.com</t>
      </is>
    </oc>
    <nc r="B27"/>
  </rcc>
  <rcc rId="1449" sId="1">
    <oc r="C27" t="inlineStr">
      <is>
        <t>Reject</t>
      </is>
    </oc>
    <nc r="C27"/>
  </rcc>
  <rcc rId="1450" sId="1">
    <oc r="B28" t="inlineStr">
      <is>
        <t>http://companyclean.us</t>
      </is>
    </oc>
    <nc r="B28"/>
  </rcc>
  <rcc rId="1451" sId="1">
    <oc r="C28" t="inlineStr">
      <is>
        <t>Reject</t>
      </is>
    </oc>
    <nc r="C28"/>
  </rcc>
  <rcc rId="1452" sId="1">
    <oc r="B29" t="inlineStr">
      <is>
        <t>http://compassphoenix.com</t>
      </is>
    </oc>
    <nc r="B29"/>
  </rcc>
  <rcc rId="1453" sId="1">
    <oc r="C29" t="inlineStr">
      <is>
        <t>Reject</t>
      </is>
    </oc>
    <nc r="C29"/>
  </rcc>
  <rcc rId="1454" sId="1">
    <oc r="B30" t="inlineStr">
      <is>
        <t>http://completefacilitysanitation.com</t>
      </is>
    </oc>
    <nc r="B30"/>
  </rcc>
  <rcc rId="1455" sId="1">
    <oc r="C30" t="inlineStr">
      <is>
        <t>Reject</t>
      </is>
    </oc>
    <nc r="C30"/>
  </rcc>
  <rcc rId="1456" sId="1">
    <oc r="B31" t="inlineStr">
      <is>
        <t>http://completeindustrialcleaning.com</t>
      </is>
    </oc>
    <nc r="B31"/>
  </rcc>
  <rcc rId="1457" sId="1">
    <oc r="C31" t="inlineStr">
      <is>
        <t>Reject</t>
      </is>
    </oc>
    <nc r="C31"/>
  </rcc>
  <rcc rId="1458" sId="1">
    <oc r="B32" t="inlineStr">
      <is>
        <t>http://completelyimmaculate.com</t>
      </is>
    </oc>
    <nc r="B32"/>
  </rcc>
  <rcc rId="1459" sId="1">
    <oc r="C32" t="inlineStr">
      <is>
        <t>Reject</t>
      </is>
    </oc>
    <nc r="C32"/>
  </rcc>
  <rcc rId="1460" sId="1">
    <oc r="B34" t="inlineStr">
      <is>
        <t>http://connecticut.wintersbros.com</t>
      </is>
    </oc>
    <nc r="B34"/>
  </rcc>
  <rcc rId="1461" sId="1">
    <oc r="C34" t="inlineStr">
      <is>
        <t>Reject</t>
      </is>
    </oc>
    <nc r="C34"/>
  </rcc>
  <rcc rId="1462" sId="1">
    <oc r="B35" t="inlineStr">
      <is>
        <t>http://connertsolutions.com</t>
      </is>
    </oc>
    <nc r="B35"/>
  </rcc>
  <rcc rId="1463" sId="1">
    <oc r="C35" t="inlineStr">
      <is>
        <t>Reject</t>
      </is>
    </oc>
    <nc r="C35"/>
  </rcc>
  <rcc rId="1464" sId="1">
    <oc r="B36" t="inlineStr">
      <is>
        <t>http://consolecleaners.com</t>
      </is>
    </oc>
    <nc r="B36"/>
  </rcc>
  <rcc rId="1465" sId="1">
    <oc r="C36" t="inlineStr">
      <is>
        <t>Reject</t>
      </is>
    </oc>
    <nc r="C36"/>
  </rcc>
  <rcc rId="1466" sId="1">
    <oc r="B37" t="inlineStr">
      <is>
        <t>http://contractoreasy.com</t>
      </is>
    </oc>
    <nc r="B37"/>
  </rcc>
  <rcc rId="1467" sId="1">
    <oc r="C37" t="inlineStr">
      <is>
        <t>Reject</t>
      </is>
    </oc>
    <nc r="C37"/>
  </rcc>
  <rcc rId="1468" sId="1">
    <oc r="B38" t="inlineStr">
      <is>
        <t>http://contractorquotes.us</t>
      </is>
    </oc>
    <nc r="B38"/>
  </rcc>
  <rcc rId="1469" sId="1">
    <oc r="C38" t="inlineStr">
      <is>
        <t>Reject</t>
      </is>
    </oc>
    <nc r="C38"/>
  </rcc>
  <rcc rId="1470" sId="1">
    <oc r="B39" t="inlineStr">
      <is>
        <t>http://contractorsbidding.com</t>
      </is>
    </oc>
    <nc r="B39"/>
  </rcc>
  <rcc rId="1471" sId="1">
    <oc r="C39" t="inlineStr">
      <is>
        <t>Reject</t>
      </is>
    </oc>
    <nc r="C39"/>
  </rcc>
  <rcc rId="1472" sId="1">
    <oc r="B40" t="inlineStr">
      <is>
        <t>http://contractorsdisposal.com</t>
      </is>
    </oc>
    <nc r="B40"/>
  </rcc>
  <rcc rId="1473" sId="1">
    <oc r="C40" t="inlineStr">
      <is>
        <t>Reject</t>
      </is>
    </oc>
    <nc r="C40"/>
  </rcc>
  <rcc rId="1474" sId="1">
    <oc r="B41" t="inlineStr">
      <is>
        <t>http://contractorsplbg.com</t>
      </is>
    </oc>
    <nc r="B41"/>
  </rcc>
  <rcc rId="1475" sId="1">
    <oc r="C41" t="inlineStr">
      <is>
        <t>Reject</t>
      </is>
    </oc>
    <nc r="C41"/>
  </rcc>
  <rcc rId="1476" sId="1">
    <oc r="B42" t="inlineStr">
      <is>
        <t>http://contractresources.com</t>
      </is>
    </oc>
    <nc r="B42"/>
  </rcc>
  <rcc rId="1477" sId="1">
    <oc r="C42" t="inlineStr">
      <is>
        <t>Reject</t>
      </is>
    </oc>
    <nc r="C42"/>
  </rcc>
  <rcc rId="1478" sId="1">
    <oc r="B43" t="inlineStr">
      <is>
        <t>http://contractsanitation.org</t>
      </is>
    </oc>
    <nc r="B43"/>
  </rcc>
  <rcc rId="1479" sId="1">
    <oc r="C43" t="inlineStr">
      <is>
        <t>Reject</t>
      </is>
    </oc>
    <nc r="C43"/>
  </rcc>
  <rcc rId="1480" sId="1">
    <oc r="B44" t="inlineStr">
      <is>
        <t>http://conversecleaningco.com</t>
      </is>
    </oc>
    <nc r="B44"/>
  </rcc>
  <rcc rId="1481" sId="1">
    <oc r="C44" t="inlineStr">
      <is>
        <t>Reject</t>
      </is>
    </oc>
    <nc r="C44"/>
  </rcc>
  <rcc rId="1482" sId="1">
    <oc r="B45" t="inlineStr">
      <is>
        <t>http://conversetx.net</t>
      </is>
    </oc>
    <nc r="B45"/>
  </rcc>
  <rcc rId="1483" sId="1">
    <oc r="C45" t="inlineStr">
      <is>
        <t>Reject</t>
      </is>
    </oc>
    <nc r="C45"/>
  </rcc>
  <rcc rId="1484" sId="1">
    <oc r="B46" t="inlineStr">
      <is>
        <t>http://conway.cylex-usa.com</t>
      </is>
    </oc>
    <nc r="B46"/>
  </rcc>
  <rcc rId="1485" sId="1">
    <oc r="C46" t="inlineStr">
      <is>
        <t>Reject</t>
      </is>
    </oc>
    <nc r="C46"/>
  </rcc>
  <rcc rId="1486" sId="1">
    <oc r="B47" t="inlineStr">
      <is>
        <t>http://conwaypa.org</t>
      </is>
    </oc>
    <nc r="B47"/>
  </rcc>
  <rcc rId="1487" sId="1">
    <oc r="C47" t="inlineStr">
      <is>
        <t>Reject</t>
      </is>
    </oc>
    <nc r="C47"/>
  </rcc>
  <rcc rId="1488" sId="1">
    <oc r="B48" t="inlineStr">
      <is>
        <t>http://conyersga.com</t>
      </is>
    </oc>
    <nc r="B48"/>
  </rcc>
  <rcc rId="1489" sId="1">
    <oc r="C48" t="inlineStr">
      <is>
        <t>Reject</t>
      </is>
    </oc>
    <nc r="C48"/>
  </rcc>
  <rcc rId="1490" sId="1">
    <oc r="B49" t="inlineStr">
      <is>
        <t>http://coolidgeaz.com</t>
      </is>
    </oc>
    <nc r="B49"/>
  </rcc>
  <rcc rId="1491" sId="1">
    <oc r="C49" t="inlineStr">
      <is>
        <t>Reject</t>
      </is>
    </oc>
    <nc r="C49"/>
  </rcc>
  <rcc rId="1492" sId="1">
    <oc r="B50" t="inlineStr">
      <is>
        <t>http://cor.net</t>
      </is>
    </oc>
    <nc r="B50"/>
  </rcc>
  <rcc rId="1493" sId="1">
    <oc r="C50" t="inlineStr">
      <is>
        <t>Reject</t>
      </is>
    </oc>
    <nc r="C50"/>
  </rcc>
  <rcc rId="1494" sId="1">
    <oc r="B51" t="inlineStr">
      <is>
        <t>http://corporate.findlaw.com</t>
      </is>
    </oc>
    <nc r="B51"/>
  </rcc>
  <rcc rId="1495" sId="1">
    <oc r="C51" t="inlineStr">
      <is>
        <t>Reject</t>
      </is>
    </oc>
    <nc r="C51"/>
  </rcc>
  <rcc rId="1496" sId="1">
    <oc r="B54" t="inlineStr">
      <is>
        <t>http://costowl.com</t>
      </is>
    </oc>
    <nc r="B54"/>
  </rcc>
  <rcc rId="1497" sId="1">
    <oc r="C54" t="inlineStr">
      <is>
        <t>Reject</t>
      </is>
    </oc>
    <nc r="C54"/>
  </rcc>
  <rcc rId="1498" sId="1">
    <oc r="B55" t="inlineStr">
      <is>
        <t>http://countrywidesanitation.net</t>
      </is>
    </oc>
    <nc r="B55"/>
  </rcc>
  <rcc rId="1499" sId="1">
    <oc r="C55" t="inlineStr">
      <is>
        <t>Reject</t>
      </is>
    </oc>
    <nc r="C55"/>
  </rcc>
  <rcc rId="1500" sId="1">
    <oc r="B56" t="inlineStr">
      <is>
        <t>http://county-waste.com</t>
      </is>
    </oc>
    <nc r="B56"/>
  </rcc>
  <rcc rId="1501" sId="1">
    <oc r="C56" t="inlineStr">
      <is>
        <t>Reject</t>
      </is>
    </oc>
    <nc r="C56"/>
  </rcc>
  <rcc rId="1502" sId="1">
    <oc r="B57" t="inlineStr">
      <is>
        <t>http://countysanitationservice.com</t>
      </is>
    </oc>
    <nc r="B57"/>
  </rcc>
  <rcc rId="1503" sId="1">
    <oc r="C57" t="inlineStr">
      <is>
        <t>Reject</t>
      </is>
    </oc>
    <nc r="C57"/>
  </rcc>
  <rcc rId="1504" sId="1">
    <oc r="B58" t="inlineStr">
      <is>
        <t>http://coventryri.org</t>
      </is>
    </oc>
    <nc r="B58"/>
  </rcc>
  <rcc rId="1505" sId="1">
    <oc r="C58" t="inlineStr">
      <is>
        <t>Reject</t>
      </is>
    </oc>
    <nc r="C58"/>
  </rcc>
  <rcc rId="1506" sId="1">
    <oc r="B59" t="inlineStr">
      <is>
        <t>http://coverallwashington.com</t>
      </is>
    </oc>
    <nc r="B59"/>
  </rcc>
  <rcc rId="1507" sId="1">
    <oc r="C59" t="inlineStr">
      <is>
        <t>Reject</t>
      </is>
    </oc>
    <nc r="C59"/>
  </rcc>
  <rcc rId="1508" sId="1">
    <oc r="B60" t="inlineStr">
      <is>
        <t>http://covla.com</t>
      </is>
    </oc>
    <nc r="B60"/>
  </rcc>
  <rcc rId="1509" sId="1">
    <oc r="C60" t="inlineStr">
      <is>
        <t>Reject</t>
      </is>
    </oc>
    <nc r="C60"/>
  </rcc>
  <rcc rId="1510" sId="1">
    <oc r="B61" t="inlineStr">
      <is>
        <t>http://coxcommercialofficecleaningservices.com</t>
      </is>
    </oc>
    <nc r="B61"/>
  </rcc>
  <rcc rId="1511" sId="1">
    <oc r="C61" t="inlineStr">
      <is>
        <t>Reject</t>
      </is>
    </oc>
    <nc r="C61"/>
  </rcc>
  <rcc rId="1512" sId="1">
    <oc r="B62" t="inlineStr">
      <is>
        <t>http://cplusservices.com</t>
      </is>
    </oc>
    <nc r="B62"/>
  </rcc>
  <rcc rId="1513" sId="1">
    <oc r="C62" t="inlineStr">
      <is>
        <t>Reject</t>
      </is>
    </oc>
    <nc r="C62"/>
  </rcc>
  <rcc rId="1514" sId="1">
    <oc r="B63" t="inlineStr">
      <is>
        <t>http://cps-llc.com</t>
      </is>
    </oc>
    <nc r="B63"/>
  </rcc>
  <rcc rId="1515" sId="1">
    <oc r="C63" t="inlineStr">
      <is>
        <t>Reject</t>
      </is>
    </oc>
    <nc r="C63"/>
  </rcc>
  <rcc rId="1516" sId="1">
    <oc r="B64" t="inlineStr">
      <is>
        <t>http://cpsclt.com</t>
      </is>
    </oc>
    <nc r="B64"/>
  </rcc>
  <rcc rId="1517" sId="1">
    <oc r="C64" t="inlineStr">
      <is>
        <t>Reject</t>
      </is>
    </oc>
    <nc r="C64"/>
  </rcc>
  <rcc rId="1518" sId="1">
    <oc r="B65" t="inlineStr">
      <is>
        <t>http://cpsjanitorial.com</t>
      </is>
    </oc>
    <nc r="B65"/>
  </rcc>
  <rcc rId="1519" sId="1">
    <oc r="C65" t="inlineStr">
      <is>
        <t>Reject</t>
      </is>
    </oc>
    <nc r="C65"/>
  </rcc>
  <rcc rId="1520" sId="1">
    <oc r="B66" t="inlineStr">
      <is>
        <t>http://crainsdetroit.com</t>
      </is>
    </oc>
    <nc r="B66"/>
  </rcc>
  <rcc rId="1521" sId="1">
    <oc r="C66" t="inlineStr">
      <is>
        <t>Reject</t>
      </is>
    </oc>
    <nc r="C66"/>
  </rcc>
  <rcc rId="1522" sId="1">
    <oc r="B67" t="inlineStr">
      <is>
        <t>http://crawford-company.com</t>
      </is>
    </oc>
    <nc r="B67"/>
  </rcc>
  <rcc rId="1523" sId="1">
    <oc r="C67" t="inlineStr">
      <is>
        <t>Reject</t>
      </is>
    </oc>
    <nc r="C67"/>
  </rcc>
  <rcc rId="1524" sId="1">
    <oc r="B68" t="inlineStr">
      <is>
        <t>http://crcjanitorial.com</t>
      </is>
    </oc>
    <nc r="B68"/>
  </rcc>
  <rcc rId="1525" sId="1">
    <oc r="C68" t="inlineStr">
      <is>
        <t>Reject</t>
      </is>
    </oc>
    <nc r="C68"/>
  </rcc>
  <rcc rId="1526" sId="1">
    <oc r="B69" t="inlineStr">
      <is>
        <t>http://crcpress.com</t>
      </is>
    </oc>
    <nc r="B69"/>
  </rcc>
  <rcc rId="1527" sId="1">
    <oc r="C69" t="inlineStr">
      <is>
        <t>Reject</t>
      </is>
    </oc>
    <nc r="C69"/>
  </rcc>
  <rcc rId="1528" sId="1">
    <oc r="B70" t="inlineStr">
      <is>
        <t>http://cressmansanitationsf.com</t>
      </is>
    </oc>
    <nc r="B70"/>
  </rcc>
  <rcc rId="1529" sId="1">
    <oc r="C70" t="inlineStr">
      <is>
        <t>Reject</t>
      </is>
    </oc>
    <nc r="C70"/>
  </rcc>
  <rcc rId="1530" sId="1">
    <oc r="B71" t="inlineStr">
      <is>
        <t>http://crest-ultrasonics.com</t>
      </is>
    </oc>
    <nc r="B71"/>
  </rcc>
  <rcc rId="1531" sId="1">
    <oc r="C71" t="inlineStr">
      <is>
        <t>Reject</t>
      </is>
    </oc>
    <nc r="C71"/>
  </rcc>
  <rcc rId="1532" sId="1">
    <oc r="B72" t="inlineStr">
      <is>
        <t>http://cristinas-cleaningservice.com</t>
      </is>
    </oc>
    <nc r="B72"/>
  </rcc>
  <rcc rId="1533" sId="1">
    <oc r="C72" t="inlineStr">
      <is>
        <t>Reject</t>
      </is>
    </oc>
    <nc r="C72"/>
  </rcc>
  <rcc rId="1534" sId="1">
    <oc r="B73" t="inlineStr">
      <is>
        <t>http://criticalcleaning.com</t>
      </is>
    </oc>
    <nc r="B73"/>
  </rcc>
  <rcc rId="1535" sId="1">
    <oc r="C73" t="inlineStr">
      <is>
        <t>Reject</t>
      </is>
    </oc>
    <nc r="C73"/>
  </rcc>
  <rcc rId="1536" sId="1">
    <oc r="B74" t="inlineStr">
      <is>
        <t>http://criticalcleaningservices.com</t>
      </is>
    </oc>
    <nc r="B74"/>
  </rcc>
  <rcc rId="1537" sId="1">
    <oc r="C74" t="inlineStr">
      <is>
        <t>Reject</t>
      </is>
    </oc>
    <nc r="C74"/>
  </rcc>
  <rcc rId="1538" sId="1">
    <oc r="B75" t="inlineStr">
      <is>
        <t>http://criticalcleanllc.com</t>
      </is>
    </oc>
    <nc r="B75"/>
  </rcc>
  <rcc rId="1539" sId="1">
    <oc r="C75" t="inlineStr">
      <is>
        <t>Reject</t>
      </is>
    </oc>
    <nc r="C75"/>
  </rcc>
  <rcc rId="1540" sId="1">
    <oc r="B76" t="inlineStr">
      <is>
        <t>http://criticalfacilitiessolutions.com</t>
      </is>
    </oc>
    <nc r="B76"/>
  </rcc>
  <rcc rId="1541" sId="1">
    <oc r="C76" t="inlineStr">
      <is>
        <t>Reject</t>
      </is>
    </oc>
    <nc r="C76"/>
  </rcc>
  <rcc rId="1542" sId="1">
    <oc r="B77" t="inlineStr">
      <is>
        <t>http://criticalguards.com</t>
      </is>
    </oc>
    <nc r="B77"/>
  </rcc>
  <rcc rId="1543" sId="1">
    <oc r="C77" t="inlineStr">
      <is>
        <t>Reject</t>
      </is>
    </oc>
    <nc r="C77"/>
  </rcc>
  <rcc rId="1544" sId="1">
    <oc r="B78" t="inlineStr">
      <is>
        <t>http://criticalnetworking.com</t>
      </is>
    </oc>
    <nc r="B78"/>
  </rcc>
  <rcc rId="1545" sId="1">
    <oc r="C78" t="inlineStr">
      <is>
        <t>Reject</t>
      </is>
    </oc>
    <nc r="C78"/>
  </rcc>
  <rcc rId="1546" sId="1">
    <oc r="B79" t="inlineStr">
      <is>
        <t>http://criticalprocess.com</t>
      </is>
    </oc>
    <nc r="B79"/>
  </rcc>
  <rcc rId="1547" sId="1">
    <oc r="C79" t="inlineStr">
      <is>
        <t>Reject</t>
      </is>
    </oc>
    <nc r="C79"/>
  </rcc>
  <rcc rId="1548" sId="1">
    <oc r="B80" t="inlineStr">
      <is>
        <t>http://croftoncleaning.com</t>
      </is>
    </oc>
    <nc r="B80"/>
  </rcc>
  <rcc rId="1549" sId="1">
    <oc r="C80" t="inlineStr">
      <is>
        <t>Reject</t>
      </is>
    </oc>
    <nc r="C80"/>
  </rcc>
  <rcc rId="1550" sId="1">
    <oc r="B81" t="inlineStr">
      <is>
        <t>http://croomesanitation.com</t>
      </is>
    </oc>
    <nc r="B81"/>
  </rcc>
  <rcc rId="1551" sId="1">
    <oc r="C81" t="inlineStr">
      <is>
        <t>Reject</t>
      </is>
    </oc>
    <nc r="C81"/>
  </rcc>
  <rcc rId="1552" sId="1">
    <oc r="B82" t="inlineStr">
      <is>
        <t>http://crosiersinc.com</t>
      </is>
    </oc>
    <nc r="B82"/>
  </rcc>
  <rcc rId="1553" sId="1">
    <oc r="C82" t="inlineStr">
      <is>
        <t>Reject</t>
      </is>
    </oc>
    <nc r="C82"/>
  </rcc>
  <rcc rId="1554" sId="1">
    <oc r="B83" t="inlineStr">
      <is>
        <t>http://crownindservices.com</t>
      </is>
    </oc>
    <nc r="B83"/>
  </rcc>
  <rcc rId="1555" sId="1">
    <oc r="C83" t="inlineStr">
      <is>
        <t>Reject</t>
      </is>
    </oc>
    <nc r="C83"/>
  </rcc>
  <rcc rId="1556" sId="1">
    <oc r="B84" t="inlineStr">
      <is>
        <t>http://crpsanitation.com</t>
      </is>
    </oc>
    <nc r="B84"/>
  </rcc>
  <rcc rId="1557" sId="1">
    <oc r="C84" t="inlineStr">
      <is>
        <t>Reject</t>
      </is>
    </oc>
    <nc r="C84"/>
  </rcc>
  <rcc rId="1558" sId="1">
    <oc r="B85" t="inlineStr">
      <is>
        <t>http://crwfinishing.com</t>
      </is>
    </oc>
    <nc r="B85"/>
  </rcc>
  <rcc rId="1559" sId="1">
    <oc r="C85" t="inlineStr">
      <is>
        <t>Reject</t>
      </is>
    </oc>
    <nc r="C85"/>
  </rcc>
  <rcc rId="1560" sId="1">
    <oc r="B86" t="inlineStr">
      <is>
        <t>http://cryoservices.com</t>
      </is>
    </oc>
    <nc r="B86"/>
  </rcc>
  <rcc rId="1561" sId="1">
    <oc r="C86" t="inlineStr">
      <is>
        <t>Reject</t>
      </is>
    </oc>
    <nc r="C86"/>
  </rcc>
  <rcc rId="1562" sId="1">
    <oc r="B87" t="inlineStr">
      <is>
        <t>http://crystalclearbuildingservices.com</t>
      </is>
    </oc>
    <nc r="B87"/>
  </rcc>
  <rcc rId="1563" sId="1">
    <oc r="C87" t="inlineStr">
      <is>
        <t>Reject</t>
      </is>
    </oc>
    <nc r="C87"/>
  </rcc>
  <rcc rId="1564" sId="1">
    <oc r="B88" t="inlineStr">
      <is>
        <t>http://crystalclearkc.com</t>
      </is>
    </oc>
    <nc r="B88"/>
  </rcc>
  <rcc rId="1565" sId="1">
    <oc r="C88" t="inlineStr">
      <is>
        <t>Reject</t>
      </is>
    </oc>
    <nc r="C88"/>
  </rcc>
  <rcc rId="1566" sId="1">
    <oc r="B89" t="inlineStr">
      <is>
        <t>http://crystalrestorationservices.com</t>
      </is>
    </oc>
    <nc r="B89"/>
  </rcc>
  <rcc rId="1567" sId="1">
    <oc r="C89" t="inlineStr">
      <is>
        <t>Reject</t>
      </is>
    </oc>
    <nc r="C89"/>
  </rcc>
  <rcc rId="1568" sId="1">
    <oc r="B90" t="inlineStr">
      <is>
        <t>http://csbwv.com</t>
      </is>
    </oc>
    <nc r="B90"/>
  </rcc>
  <rcc rId="1569" sId="1">
    <oc r="C90" t="inlineStr">
      <is>
        <t>Reject</t>
      </is>
    </oc>
    <nc r="C90"/>
  </rcc>
  <rcc rId="1570" sId="1">
    <oc r="B91" t="inlineStr">
      <is>
        <t>http://csi-janitorial.com</t>
      </is>
    </oc>
    <nc r="B91"/>
  </rcc>
  <rcc rId="1571" sId="1">
    <oc r="C91" t="inlineStr">
      <is>
        <t>Reject</t>
      </is>
    </oc>
    <nc r="C91"/>
  </rcc>
  <rcc rId="1572" sId="1">
    <oc r="B92" t="inlineStr">
      <is>
        <t>http://csidesigns.com</t>
      </is>
    </oc>
    <nc r="B92"/>
  </rcc>
  <rcc rId="1573" sId="1">
    <oc r="C92" t="inlineStr">
      <is>
        <t>Reject</t>
      </is>
    </oc>
    <nc r="C92"/>
  </rcc>
  <rcc rId="1574" sId="1">
    <oc r="B93" t="inlineStr">
      <is>
        <t>http://csowaste.com</t>
      </is>
    </oc>
    <nc r="B93"/>
  </rcc>
  <rcc rId="1575" sId="1">
    <oc r="C93" t="inlineStr">
      <is>
        <t>Reject</t>
      </is>
    </oc>
    <nc r="C93"/>
  </rcc>
  <rcc rId="1576" sId="1">
    <oc r="B94" t="inlineStr">
      <is>
        <t>http://cswaste.com</t>
      </is>
    </oc>
    <nc r="B94"/>
  </rcc>
  <rcc rId="1577" sId="1">
    <oc r="C94" t="inlineStr">
      <is>
        <t>Reject</t>
      </is>
    </oc>
    <nc r="C94"/>
  </rcc>
  <rcc rId="1578" sId="1">
    <oc r="B95" t="inlineStr">
      <is>
        <t>http://ctc-cleaningservices.com</t>
      </is>
    </oc>
    <nc r="B95"/>
  </rcc>
  <rcc rId="1579" sId="1">
    <oc r="C95" t="inlineStr">
      <is>
        <t>Reject</t>
      </is>
    </oc>
    <nc r="C95"/>
  </rcc>
  <rcc rId="1580" sId="1">
    <oc r="B96" t="inlineStr">
      <is>
        <t>http://ctgclean.com</t>
      </is>
    </oc>
    <nc r="B96"/>
  </rcc>
  <rcc rId="1581" sId="1">
    <oc r="C96" t="inlineStr">
      <is>
        <t>Reject</t>
      </is>
    </oc>
    <nc r="C96"/>
  </rcc>
  <rcc rId="1582" sId="1">
    <oc r="B97" t="inlineStr">
      <is>
        <t>http://ctridaho.com</t>
      </is>
    </oc>
    <nc r="B97"/>
  </rcc>
  <rcc rId="1583" sId="1">
    <oc r="C97" t="inlineStr">
      <is>
        <t>Reject</t>
      </is>
    </oc>
    <nc r="C97"/>
  </rcc>
  <rcc rId="1584" sId="1">
    <oc r="B98" t="inlineStr">
      <is>
        <t>http://cudacleaningsystems.com</t>
      </is>
    </oc>
    <nc r="B98"/>
  </rcc>
  <rcc rId="1585" sId="1">
    <oc r="C98" t="inlineStr">
      <is>
        <t>Reject</t>
      </is>
    </oc>
    <nc r="C98"/>
  </rcc>
  <rcc rId="1586" sId="1">
    <oc r="B99" t="inlineStr">
      <is>
        <t>http://cummingsag.com</t>
      </is>
    </oc>
    <nc r="B99"/>
  </rcc>
  <rcc rId="1587" sId="1">
    <oc r="C99" t="inlineStr">
      <is>
        <t>Reject</t>
      </is>
    </oc>
    <nc r="C99"/>
  </rcc>
  <rcc rId="1588" sId="1">
    <oc r="B100" t="inlineStr">
      <is>
        <t>http://cunninghamnevada.com</t>
      </is>
    </oc>
    <nc r="B100"/>
  </rcc>
  <rcc rId="1589" sId="1">
    <oc r="C100" t="inlineStr">
      <is>
        <t>Reject</t>
      </is>
    </oc>
    <nc r="C100"/>
  </rcc>
  <rcc rId="1590" sId="1">
    <oc r="B101" t="inlineStr">
      <is>
        <t>http://customaids.com</t>
      </is>
    </oc>
    <nc r="B101"/>
  </rcc>
  <rcc rId="1591" sId="1">
    <oc r="C101" t="inlineStr">
      <is>
        <t>Reject</t>
      </is>
    </oc>
    <nc r="C101"/>
  </rcc>
  <rcc rId="1592" sId="1">
    <oc r="B102" t="inlineStr">
      <is>
        <t>http://customdisposal.com</t>
      </is>
    </oc>
    <nc r="B102"/>
  </rcc>
  <rcc rId="1593" sId="1">
    <oc r="C102" t="inlineStr">
      <is>
        <t>reject</t>
      </is>
    </oc>
    <nc r="C102"/>
  </rcc>
  <rcc rId="1594" sId="1">
    <oc r="B103" t="inlineStr">
      <is>
        <t>http://cwservices.com</t>
      </is>
    </oc>
    <nc r="B103"/>
  </rcc>
  <rcc rId="1595" sId="1">
    <oc r="C103" t="inlineStr">
      <is>
        <t>Reject</t>
      </is>
    </oc>
    <nc r="C103"/>
  </rcc>
  <rcc rId="1596" sId="1">
    <oc r="B104" t="inlineStr">
      <is>
        <t>http://cwsva.com</t>
      </is>
    </oc>
    <nc r="B104"/>
  </rcc>
  <rcc rId="1597" sId="1">
    <oc r="C104" t="inlineStr">
      <is>
        <t>Reject</t>
      </is>
    </oc>
    <nc r="C104"/>
  </rcc>
  <rcc rId="1598" sId="1">
    <oc r="B105" t="inlineStr">
      <is>
        <t>http://cycleworkssanitation.com</t>
      </is>
    </oc>
    <nc r="B105"/>
  </rcc>
  <rcc rId="1599" sId="1">
    <oc r="C105" t="inlineStr">
      <is>
        <t>Reject</t>
      </is>
    </oc>
    <nc r="C105"/>
  </rcc>
  <rcc rId="1600" sId="1">
    <oc r="B106" t="inlineStr">
      <is>
        <t>http://daggerpress.com</t>
      </is>
    </oc>
    <nc r="B106"/>
  </rcc>
  <rcc rId="1601" sId="1">
    <oc r="C106" t="inlineStr">
      <is>
        <t>Reject</t>
      </is>
    </oc>
    <nc r="C106"/>
  </rcc>
  <rcc rId="1602" sId="1">
    <oc r="B107" t="inlineStr">
      <is>
        <t>http://dailyhousecleaningschedule.com</t>
      </is>
    </oc>
    <nc r="B107"/>
  </rcc>
  <rcc rId="1603" sId="1">
    <oc r="C107" t="inlineStr">
      <is>
        <t>Reject</t>
      </is>
    </oc>
    <nc r="C107"/>
  </rcc>
  <rcc rId="1604" sId="1">
    <oc r="B108" t="inlineStr">
      <is>
        <t>http://daimer.com</t>
      </is>
    </oc>
    <nc r="B108"/>
  </rcc>
  <rcc rId="1605" sId="1">
    <oc r="C108" t="inlineStr">
      <is>
        <t>Reject</t>
      </is>
    </oc>
    <nc r="C108"/>
  </rcc>
  <rcc rId="1606" sId="1">
    <oc r="B109" t="inlineStr">
      <is>
        <t>http://daisymaids.com</t>
      </is>
    </oc>
    <nc r="B109"/>
  </rcc>
  <rcc rId="1607" sId="1">
    <oc r="C109" t="inlineStr">
      <is>
        <t>Reject</t>
      </is>
    </oc>
    <nc r="C109"/>
  </rcc>
  <rcc rId="1608" sId="1">
    <oc r="B110" t="inlineStr">
      <is>
        <t>http://daisysimplyclean.com</t>
      </is>
    </oc>
    <nc r="B110"/>
  </rcc>
  <rcc rId="1609" sId="1">
    <oc r="C110" t="inlineStr">
      <is>
        <t>Reject</t>
      </is>
    </oc>
    <nc r="C110"/>
  </rcc>
  <rcc rId="1610" sId="1">
    <oc r="B111" t="inlineStr">
      <is>
        <t>http://dakotasanitation.com</t>
      </is>
    </oc>
    <nc r="B111"/>
  </rcc>
  <rcc rId="1611" sId="1">
    <oc r="C111" t="inlineStr">
      <is>
        <t>Reject</t>
      </is>
    </oc>
    <nc r="C111"/>
  </rcc>
  <rcc rId="1612" sId="1">
    <oc r="B112" t="inlineStr">
      <is>
        <t>http://dalworth.com</t>
      </is>
    </oc>
    <nc r="B112"/>
  </rcc>
  <rcc rId="1613" sId="1">
    <oc r="C112" t="inlineStr">
      <is>
        <t>Reject</t>
      </is>
    </oc>
    <nc r="C112"/>
  </rcc>
  <rcc rId="1614" sId="1">
    <oc r="B113" t="inlineStr">
      <is>
        <t>http://daly.com</t>
      </is>
    </oc>
    <nc r="B113"/>
  </rcc>
  <rcc rId="1615" sId="1">
    <oc r="C113" t="inlineStr">
      <is>
        <t>Reject</t>
      </is>
    </oc>
    <nc r="C113"/>
  </rcc>
  <rcc rId="1616" sId="1">
    <oc r="B114" t="inlineStr">
      <is>
        <t>http://dandcsolidwaste.com</t>
      </is>
    </oc>
    <nc r="B114"/>
  </rcc>
  <rcc rId="1617" sId="1">
    <oc r="C114" t="inlineStr">
      <is>
        <t>Reject</t>
      </is>
    </oc>
    <nc r="C114"/>
  </rcc>
  <rcc rId="1618" sId="1">
    <oc r="B115" t="inlineStr">
      <is>
        <t>http://dandssanitation.com</t>
      </is>
    </oc>
    <nc r="B115"/>
  </rcc>
  <rcc rId="1619" sId="1">
    <oc r="C115" t="inlineStr">
      <is>
        <t>Reject</t>
      </is>
    </oc>
    <nc r="C115"/>
  </rcc>
  <rcc rId="1620" sId="1">
    <oc r="B116" t="inlineStr">
      <is>
        <t>http://danielsequipment.com</t>
      </is>
    </oc>
    <nc r="B116"/>
  </rcc>
  <rcc rId="1621" sId="1">
    <oc r="C116" t="inlineStr">
      <is>
        <t>Reject</t>
      </is>
    </oc>
    <nc r="C116"/>
  </rcc>
  <rcc rId="1622" sId="1">
    <oc r="B117" t="inlineStr">
      <is>
        <t>http://dataclean.com</t>
      </is>
    </oc>
    <nc r="B117"/>
  </rcc>
  <rcc rId="1623" sId="1">
    <oc r="C117" t="inlineStr">
      <is>
        <t>Reject</t>
      </is>
    </oc>
    <nc r="C117"/>
  </rcc>
  <rcc rId="1624" sId="1">
    <oc r="B118" t="inlineStr">
      <is>
        <t>http://datacleansing.net.au</t>
      </is>
    </oc>
    <nc r="B118"/>
  </rcc>
  <rcc rId="1625" sId="1">
    <oc r="C118" t="inlineStr">
      <is>
        <t>Reject</t>
      </is>
    </oc>
    <nc r="C118"/>
  </rcc>
  <rcc rId="1626" sId="1">
    <oc r="B119" t="inlineStr">
      <is>
        <t>http://davissanitationinc.com</t>
      </is>
    </oc>
    <nc r="B119"/>
  </rcc>
  <rcc rId="1627" sId="1">
    <oc r="C119" t="inlineStr">
      <is>
        <t>Reject</t>
      </is>
    </oc>
    <nc r="C119"/>
  </rcc>
  <rcc rId="1628" sId="1">
    <oc r="B120" t="inlineStr">
      <is>
        <t>http://daytonprecisionservices.com</t>
      </is>
    </oc>
    <nc r="B120"/>
  </rcc>
  <rcc rId="1629" sId="1">
    <oc r="C120" t="inlineStr">
      <is>
        <t>Reject</t>
      </is>
    </oc>
    <nc r="C120"/>
  </rcc>
  <rcc rId="1630" sId="1">
    <oc r="B121" t="inlineStr">
      <is>
        <t>http://dbsbuildingsolutions.com</t>
      </is>
    </oc>
    <nc r="B121"/>
  </rcc>
  <rcc rId="1631" sId="1">
    <oc r="C121" t="inlineStr">
      <is>
        <t>Reject</t>
      </is>
    </oc>
    <nc r="C121"/>
  </rcc>
  <rcc rId="1632" sId="1">
    <oc r="B122" t="inlineStr">
      <is>
        <t>http://dc.allpages.com</t>
      </is>
    </oc>
    <nc r="B122"/>
  </rcc>
  <rcc rId="1633" sId="1">
    <oc r="C122" t="inlineStr">
      <is>
        <t>Reject</t>
      </is>
    </oc>
    <nc r="C122"/>
  </rcc>
  <rcc rId="1634" sId="1">
    <oc r="B123" t="inlineStr">
      <is>
        <t>http://dcisanitation.net</t>
      </is>
    </oc>
    <nc r="B123"/>
  </rcc>
  <rcc rId="1635" sId="1">
    <oc r="C123" t="inlineStr">
      <is>
        <t>Reject</t>
      </is>
    </oc>
    <nc r="C123"/>
  </rcc>
  <rcc rId="1636" sId="1">
    <oc r="B124" t="inlineStr">
      <is>
        <t>http://dctrashillinois.com</t>
      </is>
    </oc>
    <nc r="B124"/>
  </rcc>
  <rcc rId="1637" sId="1">
    <oc r="C124" t="inlineStr">
      <is>
        <t>Reject</t>
      </is>
    </oc>
    <nc r="C124"/>
  </rcc>
  <rcc rId="1638" sId="1">
    <oc r="B125" t="inlineStr">
      <is>
        <t>http://ddcleanitjanitorialservices.com</t>
      </is>
    </oc>
    <nc r="B125"/>
  </rcc>
  <rcc rId="1639" sId="1">
    <oc r="C125" t="inlineStr">
      <is>
        <t>Reject</t>
      </is>
    </oc>
    <nc r="C125"/>
  </rcc>
  <rcc rId="1640" sId="1">
    <oc r="B126" t="inlineStr">
      <is>
        <t>http://decaturutilities.com</t>
      </is>
    </oc>
    <nc r="B126"/>
  </rcc>
  <rcc rId="1641" sId="1">
    <oc r="C126" t="inlineStr">
      <is>
        <t>Reject</t>
      </is>
    </oc>
    <nc r="C126"/>
  </rcc>
  <rcc rId="1642" sId="1">
    <oc r="B127" t="inlineStr">
      <is>
        <t>http://deepcleanings.com</t>
      </is>
    </oc>
    <nc r="B127"/>
  </rcc>
  <rcc rId="1643" sId="1">
    <oc r="C127" t="inlineStr">
      <is>
        <t>reject</t>
      </is>
    </oc>
    <nc r="C127"/>
  </rcc>
  <rcc rId="1644" sId="1">
    <oc r="B128" t="inlineStr">
      <is>
        <t>http://deepcleanmumbai.com</t>
      </is>
    </oc>
    <nc r="B128"/>
  </rcc>
  <rcc rId="1645" sId="1">
    <oc r="C128" t="inlineStr">
      <is>
        <t>Reject</t>
      </is>
    </oc>
    <nc r="C128"/>
  </rcc>
  <rcc rId="1646" sId="1">
    <oc r="B129" t="inlineStr">
      <is>
        <t>http://degreasingdevices.com</t>
      </is>
    </oc>
    <nc r="B129"/>
  </rcc>
  <rcc rId="1647" sId="1">
    <oc r="C129" t="inlineStr">
      <is>
        <t>Reject</t>
      </is>
    </oc>
    <nc r="C129"/>
  </rcc>
  <rcc rId="1648" sId="1">
    <oc r="B130" t="inlineStr">
      <is>
        <t>http://delhimetrorail.com</t>
      </is>
    </oc>
    <nc r="B130"/>
  </rcc>
  <rcc rId="1649" sId="1">
    <oc r="C130" t="inlineStr">
      <is>
        <t>Reject</t>
      </is>
    </oc>
    <nc r="C130"/>
  </rcc>
  <rcc rId="1650" sId="1">
    <oc r="B131" t="inlineStr">
      <is>
        <t>http://delongequipment.com</t>
      </is>
    </oc>
    <nc r="B131"/>
  </rcc>
  <rcc rId="1651" sId="1">
    <oc r="C131" t="inlineStr">
      <is>
        <t>Reject</t>
      </is>
    </oc>
    <nc r="C131"/>
  </rcc>
  <rcc rId="1652" sId="1">
    <oc r="B132" t="inlineStr">
      <is>
        <t>http://delta-janitorial-services.com</t>
      </is>
    </oc>
    <nc r="B132"/>
  </rcc>
  <rcc rId="1653" sId="1">
    <oc r="C132" t="inlineStr">
      <is>
        <t>Reject</t>
      </is>
    </oc>
    <nc r="C132"/>
  </rcc>
  <rcc rId="1654" sId="1">
    <oc r="B133" t="inlineStr">
      <is>
        <t>http://deltateamtactical.com</t>
      </is>
    </oc>
    <nc r="B133"/>
  </rcc>
  <rcc rId="1655" sId="1">
    <oc r="C133" t="inlineStr">
      <is>
        <t>Reject</t>
      </is>
    </oc>
    <nc r="C133"/>
  </rcc>
  <rcc rId="1656" sId="1">
    <oc r="B134" t="inlineStr">
      <is>
        <t>http://deltawhq.com</t>
      </is>
    </oc>
    <nc r="B134"/>
  </rcc>
  <rcc rId="1657" sId="1">
    <oc r="C134" t="inlineStr">
      <is>
        <t>Reject</t>
      </is>
    </oc>
    <nc r="C134"/>
  </rcc>
  <rcc rId="1658" sId="1">
    <oc r="B135" t="inlineStr">
      <is>
        <t>http://dennyssanitation.com</t>
      </is>
    </oc>
    <nc r="B135"/>
  </rcc>
  <rcc rId="1659" sId="1">
    <oc r="C135" t="inlineStr">
      <is>
        <t>Reject</t>
      </is>
    </oc>
    <nc r="C135"/>
  </rcc>
  <rcc rId="1660" sId="1">
    <oc r="B136" t="inlineStr">
      <is>
        <t>http://deroyal.com</t>
      </is>
    </oc>
    <nc r="B136"/>
  </rcc>
  <rcc rId="1661" sId="1">
    <oc r="C136" t="inlineStr">
      <is>
        <t>Reject</t>
      </is>
    </oc>
    <nc r="C136"/>
  </rcc>
  <rcc rId="1662" sId="1">
    <oc r="B137" t="inlineStr">
      <is>
        <t>http://des-moines.cylex-usa.com</t>
      </is>
    </oc>
    <nc r="B137"/>
  </rcc>
  <rcc rId="1663" sId="1">
    <oc r="C137" t="inlineStr">
      <is>
        <t>Reject</t>
      </is>
    </oc>
    <nc r="C137"/>
  </rcc>
  <rcc rId="1664" sId="1">
    <oc r="B138" t="inlineStr">
      <is>
        <t>http://desertoasiscleaners.com</t>
      </is>
    </oc>
    <nc r="B138"/>
  </rcc>
  <rcc rId="1665" sId="1">
    <oc r="C138" t="inlineStr">
      <is>
        <t>Reject</t>
      </is>
    </oc>
    <nc r="C138"/>
  </rcc>
  <rcc rId="1666" sId="1">
    <oc r="B139" t="inlineStr">
      <is>
        <t>http://desertoasiscleaningaz.com</t>
      </is>
    </oc>
    <nc r="B139"/>
  </rcc>
  <rcc rId="1667" sId="1">
    <oc r="C139" t="inlineStr">
      <is>
        <t>Reject</t>
      </is>
    </oc>
    <nc r="C139"/>
  </rcc>
  <rcc rId="1668" sId="1">
    <oc r="B140" t="inlineStr">
      <is>
        <t>http://desupply.com</t>
      </is>
    </oc>
    <nc r="B140"/>
  </rcc>
  <rcc rId="1669" sId="1">
    <oc r="C140" t="inlineStr">
      <is>
        <t>reject</t>
      </is>
    </oc>
    <nc r="C140"/>
  </rcc>
  <rcc rId="1670" sId="1">
    <oc r="B141" t="inlineStr">
      <is>
        <t>http://detrex.com</t>
      </is>
    </oc>
    <nc r="B141"/>
  </rcc>
  <rcc rId="1671" sId="1">
    <oc r="C141" t="inlineStr">
      <is>
        <t>Reject</t>
      </is>
    </oc>
    <nc r="C141"/>
  </rcc>
  <rcc rId="1672" sId="1">
    <oc r="B142" t="inlineStr">
      <is>
        <t>http://dev2.icma.org</t>
      </is>
    </oc>
    <nc r="B142"/>
  </rcc>
  <rcc rId="1673" sId="1">
    <oc r="C142" t="inlineStr">
      <is>
        <t>Reject</t>
      </is>
    </oc>
    <nc r="C142"/>
  </rcc>
  <rcc rId="1674" sId="1">
    <oc r="B143" t="inlineStr">
      <is>
        <t>http://dezurik.com</t>
      </is>
    </oc>
    <nc r="B143"/>
  </rcc>
  <rcc rId="1675" sId="1">
    <oc r="C143" t="inlineStr">
      <is>
        <t>Reject</t>
      </is>
    </oc>
    <nc r="C143"/>
  </rcc>
  <rcc rId="1676" sId="1">
    <oc r="B144" t="inlineStr">
      <is>
        <t>http://dgs.saccounty.net</t>
      </is>
    </oc>
    <nc r="B144"/>
  </rcc>
  <rcc rId="1677" sId="1">
    <oc r="C144" t="inlineStr">
      <is>
        <t>Reject</t>
      </is>
    </oc>
    <nc r="C144"/>
  </rcc>
  <rcc rId="1678" sId="1">
    <oc r="B145" t="inlineStr">
      <is>
        <t>http://diamondcertified.org</t>
      </is>
    </oc>
    <nc r="B145"/>
  </rcc>
  <rcc rId="1679" sId="1">
    <oc r="C145" t="inlineStr">
      <is>
        <t>Reject</t>
      </is>
    </oc>
    <nc r="C145"/>
  </rcc>
  <rcc rId="1680" sId="1">
    <oc r="B146" t="inlineStr">
      <is>
        <t>http://diamondcleaningequipment.com</t>
      </is>
    </oc>
    <nc r="B146"/>
  </rcc>
  <rcc rId="1681" sId="1">
    <oc r="C146" t="inlineStr">
      <is>
        <t>Reject</t>
      </is>
    </oc>
    <nc r="C146"/>
  </rcc>
  <rcc rId="1682" sId="1">
    <oc r="B147" t="inlineStr">
      <is>
        <t>http://diamondcleaningequipment.homestead.com</t>
      </is>
    </oc>
    <nc r="B147"/>
  </rcc>
  <rcc rId="1683" sId="1">
    <oc r="C147" t="inlineStr">
      <is>
        <t>Reject</t>
      </is>
    </oc>
    <nc r="C147"/>
  </rcc>
  <rcc rId="1684" sId="1">
    <oc r="B148" t="inlineStr">
      <is>
        <t>http://dickssanitation.com</t>
      </is>
    </oc>
    <nc r="B148"/>
  </rcc>
  <rcc rId="1685" sId="1">
    <oc r="C148" t="inlineStr">
      <is>
        <t>Reject</t>
      </is>
    </oc>
    <nc r="C148"/>
  </rcc>
  <rcc rId="1686" sId="1">
    <oc r="B149" t="inlineStr">
      <is>
        <t>http://diedremoire.com</t>
      </is>
    </oc>
    <nc r="B149"/>
  </rcc>
  <rcc rId="1687" sId="1">
    <oc r="C149" t="inlineStr">
      <is>
        <t>Reject</t>
      </is>
    </oc>
    <nc r="C149"/>
  </rcc>
  <rcc rId="1688" sId="1">
    <oc r="B150" t="inlineStr">
      <is>
        <t>http://directory.pressurenet.net</t>
      </is>
    </oc>
    <nc r="B150"/>
  </rcc>
  <rcc rId="1689" sId="1">
    <oc r="C150" t="inlineStr">
      <is>
        <t>Reject</t>
      </is>
    </oc>
    <nc r="C150"/>
  </rcc>
  <rcc rId="1690" sId="1">
    <oc r="B151" t="inlineStr">
      <is>
        <t>http://directorypub.com</t>
      </is>
    </oc>
    <nc r="B151"/>
  </rcc>
  <rcc rId="1691" sId="1">
    <oc r="C151" t="inlineStr">
      <is>
        <t>Reject</t>
      </is>
    </oc>
    <nc r="C151"/>
  </rcc>
  <rcc rId="1692" sId="1">
    <oc r="B152" t="inlineStr">
      <is>
        <t>http://dirtyductscleaning.com</t>
      </is>
    </oc>
    <nc r="B152"/>
  </rcc>
  <rcc rId="1693" sId="1">
    <oc r="C152" t="inlineStr">
      <is>
        <t>Reject</t>
      </is>
    </oc>
    <nc r="C152"/>
  </rcc>
  <rcc rId="1694" sId="1">
    <oc r="B153" t="inlineStr">
      <is>
        <t>http://distinguished-images.com</t>
      </is>
    </oc>
    <nc r="B153"/>
  </rcc>
  <rcc rId="1695" sId="1">
    <oc r="C153" t="inlineStr">
      <is>
        <t>Reject</t>
      </is>
    </oc>
    <nc r="C153"/>
  </rcc>
  <rcc rId="1696" sId="1">
    <oc r="B154" t="inlineStr">
      <is>
        <t>http://districtofcolumbiamaids.com</t>
      </is>
    </oc>
    <nc r="B154"/>
  </rcc>
  <rcc rId="1697" sId="1">
    <oc r="C154" t="inlineStr">
      <is>
        <t>Reject</t>
      </is>
    </oc>
    <nc r="C154"/>
  </rcc>
  <rcc rId="1698" sId="1">
    <oc r="B155" t="inlineStr">
      <is>
        <t>http://ditchtrash.com</t>
      </is>
    </oc>
    <nc r="B155"/>
  </rcc>
  <rcc rId="1699" sId="1">
    <oc r="C155" t="inlineStr">
      <is>
        <t>Reject</t>
      </is>
    </oc>
    <nc r="C155"/>
  </rcc>
  <rcc rId="1700" sId="1">
    <oc r="B156" t="inlineStr">
      <is>
        <t>http://diversifiedm.com</t>
      </is>
    </oc>
    <nc r="B156"/>
  </rcc>
  <rcc rId="1701" sId="1">
    <oc r="C156" t="inlineStr">
      <is>
        <t>Reject</t>
      </is>
    </oc>
    <nc r="C156"/>
  </rcc>
  <rcc rId="1702" sId="1">
    <oc r="B157" t="inlineStr">
      <is>
        <t>http://djcoregon.com</t>
      </is>
    </oc>
    <nc r="B157"/>
  </rcc>
  <rcc rId="1703" sId="1">
    <oc r="C157" t="inlineStr">
      <is>
        <t>Reject</t>
      </is>
    </oc>
    <nc r="C157"/>
  </rcc>
  <rcc rId="1704" sId="1">
    <oc r="B158" t="inlineStr">
      <is>
        <t>http://dlpjanitorial.com</t>
      </is>
    </oc>
    <nc r="B158"/>
  </rcc>
  <rcc rId="1705" sId="1">
    <oc r="C158" t="inlineStr">
      <is>
        <t>Reject</t>
      </is>
    </oc>
    <nc r="C158"/>
  </rcc>
  <rcc rId="1706" sId="1">
    <oc r="B159" t="inlineStr">
      <is>
        <t>http://dnrpartscleaning.com</t>
      </is>
    </oc>
    <nc r="B159"/>
  </rcc>
  <rcc rId="1707" sId="1">
    <oc r="C159" t="inlineStr">
      <is>
        <t>Reject</t>
      </is>
    </oc>
    <nc r="C159"/>
  </rcc>
  <rcc rId="1708" sId="1">
    <oc r="B160" t="inlineStr">
      <is>
        <t>http://docslide.com</t>
      </is>
    </oc>
    <nc r="B160"/>
  </rcc>
  <rcc rId="1709" sId="1">
    <oc r="C160" t="inlineStr">
      <is>
        <t>Reject</t>
      </is>
    </oc>
    <nc r="C160"/>
  </rcc>
  <rcc rId="1710" sId="1">
    <oc r="B161" t="inlineStr">
      <is>
        <t>http://documents.worldbank.org</t>
      </is>
    </oc>
    <nc r="B161"/>
  </rcc>
  <rcc rId="1711" sId="1">
    <oc r="C161" t="inlineStr">
      <is>
        <t>Reject</t>
      </is>
    </oc>
    <nc r="C161"/>
  </rcc>
  <rcc rId="1712" sId="1">
    <oc r="B162" t="inlineStr">
      <is>
        <t>http://doitallcleaning.biz</t>
      </is>
    </oc>
    <nc r="B162"/>
  </rcc>
  <rcc rId="1713" sId="1">
    <oc r="C162" t="inlineStr">
      <is>
        <t>Reject</t>
      </is>
    </oc>
    <nc r="C162"/>
  </rcc>
  <rcc rId="1714" sId="1">
    <oc r="B163" t="inlineStr">
      <is>
        <t>http://domesticaide.com</t>
      </is>
    </oc>
    <nc r="B163"/>
  </rcc>
  <rcc rId="1715" sId="1">
    <oc r="C163" t="inlineStr">
      <is>
        <t>Reject</t>
      </is>
    </oc>
    <nc r="C163"/>
  </rcc>
  <rcc rId="1716" sId="1">
    <oc r="B164" t="inlineStr">
      <is>
        <t>http://doravillega.us</t>
      </is>
    </oc>
    <nc r="B164"/>
  </rcc>
  <rcc rId="1717" sId="1">
    <oc r="C164" t="inlineStr">
      <is>
        <t>Reject</t>
      </is>
    </oc>
    <nc r="C164"/>
  </rcc>
  <rcc rId="1718" sId="1">
    <oc r="B166" t="inlineStr">
      <is>
        <t>http://downstreamstrategies.com</t>
      </is>
    </oc>
    <nc r="B166"/>
  </rcc>
  <rcc rId="1719" sId="1">
    <oc r="C166" t="inlineStr">
      <is>
        <t>Reject</t>
      </is>
    </oc>
    <nc r="C166"/>
  </rcc>
  <rcc rId="1720" sId="1">
    <oc r="B167" t="inlineStr">
      <is>
        <t>http://dowservices.com</t>
      </is>
    </oc>
    <nc r="B167"/>
  </rcc>
  <rcc rId="1721" sId="1">
    <oc r="C167" t="inlineStr">
      <is>
        <t>Reject</t>
      </is>
    </oc>
    <nc r="C167"/>
  </rcc>
  <rcc rId="1722" sId="1">
    <oc r="B168" t="inlineStr">
      <is>
        <t>http://dowservices.net</t>
      </is>
    </oc>
    <nc r="B168"/>
  </rcc>
  <rcc rId="1723" sId="1">
    <oc r="C168" t="inlineStr">
      <is>
        <t>Reject</t>
      </is>
    </oc>
    <nc r="C168"/>
  </rcc>
  <rcc rId="1724" sId="1">
    <oc r="B169" t="inlineStr">
      <is>
        <t>http://doyleprecision.com</t>
      </is>
    </oc>
    <nc r="B169"/>
  </rcc>
  <rcc rId="1725" sId="1">
    <oc r="C169" t="inlineStr">
      <is>
        <t>Reject</t>
      </is>
    </oc>
    <nc r="C169"/>
  </rcc>
  <rcc rId="1726" sId="1">
    <oc r="B170" t="inlineStr">
      <is>
        <t>http://dpwservices.com</t>
      </is>
    </oc>
    <nc r="B170"/>
  </rcc>
  <rcc rId="1727" sId="1">
    <oc r="C170" t="inlineStr">
      <is>
        <t>Reject</t>
      </is>
    </oc>
    <nc r="C170"/>
  </rcc>
  <rcc rId="1728" sId="1">
    <oc r="B171" t="inlineStr">
      <is>
        <t>http://drainmastersnh.com</t>
      </is>
    </oc>
    <nc r="B171"/>
  </rcc>
  <rcc rId="1729" sId="1">
    <oc r="C171" t="inlineStr">
      <is>
        <t>Reject</t>
      </is>
    </oc>
    <nc r="C171"/>
  </rcc>
  <rcc rId="1730" sId="1">
    <oc r="B172" t="inlineStr">
      <is>
        <t>http://drbcleaningservices.com</t>
      </is>
    </oc>
    <nc r="B172"/>
  </rcc>
  <rcc rId="1731" sId="1">
    <oc r="C172" t="inlineStr">
      <is>
        <t>Reject</t>
      </is>
    </oc>
    <nc r="C172"/>
  </rcc>
  <rcc rId="1732" sId="1">
    <oc r="B173" t="inlineStr">
      <is>
        <t>http://dream2clean.com</t>
      </is>
    </oc>
    <nc r="B173"/>
  </rcc>
  <rcc rId="1733" sId="1">
    <oc r="C173" t="inlineStr">
      <is>
        <t>Reject</t>
      </is>
    </oc>
    <nc r="C173"/>
  </rcc>
  <rcc rId="1734" sId="1">
    <oc r="B174" t="inlineStr">
      <is>
        <t>http://dryconnashville.com</t>
      </is>
    </oc>
    <nc r="B174"/>
  </rcc>
  <rcc rId="1735" sId="1">
    <oc r="C174" t="inlineStr">
      <is>
        <t>Reject</t>
      </is>
    </oc>
    <nc r="C174"/>
  </rcc>
  <rcc rId="1736" sId="1">
    <oc r="B176" t="inlineStr">
      <is>
        <t>http://ductcleaners-md.com</t>
      </is>
    </oc>
    <nc r="B176"/>
  </rcc>
  <rcc rId="1737" sId="1">
    <oc r="C176" t="inlineStr">
      <is>
        <t>Reject</t>
      </is>
    </oc>
    <nc r="C176"/>
  </rcc>
  <rcc rId="1738" sId="1">
    <oc r="B177" t="inlineStr">
      <is>
        <t>http://ductcleaning.safesidechimney.com</t>
      </is>
    </oc>
    <nc r="B177"/>
  </rcc>
  <rcc rId="1739" sId="1">
    <oc r="C177" t="inlineStr">
      <is>
        <t>Reject</t>
      </is>
    </oc>
    <nc r="C177"/>
  </rcc>
  <rcc rId="1740" sId="1">
    <oc r="B178" t="inlineStr">
      <is>
        <t>http://ducttruck.com</t>
      </is>
    </oc>
    <nc r="B178"/>
  </rcc>
  <rcc rId="1741" sId="1">
    <oc r="C178" t="inlineStr">
      <is>
        <t>Reject</t>
      </is>
    </oc>
    <nc r="C178"/>
  </rcc>
  <rcc rId="1742" sId="1">
    <oc r="B179" t="inlineStr">
      <is>
        <t>http://dukesanitation.com</t>
      </is>
    </oc>
    <nc r="B179"/>
  </rcc>
  <rcc rId="1743" sId="1">
    <oc r="C179" t="inlineStr">
      <is>
        <t>Reject</t>
      </is>
    </oc>
    <nc r="C179"/>
  </rcc>
  <rcc rId="1744" sId="1">
    <oc r="B180" t="inlineStr">
      <is>
        <t>http://dultmeier.com</t>
      </is>
    </oc>
    <nc r="B180"/>
  </rcc>
  <rcc rId="1745" sId="1">
    <oc r="C180" t="inlineStr">
      <is>
        <t>Reject</t>
      </is>
    </oc>
    <nc r="C180"/>
  </rcc>
  <rcc rId="1746" sId="1">
    <oc r="B181" t="inlineStr">
      <is>
        <t>http://dumpsterrentalri.org</t>
      </is>
    </oc>
    <nc r="B181"/>
  </rcc>
  <rcc rId="1747" sId="1">
    <oc r="C181" t="inlineStr">
      <is>
        <t>Reject</t>
      </is>
    </oc>
    <nc r="C181"/>
  </rcc>
  <rcc rId="1748" sId="1">
    <oc r="B182" t="inlineStr">
      <is>
        <t>http://dumpsterutah.com</t>
      </is>
    </oc>
    <nc r="B182"/>
  </rcc>
  <rcc rId="1749" sId="1">
    <oc r="C182" t="inlineStr">
      <is>
        <t>Reject</t>
      </is>
    </oc>
    <nc r="C182"/>
  </rcc>
  <rcc rId="1750" sId="1">
    <oc r="B183" t="inlineStr">
      <is>
        <t>http://duncansgarbage.com</t>
      </is>
    </oc>
    <nc r="B183"/>
  </rcc>
  <rcc rId="1751" sId="1">
    <oc r="C183" t="inlineStr">
      <is>
        <t>Reject</t>
      </is>
    </oc>
    <nc r="C183"/>
  </rcc>
  <rcc rId="1752" sId="1">
    <oc r="B184" t="inlineStr">
      <is>
        <t>http://dunnagewashsystems.com</t>
      </is>
    </oc>
    <nc r="B184"/>
  </rcc>
  <rcc rId="1753" sId="1">
    <oc r="C184" t="inlineStr">
      <is>
        <t>Reject</t>
      </is>
    </oc>
    <nc r="C184"/>
  </rcc>
  <rcc rId="1754" sId="1">
    <oc r="B186" t="inlineStr">
      <is>
        <t>http://dynakleenservice.com</t>
      </is>
    </oc>
    <nc r="B186"/>
  </rcc>
  <rcc rId="1755" sId="1">
    <oc r="C186" t="inlineStr">
      <is>
        <t>Reject</t>
      </is>
    </oc>
    <nc r="C186"/>
  </rcc>
  <rcc rId="1756" sId="1">
    <oc r="B187" t="inlineStr">
      <is>
        <t>http://dynamicss.com</t>
      </is>
    </oc>
    <nc r="B187"/>
  </rcc>
  <rcc rId="1757" sId="1">
    <oc r="C187" t="inlineStr">
      <is>
        <t>Reject</t>
      </is>
    </oc>
    <nc r="C187"/>
  </rcc>
  <rcc rId="1758" sId="1">
    <oc r="B188" t="inlineStr">
      <is>
        <t>http://eagle-clean.com</t>
      </is>
    </oc>
    <nc r="B188"/>
  </rcc>
  <rcc rId="1759" sId="1">
    <oc r="C188" t="inlineStr">
      <is>
        <t>Reject</t>
      </is>
    </oc>
    <nc r="C188"/>
  </rcc>
  <rcc rId="1760" sId="1">
    <oc r="B189" t="inlineStr">
      <is>
        <t>http://eaglecleaning.com</t>
      </is>
    </oc>
    <nc r="B189"/>
  </rcc>
  <rcc rId="1761" sId="1">
    <oc r="C189" t="inlineStr">
      <is>
        <t>Reject</t>
      </is>
    </oc>
    <nc r="C189"/>
  </rcc>
  <rcc rId="1762" sId="1">
    <oc r="B190" t="inlineStr">
      <is>
        <t>http://eaglecleaningcompany.com</t>
      </is>
    </oc>
    <nc r="B190"/>
  </rcc>
  <rcc rId="1763" sId="1">
    <oc r="C190" t="inlineStr">
      <is>
        <t>Reject</t>
      </is>
    </oc>
    <nc r="C190"/>
  </rcc>
  <rcc rId="1764" sId="1">
    <oc r="B191" t="inlineStr">
      <is>
        <t>http://eaglecleaningservice.com</t>
      </is>
    </oc>
    <nc r="B191"/>
  </rcc>
  <rcc rId="1765" sId="1">
    <oc r="C191" t="inlineStr">
      <is>
        <t>Reject</t>
      </is>
    </oc>
    <nc r="C191"/>
  </rcc>
  <rcc rId="1766" sId="1">
    <oc r="B192" t="inlineStr">
      <is>
        <t>http://eaglejanitorial.com</t>
      </is>
    </oc>
    <nc r="B192"/>
  </rcc>
  <rcc rId="1767" sId="1">
    <oc r="C192" t="inlineStr">
      <is>
        <t>Reject</t>
      </is>
    </oc>
    <nc r="C192"/>
  </rcc>
  <rcc rId="1768" sId="1">
    <oc r="B193" t="inlineStr">
      <is>
        <t>http://eastbayexpress.com</t>
      </is>
    </oc>
    <nc r="B193"/>
  </rcc>
  <rcc rId="1769" sId="1">
    <oc r="C193" t="inlineStr">
      <is>
        <t>Reject</t>
      </is>
    </oc>
    <nc r="C193"/>
  </rcc>
  <rcc rId="1770" sId="1">
    <oc r="B194" t="inlineStr">
      <is>
        <t>http://easternjs.com</t>
      </is>
    </oc>
    <nc r="B194"/>
  </rcc>
  <rcc rId="1771" sId="1">
    <oc r="C194" t="inlineStr">
      <is>
        <t>Reject</t>
      </is>
    </oc>
    <nc r="C194"/>
  </rcc>
  <rcc rId="1772" sId="1">
    <oc r="B195" t="inlineStr">
      <is>
        <t>http://easternpipeservice.com</t>
      </is>
    </oc>
    <nc r="B195"/>
  </rcc>
  <rcc rId="1773" sId="1">
    <oc r="C195" t="inlineStr">
      <is>
        <t>Reject</t>
      </is>
    </oc>
    <nc r="C195"/>
  </rcc>
  <rcc rId="1774" sId="1">
    <oc r="B196" t="inlineStr">
      <is>
        <t>http://easycleantoday.com</t>
      </is>
    </oc>
    <nc r="B196"/>
  </rcc>
  <rcc rId="1775" sId="1">
    <oc r="C196" t="inlineStr">
      <is>
        <t>Reject</t>
      </is>
    </oc>
    <nc r="C196"/>
  </rcc>
  <rcc rId="1776" sId="1">
    <oc r="B197" t="inlineStr">
      <is>
        <t>http://ebonservices.com</t>
      </is>
    </oc>
    <nc r="B197"/>
  </rcc>
  <rcc rId="1777" sId="1">
    <oc r="C197" t="inlineStr">
      <is>
        <t>Reject</t>
      </is>
    </oc>
    <nc r="C197"/>
  </rcc>
  <rcc rId="1778" sId="1">
    <oc r="B198" t="inlineStr">
      <is>
        <t>http://echemproducts.com</t>
      </is>
    </oc>
    <nc r="B198"/>
  </rcc>
  <rcc rId="1779" sId="1">
    <oc r="C198" t="inlineStr">
      <is>
        <t>Reject</t>
      </is>
    </oc>
    <nc r="C198"/>
  </rcc>
  <rcc rId="1780" sId="1">
    <oc r="B199" t="inlineStr">
      <is>
        <t>http://ecoclean-group.net</t>
      </is>
    </oc>
    <nc r="B199"/>
  </rcc>
  <rcc rId="1781" sId="1">
    <oc r="C199" t="inlineStr">
      <is>
        <t>Reject</t>
      </is>
    </oc>
    <nc r="C199"/>
  </rcc>
  <rcc rId="1782" sId="1">
    <oc r="B200" t="inlineStr">
      <is>
        <t>http://ecocleancharlotte.com</t>
      </is>
    </oc>
    <nc r="B200"/>
  </rcc>
  <rcc rId="1783" sId="1">
    <oc r="C200" t="inlineStr">
      <is>
        <t>Reject</t>
      </is>
    </oc>
    <nc r="C200"/>
  </rcc>
  <rcc rId="1784" sId="1">
    <oc r="B201" t="inlineStr">
      <is>
        <t>http://eddieswndwclng.com</t>
      </is>
    </oc>
    <nc r="B201"/>
  </rcc>
  <rcc rId="1785" sId="1">
    <oc r="C201" t="inlineStr">
      <is>
        <t>Reject</t>
      </is>
    </oc>
    <nc r="C201"/>
  </rcc>
  <rcc rId="1786" sId="1">
    <oc r="B202" t="inlineStr">
      <is>
        <t>http://edpnc.com</t>
      </is>
    </oc>
    <nc r="B202"/>
  </rcc>
  <rcc rId="1787" sId="1">
    <oc r="C202" t="inlineStr">
      <is>
        <t>Reject</t>
      </is>
    </oc>
    <nc r="C202"/>
  </rcc>
  <rcc rId="1788" sId="1">
    <oc r="B203" t="inlineStr">
      <is>
        <t>http://edsdiversified.com</t>
      </is>
    </oc>
    <nc r="B203"/>
  </rcc>
  <rcc rId="1789" sId="1">
    <oc r="C203" t="inlineStr">
      <is>
        <t>Reject</t>
      </is>
    </oc>
    <nc r="C203"/>
  </rcc>
  <rcc rId="1790" sId="1">
    <oc r="B204" t="inlineStr">
      <is>
        <t>http://eecnet.com</t>
      </is>
    </oc>
    <nc r="B204"/>
  </rcc>
  <rcc rId="1791" sId="1">
    <oc r="C204" t="inlineStr">
      <is>
        <t>Reject</t>
      </is>
    </oc>
    <nc r="C204"/>
  </rcc>
  <rcc rId="1792" sId="1">
    <oc r="B205" t="inlineStr">
      <is>
        <t>http://efita.org</t>
      </is>
    </oc>
    <nc r="B205"/>
  </rcc>
  <rcc rId="1793" sId="1">
    <oc r="C205" t="inlineStr">
      <is>
        <t>Reject</t>
      </is>
    </oc>
    <nc r="C205"/>
  </rcc>
  <rcc rId="1794" sId="1">
    <oc r="B206" t="inlineStr">
      <is>
        <t>http://ehcusa.com</t>
      </is>
    </oc>
    <nc r="B206"/>
  </rcc>
  <rcc rId="1795" sId="1">
    <oc r="C206" t="inlineStr">
      <is>
        <t>Reject</t>
      </is>
    </oc>
    <nc r="C206"/>
  </rcc>
  <rcc rId="1796" sId="1">
    <oc r="B207" t="inlineStr">
      <is>
        <t>http://eieihome.com</t>
      </is>
    </oc>
    <nc r="B207"/>
  </rcc>
  <rcc rId="1797" sId="1">
    <oc r="C207" t="inlineStr">
      <is>
        <t>Reject</t>
      </is>
    </oc>
    <nc r="C207"/>
  </rcc>
  <rcc rId="1798" sId="1">
    <oc r="B208" t="inlineStr">
      <is>
        <t>http://ekcommercialcleaning.com</t>
      </is>
    </oc>
    <nc r="B208"/>
  </rcc>
  <rcc rId="1799" sId="1">
    <oc r="C208" t="inlineStr">
      <is>
        <t>Reject</t>
      </is>
    </oc>
    <nc r="C208"/>
  </rcc>
  <rcc rId="1800" sId="1">
    <oc r="B209" t="inlineStr">
      <is>
        <t>http://ekocontract.com</t>
      </is>
    </oc>
    <nc r="B209"/>
  </rcc>
  <rcc rId="1801" sId="1">
    <oc r="C209" t="inlineStr">
      <is>
        <t>Reject</t>
      </is>
    </oc>
    <nc r="C209"/>
  </rcc>
  <rcc rId="1802" sId="1">
    <oc r="B210" t="inlineStr">
      <is>
        <t>http://elephantroofcleaning.com</t>
      </is>
    </oc>
    <nc r="B210"/>
  </rcc>
  <rcc rId="1803" sId="1">
    <oc r="C210" t="inlineStr">
      <is>
        <t>Reject</t>
      </is>
    </oc>
    <nc r="C210"/>
  </rcc>
  <rcc rId="1804" sId="1">
    <oc r="B211" t="inlineStr">
      <is>
        <t>http://elitebuildingservices.com</t>
      </is>
    </oc>
    <nc r="B211"/>
  </rcc>
  <rcc rId="1805" sId="1">
    <oc r="C211" t="inlineStr">
      <is>
        <t>Reject</t>
      </is>
    </oc>
    <nc r="C211"/>
  </rcc>
  <rcc rId="1806" sId="1">
    <oc r="B212" t="inlineStr">
      <is>
        <t>http://elitecommercialcleaners.com</t>
      </is>
    </oc>
    <nc r="B212"/>
  </rcc>
  <rcc rId="1807" sId="1">
    <oc r="C212" t="inlineStr">
      <is>
        <t>Reject</t>
      </is>
    </oc>
    <nc r="C212"/>
  </rcc>
  <rcc rId="1808" sId="1">
    <oc r="B213" t="inlineStr">
      <is>
        <t>http://elkocity.com</t>
      </is>
    </oc>
    <nc r="B213"/>
  </rcc>
  <rcc rId="1809" sId="1">
    <oc r="C213" t="inlineStr">
      <is>
        <t>Reject</t>
      </is>
    </oc>
    <nc r="C213"/>
  </rcc>
  <rcc rId="1810" sId="1">
    <oc r="B214" t="inlineStr">
      <is>
        <t>http://elkosanitation.com</t>
      </is>
    </oc>
    <nc r="B214"/>
  </rcc>
  <rcc rId="1811" sId="1">
    <oc r="C214" t="inlineStr">
      <is>
        <t>Reject</t>
      </is>
    </oc>
    <nc r="C214"/>
  </rcc>
  <rcc rId="1812" sId="1">
    <oc r="B215" t="inlineStr">
      <is>
        <t>http://elkwaste.com</t>
      </is>
    </oc>
    <nc r="B215"/>
  </rcc>
  <rcc rId="1813" sId="1">
    <oc r="C215" t="inlineStr">
      <is>
        <t>Reject</t>
      </is>
    </oc>
    <nc r="C215"/>
  </rcc>
  <rcc rId="1814" sId="1">
    <oc r="B216" t="inlineStr">
      <is>
        <t>http://elpasojanitorialservices.com</t>
      </is>
    </oc>
    <nc r="B216"/>
  </rcc>
  <rcc rId="1815" sId="1">
    <oc r="C216" t="inlineStr">
      <is>
        <t>Reject</t>
      </is>
    </oc>
    <nc r="C216"/>
  </rcc>
  <rcc rId="1816" sId="1">
    <oc r="B217" t="inlineStr">
      <is>
        <t>http://elrobinsonengineering.com</t>
      </is>
    </oc>
    <nc r="B217"/>
  </rcc>
  <rcc rId="1817" sId="1">
    <oc r="C217" t="inlineStr">
      <is>
        <t>Reject</t>
      </is>
    </oc>
    <nc r="C217"/>
  </rcc>
  <rcc rId="1818" sId="1">
    <oc r="B218" t="inlineStr">
      <is>
        <t>http://emcprecision.com</t>
      </is>
    </oc>
    <nc r="B218"/>
  </rcc>
  <rcc rId="1819" sId="1">
    <oc r="C218" t="inlineStr">
      <is>
        <t>Reject</t>
      </is>
    </oc>
    <nc r="C218"/>
  </rcc>
  <rcc rId="1820" sId="1">
    <oc r="B219" t="inlineStr">
      <is>
        <t>http://emerge-ma.com</t>
      </is>
    </oc>
    <nc r="B219"/>
  </rcc>
  <rcc rId="1821" sId="1">
    <oc r="C219" t="inlineStr">
      <is>
        <t>Reject</t>
      </is>
    </oc>
    <nc r="C219"/>
  </rcc>
  <rcc rId="1822" sId="1">
    <oc r="B220" t="inlineStr">
      <is>
        <t>http://emersonindustrial.com</t>
      </is>
    </oc>
    <nc r="B220"/>
  </rcc>
  <rcc rId="1823" sId="1">
    <oc r="C220" t="inlineStr">
      <is>
        <t>Reject</t>
      </is>
    </oc>
    <nc r="C220"/>
  </rcc>
  <rcc rId="1824" sId="1">
    <oc r="B221" t="inlineStr">
      <is>
        <t>http://eminnetonka.com</t>
      </is>
    </oc>
    <nc r="B221"/>
  </rcc>
  <rcc rId="1825" sId="1">
    <oc r="C221" t="inlineStr">
      <is>
        <t>Reject</t>
      </is>
    </oc>
    <nc r="C221"/>
  </rcc>
  <rcc rId="1826" sId="1">
    <oc r="B222" t="inlineStr">
      <is>
        <t>http://empirejanitorial.com</t>
      </is>
    </oc>
    <nc r="B222"/>
  </rcc>
  <rcc rId="1827" sId="1">
    <oc r="C222" t="inlineStr">
      <is>
        <t>Reject</t>
      </is>
    </oc>
    <nc r="C222"/>
  </rcc>
  <rcc rId="1828" sId="1">
    <oc r="B223" t="inlineStr">
      <is>
        <t>http://emptycansanitation.com</t>
      </is>
    </oc>
    <nc r="B223"/>
  </rcc>
  <rcc rId="1829" sId="1">
    <oc r="C223" t="inlineStr">
      <is>
        <t>Reject</t>
      </is>
    </oc>
    <nc r="C223"/>
  </rcc>
  <rcc rId="1830" sId="1">
    <oc r="B224" t="inlineStr">
      <is>
        <t>http://energychek.com</t>
      </is>
    </oc>
    <nc r="B224"/>
  </rcc>
  <rcc rId="1831" sId="1">
    <oc r="C224" t="inlineStr">
      <is>
        <t>Reject</t>
      </is>
    </oc>
    <nc r="C224"/>
  </rcc>
  <rcc rId="1832" sId="1">
    <oc r="B225" t="inlineStr">
      <is>
        <t>http://energyprovider411.com</t>
      </is>
    </oc>
    <nc r="B225"/>
  </rcc>
  <rcc rId="1833" sId="1">
    <oc r="C225" t="inlineStr">
      <is>
        <t>Reject</t>
      </is>
    </oc>
    <nc r="C225"/>
  </rcc>
  <rcc rId="1834" sId="1">
    <oc r="B226" t="inlineStr">
      <is>
        <t>http://eng.lacity.org</t>
      </is>
    </oc>
    <nc r="B226"/>
  </rcc>
  <rcc rId="1835" sId="1">
    <oc r="C226" t="inlineStr">
      <is>
        <t>Reject</t>
      </is>
    </oc>
    <nc r="C226"/>
  </rcc>
  <rcc rId="1836" sId="1">
    <oc r="B227" t="inlineStr">
      <is>
        <t>http://enginepartscleaning.com</t>
      </is>
    </oc>
    <nc r="B227"/>
  </rcc>
  <rcc rId="1837" sId="1">
    <oc r="C227" t="inlineStr">
      <is>
        <t>Reject</t>
      </is>
    </oc>
    <nc r="C227"/>
  </rcc>
  <rcc rId="1838" sId="1">
    <oc r="B228" t="inlineStr">
      <is>
        <t>http://enichols.com</t>
      </is>
    </oc>
    <nc r="B228"/>
  </rcc>
  <rcc rId="1839" sId="1">
    <oc r="C228" t="inlineStr">
      <is>
        <t>Reject</t>
      </is>
    </oc>
    <nc r="C228"/>
  </rcc>
  <rcc rId="1840" sId="1">
    <oc r="B229" t="inlineStr">
      <is>
        <t>http://enterprise.microsoft.com</t>
      </is>
    </oc>
    <nc r="B229"/>
  </rcc>
  <rcc rId="1841" sId="1">
    <oc r="C229" t="inlineStr">
      <is>
        <t>Reject</t>
      </is>
    </oc>
    <nc r="C229"/>
  </rcc>
  <rcc rId="1842" sId="1">
    <oc r="B230" t="inlineStr">
      <is>
        <t>http://envirobidnet.com</t>
      </is>
    </oc>
    <nc r="B230"/>
  </rcc>
  <rcc rId="1843" sId="1">
    <oc r="C230" t="inlineStr">
      <is>
        <t>Reject</t>
      </is>
    </oc>
    <nc r="C230"/>
  </rcc>
  <rcc rId="1844" sId="1">
    <oc r="B231" t="inlineStr">
      <is>
        <t>http://envirocleansvc.com</t>
      </is>
    </oc>
    <nc r="B231"/>
  </rcc>
  <rcc rId="1845" sId="1">
    <oc r="C231" t="inlineStr">
      <is>
        <t>Reject</t>
      </is>
    </oc>
    <nc r="C231"/>
  </rcc>
  <rcc rId="1846" sId="1">
    <oc r="B232" t="inlineStr">
      <is>
        <t>http://envirojanitorialservices.com</t>
      </is>
    </oc>
    <nc r="B232"/>
  </rcc>
  <rcc rId="1847" sId="1">
    <oc r="C232" t="inlineStr">
      <is>
        <t>Reject</t>
      </is>
    </oc>
    <nc r="C232"/>
  </rcc>
  <rcc rId="1848" sId="1">
    <oc r="B233" t="inlineStr">
      <is>
        <t>http://envirotechint.com</t>
      </is>
    </oc>
    <nc r="B233"/>
  </rcc>
  <rcc rId="1849" sId="1">
    <oc r="C233" t="inlineStr">
      <is>
        <t>Reject</t>
      </is>
    </oc>
    <nc r="C233"/>
  </rcc>
  <rcc rId="1850" sId="1">
    <oc r="B234" t="inlineStr">
      <is>
        <t>http://eolss.net</t>
      </is>
    </oc>
    <nc r="B234"/>
  </rcc>
  <rcc rId="1851" sId="1">
    <oc r="C234" t="inlineStr">
      <is>
        <t>Reject</t>
      </is>
    </oc>
    <nc r="C234"/>
  </rcc>
  <rcc rId="1852" sId="1">
    <oc r="B235" t="inlineStr">
      <is>
        <t>http://epressrelease.org</t>
      </is>
    </oc>
    <nc r="B235"/>
  </rcc>
  <rcc rId="1853" sId="1">
    <oc r="C235" t="inlineStr">
      <is>
        <t>Reject</t>
      </is>
    </oc>
    <nc r="C235"/>
  </rcc>
  <rcc rId="1854" sId="1">
    <oc r="B236" t="inlineStr">
      <is>
        <t>http://epwu.org</t>
      </is>
    </oc>
    <nc r="B236"/>
  </rcc>
  <rcc rId="1855" sId="1">
    <oc r="C236" t="inlineStr">
      <is>
        <t>Reject</t>
      </is>
    </oc>
    <nc r="C236"/>
  </rcc>
  <rcc rId="1856" sId="1">
    <oc r="B237" t="inlineStr">
      <is>
        <t>http://equipmentmanufacturing.com</t>
      </is>
    </oc>
    <nc r="B237"/>
  </rcc>
  <rcc rId="1857" sId="1">
    <oc r="C237" t="inlineStr">
      <is>
        <t>Reject</t>
      </is>
    </oc>
    <nc r="C237"/>
  </rcc>
  <rcc rId="1858" sId="1">
    <oc r="B238" t="inlineStr">
      <is>
        <t>http://equipmentresale.com</t>
      </is>
    </oc>
    <nc r="B238"/>
  </rcc>
  <rcc rId="1859" sId="1">
    <oc r="C238" t="inlineStr">
      <is>
        <t>Reject</t>
      </is>
    </oc>
    <nc r="C238"/>
  </rcc>
  <rcc rId="1860" sId="1">
    <oc r="B239" t="inlineStr">
      <is>
        <t>http://er-emergency.com</t>
      </is>
    </oc>
    <nc r="B239"/>
  </rcc>
  <rcc rId="1861" sId="1">
    <oc r="C239" t="inlineStr">
      <is>
        <t>Reject</t>
      </is>
    </oc>
    <nc r="C239"/>
  </rcc>
  <rcc rId="1862" sId="1">
    <oc r="B240" t="inlineStr">
      <is>
        <t>http://ericksoncleaningservices.com</t>
      </is>
    </oc>
    <nc r="B240"/>
  </rcc>
  <rcc rId="1863" sId="1">
    <oc r="C240" t="inlineStr">
      <is>
        <t>Reject</t>
      </is>
    </oc>
    <nc r="C240"/>
  </rcc>
  <rcc rId="1864" sId="1">
    <oc r="B241" t="inlineStr">
      <is>
        <t>http://eriehousecleaning.net</t>
      </is>
    </oc>
    <nc r="B241"/>
  </rcc>
  <rcc rId="1865" sId="1">
    <oc r="C241" t="inlineStr">
      <is>
        <t>Reject</t>
      </is>
    </oc>
    <nc r="C241"/>
  </rcc>
  <rcc rId="1866" sId="1">
    <oc r="B242" t="inlineStr">
      <is>
        <t>http://erlangerwindow.com</t>
      </is>
    </oc>
    <nc r="B242"/>
  </rcc>
  <rcc rId="1867" sId="1">
    <oc r="C242" t="inlineStr">
      <is>
        <t>Reject</t>
      </is>
    </oc>
    <nc r="C242"/>
  </rcc>
  <rcc rId="1868" sId="1">
    <oc r="B243" t="inlineStr">
      <is>
        <t>http://ers-systems.com</t>
      </is>
    </oc>
    <nc r="B243"/>
  </rcc>
  <rcc rId="1869" sId="1">
    <oc r="C243" t="inlineStr">
      <is>
        <t>Reject</t>
      </is>
    </oc>
    <nc r="C243"/>
  </rcc>
  <rcc rId="1870" sId="1">
    <oc r="B244" t="inlineStr">
      <is>
        <t>http://esmainc.com</t>
      </is>
    </oc>
    <nc r="B244"/>
  </rcc>
  <rcc rId="1871" sId="1">
    <oc r="C244" t="inlineStr">
      <is>
        <t>Reject</t>
      </is>
    </oc>
    <nc r="C244"/>
  </rcc>
  <rcc rId="1872" sId="1">
    <oc r="B245" t="inlineStr">
      <is>
        <t>http://esrecycling.com</t>
      </is>
    </oc>
    <nc r="B245"/>
  </rcc>
  <rcc rId="1873" sId="1">
    <oc r="C245" t="inlineStr">
      <is>
        <t>Reject</t>
      </is>
    </oc>
    <nc r="C245"/>
  </rcc>
  <rcc rId="1874" sId="1">
    <oc r="B246" t="inlineStr">
      <is>
        <t>http://essex.cylex-usa.com</t>
      </is>
    </oc>
    <nc r="B246"/>
  </rcc>
  <rcc rId="1875" sId="1">
    <oc r="C246" t="inlineStr">
      <is>
        <t>Reject</t>
      </is>
    </oc>
    <nc r="C246"/>
  </rcc>
  <rcc rId="1876" sId="1">
    <oc r="B247" t="inlineStr">
      <is>
        <t>http://etcgroup.org</t>
      </is>
    </oc>
    <nc r="B247"/>
  </rcc>
  <rcc rId="1877" sId="1">
    <oc r="C247" t="inlineStr">
      <is>
        <t>Reject</t>
      </is>
    </oc>
    <nc r="C247"/>
  </rcc>
  <rcc rId="1878" sId="1">
    <oc r="B248" t="inlineStr">
      <is>
        <t>http://eteda.org</t>
      </is>
    </oc>
    <nc r="B248"/>
  </rcc>
  <rcc rId="1879" sId="1">
    <oc r="C248" t="inlineStr">
      <is>
        <t>Reject</t>
      </is>
    </oc>
    <nc r="C248"/>
  </rcc>
  <rcc rId="1880" sId="1">
    <oc r="B249" t="inlineStr">
      <is>
        <t>http://etowahlionsservices.com</t>
      </is>
    </oc>
    <nc r="B249"/>
  </rcc>
  <rcc rId="1881" sId="1">
    <oc r="C249" t="inlineStr">
      <is>
        <t>Reject</t>
      </is>
    </oc>
    <nc r="C249"/>
  </rcc>
  <rcc rId="1882" sId="1">
    <oc r="B250" t="inlineStr">
      <is>
        <t>http://eufic.org</t>
      </is>
    </oc>
    <nc r="B250"/>
  </rcc>
  <rcc rId="1883" sId="1">
    <oc r="C250" t="inlineStr">
      <is>
        <t>Reject</t>
      </is>
    </oc>
    <nc r="C250"/>
  </rcc>
  <rcc rId="1884" sId="1">
    <oc r="B251" t="inlineStr">
      <is>
        <t>http://eurotek-me.com</t>
      </is>
    </oc>
    <nc r="B251"/>
  </rcc>
  <rcc rId="1885" sId="1">
    <oc r="C251" t="inlineStr">
      <is>
        <t>Reject</t>
      </is>
    </oc>
    <nc r="C251"/>
  </rcc>
  <rcc rId="1886" sId="1">
    <oc r="B252" t="inlineStr">
      <is>
        <t>http://evanstonwy.org</t>
      </is>
    </oc>
    <nc r="B252"/>
  </rcc>
  <rcc rId="1887" sId="1">
    <oc r="C252" t="inlineStr">
      <is>
        <t>Reject</t>
      </is>
    </oc>
    <nc r="C252"/>
  </rcc>
  <rcc rId="1888" sId="1">
    <oc r="B253" t="inlineStr">
      <is>
        <t>http://evergreengarbage.com</t>
      </is>
    </oc>
    <nc r="B253"/>
  </rcc>
  <rcc rId="1889" sId="1">
    <oc r="C253" t="inlineStr">
      <is>
        <t>Reject</t>
      </is>
    </oc>
    <nc r="C253"/>
  </rcc>
  <rcc rId="1890" sId="1">
    <oc r="B254" t="inlineStr">
      <is>
        <t>http://evergreenws.com</t>
      </is>
    </oc>
    <nc r="B254"/>
  </rcc>
  <rcc rId="1891" sId="1">
    <oc r="C254" t="inlineStr">
      <is>
        <t>Reject</t>
      </is>
    </oc>
    <nc r="C254"/>
  </rcc>
  <rcc rId="1892" sId="1">
    <oc r="B255" t="inlineStr">
      <is>
        <t>http://everkleeners.com</t>
      </is>
    </oc>
    <nc r="B255"/>
  </rcc>
  <rcc rId="1893" sId="1">
    <oc r="C255" t="inlineStr">
      <is>
        <t>Reject</t>
      </is>
    </oc>
    <nc r="C255"/>
  </rcc>
  <rcc rId="1894" sId="1">
    <oc r="B256" t="inlineStr">
      <is>
        <t>http://excellmachine.com</t>
      </is>
    </oc>
    <nc r="B256"/>
  </rcc>
  <rcc rId="1895" sId="1">
    <oc r="C256" t="inlineStr">
      <is>
        <t>Reject</t>
      </is>
    </oc>
    <nc r="C256"/>
  </rcc>
  <rcc rId="1896" sId="1">
    <oc r="B257" t="inlineStr">
      <is>
        <t>http://execmaid.com</t>
      </is>
    </oc>
    <nc r="B257"/>
  </rcc>
  <rcc rId="1897" sId="1">
    <oc r="C257" t="inlineStr">
      <is>
        <t>Reject</t>
      </is>
    </oc>
    <nc r="C257"/>
  </rcc>
  <rcc rId="1898" sId="1">
    <oc r="B258" t="inlineStr">
      <is>
        <t>http://execucleanrestoration.com</t>
      </is>
    </oc>
    <nc r="B258"/>
  </rcc>
  <rcc rId="1899" sId="1">
    <oc r="C258" t="inlineStr">
      <is>
        <t>Reject</t>
      </is>
    </oc>
    <nc r="C258"/>
  </rcc>
  <rcc rId="1900" sId="1">
    <oc r="B259" t="inlineStr">
      <is>
        <t>http://executive-clean.com</t>
      </is>
    </oc>
    <nc r="B259"/>
  </rcc>
  <rcc rId="1901" sId="1">
    <oc r="C259" t="inlineStr">
      <is>
        <t>Reject</t>
      </is>
    </oc>
    <nc r="C259"/>
  </rcc>
  <rcc rId="1902" sId="1">
    <oc r="B260" t="inlineStr">
      <is>
        <t>http://executivebsystems.com</t>
      </is>
    </oc>
    <nc r="B260"/>
  </rcc>
  <rcc rId="1903" sId="1">
    <oc r="C260" t="inlineStr">
      <is>
        <t>Reject</t>
      </is>
    </oc>
    <nc r="C260"/>
  </rcc>
  <rcc rId="1904" sId="1">
    <oc r="B261" t="inlineStr">
      <is>
        <t>http://executivecleaningco.com</t>
      </is>
    </oc>
    <nc r="B261"/>
  </rcc>
  <rcc rId="1905" sId="1">
    <oc r="C261" t="inlineStr">
      <is>
        <t>Reject</t>
      </is>
    </oc>
    <nc r="C261"/>
  </rcc>
  <rcc rId="1906" sId="1">
    <oc r="B263" t="inlineStr">
      <is>
        <t>http://expresspros.com</t>
      </is>
    </oc>
    <nc r="B263"/>
  </rcc>
  <rcc rId="1907" sId="1">
    <oc r="C263" t="inlineStr">
      <is>
        <t>Reject</t>
      </is>
    </oc>
    <nc r="C263"/>
  </rcc>
  <rcc rId="1908" sId="1">
    <oc r="B264" t="inlineStr">
      <is>
        <t>http://extremesteamcc.com</t>
      </is>
    </oc>
    <nc r="B264"/>
  </rcc>
  <rcc rId="1909" sId="1">
    <oc r="C264" t="inlineStr">
      <is>
        <t>Reject</t>
      </is>
    </oc>
    <nc r="C264"/>
  </rcc>
  <rcc rId="1910" sId="1">
    <oc r="B265" t="inlineStr">
      <is>
        <t>http://fabcoind.com</t>
      </is>
    </oc>
    <nc r="B265"/>
  </rcc>
  <rcc rId="1911" sId="1">
    <oc r="C265" t="inlineStr">
      <is>
        <t>Reject</t>
      </is>
    </oc>
    <nc r="C265"/>
  </rcc>
  <rcc rId="1912" sId="1">
    <oc r="B266" t="inlineStr">
      <is>
        <t>http://factorycat.com</t>
      </is>
    </oc>
    <nc r="B266"/>
  </rcc>
  <rcc rId="1913" sId="1">
    <oc r="C266" t="inlineStr">
      <is>
        <t>Reject</t>
      </is>
    </oc>
    <nc r="C266"/>
  </rcc>
  <rcc rId="1914" sId="1">
    <oc r="B267" t="inlineStr">
      <is>
        <t>http://fageninc.com</t>
      </is>
    </oc>
    <nc r="B267"/>
  </rcc>
  <rcc rId="1915" sId="1">
    <oc r="C267" t="inlineStr">
      <is>
        <t>Reject</t>
      </is>
    </oc>
    <nc r="C267"/>
  </rcc>
  <rcc rId="1916" sId="1">
    <oc r="B268" t="inlineStr">
      <is>
        <t>http://fairburn.com</t>
      </is>
    </oc>
    <nc r="B268"/>
  </rcc>
  <rcc rId="1917" sId="1">
    <oc r="C268" t="inlineStr">
      <is>
        <t>Reject</t>
      </is>
    </oc>
    <nc r="C268"/>
  </rcc>
  <rcc rId="1918" sId="1">
    <oc r="B269" t="inlineStr">
      <is>
        <t>http://fairfieldgarbage.com</t>
      </is>
    </oc>
    <nc r="B269"/>
  </rcc>
  <rcc rId="1919" sId="1">
    <oc r="C269" t="inlineStr">
      <is>
        <t>Reject</t>
      </is>
    </oc>
    <nc r="C269"/>
  </rcc>
  <rcc rId="1920" sId="1">
    <oc r="B270" t="inlineStr">
      <is>
        <t>http://faithfulclean.com</t>
      </is>
    </oc>
    <nc r="B270"/>
  </rcc>
  <rcc rId="1921" sId="1">
    <oc r="C270" t="inlineStr">
      <is>
        <t>Reject</t>
      </is>
    </oc>
    <nc r="C270"/>
  </rcc>
  <rcc rId="1922" sId="1">
    <oc r="B271" t="inlineStr">
      <is>
        <t>http://faolex.fao.org</t>
      </is>
    </oc>
    <nc r="B271"/>
  </rcc>
  <rcc rId="1923" sId="1">
    <oc r="C271" t="inlineStr">
      <is>
        <t>Reject</t>
      </is>
    </oc>
    <nc r="C271"/>
  </rcc>
  <rcc rId="1924" sId="1">
    <oc r="B272" t="inlineStr">
      <is>
        <t>http://fargocleaning.com</t>
      </is>
    </oc>
    <nc r="B272"/>
  </rcc>
  <rcc rId="1925" sId="1">
    <oc r="C272" t="inlineStr">
      <is>
        <t>Reject</t>
      </is>
    </oc>
    <nc r="C272"/>
  </rcc>
  <rcc rId="1926" sId="1">
    <oc r="B273" t="inlineStr">
      <is>
        <t>http://faulknerindustrial.com</t>
      </is>
    </oc>
    <nc r="B273"/>
  </rcc>
  <rcc rId="1927" sId="1">
    <oc r="C273" t="inlineStr">
      <is>
        <t>Reject</t>
      </is>
    </oc>
    <nc r="C273"/>
  </rcc>
  <rcc rId="1928" sId="1">
    <oc r="B274" t="inlineStr">
      <is>
        <t>http://fayettetn.us</t>
      </is>
    </oc>
    <nc r="B274"/>
  </rcc>
  <rcc rId="1929" sId="1">
    <oc r="C274" t="inlineStr">
      <is>
        <t>Reject</t>
      </is>
    </oc>
    <nc r="C274"/>
  </rcc>
  <rcc rId="1930" sId="1">
    <oc r="B275" t="inlineStr">
      <is>
        <t>http://fayettewindowcleaning.com</t>
      </is>
    </oc>
    <nc r="B275"/>
  </rcc>
  <rcc rId="1931" sId="1">
    <oc r="C275" t="inlineStr">
      <is>
        <t>Reject</t>
      </is>
    </oc>
    <nc r="C275"/>
  </rcc>
  <rcc rId="1932" sId="1">
    <oc r="B276" t="inlineStr">
      <is>
        <t>http://fccdc.org</t>
      </is>
    </oc>
    <nc r="B276"/>
  </rcc>
  <rcc rId="1933" sId="1">
    <oc r="C276" t="inlineStr">
      <is>
        <t>Reject</t>
      </is>
    </oc>
    <nc r="C276"/>
  </rcc>
  <rcc rId="1934" sId="1">
    <oc r="B277" t="inlineStr">
      <is>
        <t>http://fccenvironmental.com</t>
      </is>
    </oc>
    <nc r="B277"/>
  </rcc>
  <rcc rId="1935" sId="1">
    <oc r="C277" t="inlineStr">
      <is>
        <t>Reject</t>
      </is>
    </oc>
    <nc r="C277"/>
  </rcc>
  <rcc rId="1936" sId="1">
    <oc r="B278" t="inlineStr">
      <is>
        <t>http://fcleaning.com</t>
      </is>
    </oc>
    <nc r="B278"/>
  </rcc>
  <rcc rId="1937" sId="1">
    <oc r="C278" t="inlineStr">
      <is>
        <t>Reject</t>
      </is>
    </oc>
    <nc r="C278"/>
  </rcc>
  <rcc rId="1938" sId="1">
    <oc r="B279" t="inlineStr">
      <is>
        <t>http://fcsiservices.com</t>
      </is>
    </oc>
    <nc r="B279"/>
  </rcc>
  <rcc rId="1939" sId="1">
    <oc r="C279" t="inlineStr">
      <is>
        <t>Reject</t>
      </is>
    </oc>
    <nc r="C279"/>
  </rcc>
  <rcc rId="1940" sId="1">
    <oc r="B280" t="inlineStr">
      <is>
        <t>http://fcwsa.org</t>
      </is>
    </oc>
    <nc r="B280"/>
  </rcc>
  <rcc rId="1941" sId="1">
    <oc r="C280" t="inlineStr">
      <is>
        <t>Reject</t>
      </is>
    </oc>
    <nc r="C280"/>
  </rcc>
  <rcc rId="1942" sId="1">
    <oc r="B281" t="inlineStr">
      <is>
        <t>http://feldpauschcleaning.com</t>
      </is>
    </oc>
    <nc r="B281"/>
  </rcc>
  <rcc rId="1943" sId="1">
    <oc r="C281" t="inlineStr">
      <is>
        <t>Reject</t>
      </is>
    </oc>
    <nc r="C281"/>
  </rcc>
  <rcc rId="1944" sId="1">
    <oc r="B282" t="inlineStr">
      <is>
        <t>http://ferguson.com</t>
      </is>
    </oc>
    <nc r="B282"/>
  </rcc>
  <rcc rId="1945" sId="1">
    <oc r="C282" t="inlineStr">
      <is>
        <t>Reject</t>
      </is>
    </oc>
    <nc r="C282"/>
  </rcc>
  <rcc rId="1946" sId="1">
    <oc r="B283" t="inlineStr">
      <is>
        <t>http://finaltouchcleaningllc.com</t>
      </is>
    </oc>
    <nc r="B283"/>
  </rcc>
  <rcc rId="1947" sId="1">
    <oc r="C283" t="inlineStr">
      <is>
        <t>Reject</t>
      </is>
    </oc>
    <nc r="C283"/>
  </rcc>
  <rcc rId="1948" sId="1">
    <oc r="B284" t="inlineStr">
      <is>
        <t>http://findacleaningcompany.com</t>
      </is>
    </oc>
    <nc r="B284"/>
  </rcc>
  <rcc rId="1949" sId="1">
    <oc r="C284" t="inlineStr">
      <is>
        <t>Reject</t>
      </is>
    </oc>
    <nc r="C284"/>
  </rcc>
  <rcc rId="1950" sId="1">
    <oc r="B285" t="inlineStr">
      <is>
        <t>http://fiponline.com</t>
      </is>
    </oc>
    <nc r="B285"/>
  </rcc>
  <rcc rId="1951" sId="1">
    <oc r="C285" t="inlineStr">
      <is>
        <t>Reject</t>
      </is>
    </oc>
    <nc r="C285"/>
  </rcc>
  <rcc rId="1952" sId="1">
    <oc r="B286" t="inlineStr">
      <is>
        <t>http://firbimaticusa.com</t>
      </is>
    </oc>
    <nc r="B286"/>
  </rcc>
  <rcc rId="1953" sId="1">
    <oc r="C286" t="inlineStr">
      <is>
        <t>Reject</t>
      </is>
    </oc>
    <nc r="C286"/>
  </rcc>
  <rcc rId="1954" sId="1">
    <oc r="B287" t="inlineStr">
      <is>
        <t>http://firstam.com</t>
      </is>
    </oc>
    <nc r="B287"/>
  </rcc>
  <rcc rId="1955" sId="1">
    <oc r="C287" t="inlineStr">
      <is>
        <t>Reject</t>
      </is>
    </oc>
    <nc r="C287"/>
  </rcc>
  <rcc rId="1956" sId="1">
    <oc r="B288" t="inlineStr">
      <is>
        <t>http://firstclassnaz.com</t>
      </is>
    </oc>
    <nc r="B288"/>
  </rcc>
  <rcc rId="1957" sId="1">
    <oc r="C288" t="inlineStr">
      <is>
        <t>Reject</t>
      </is>
    </oc>
    <nc r="C288"/>
  </rcc>
  <rcc rId="1958" sId="1">
    <oc r="B289" t="inlineStr">
      <is>
        <t>http://fis-mi.com</t>
      </is>
    </oc>
    <nc r="B289"/>
  </rcc>
  <rcc rId="1959" sId="1">
    <oc r="C289" t="inlineStr">
      <is>
        <t>Reject</t>
      </is>
    </oc>
    <nc r="C289"/>
  </rcc>
  <rcc rId="1960" sId="1">
    <oc r="B290" t="inlineStr">
      <is>
        <t>http://fiswv.com</t>
      </is>
    </oc>
    <nc r="B290"/>
  </rcc>
  <rcc rId="1961" sId="1">
    <oc r="C290" t="inlineStr">
      <is>
        <t>Reject</t>
      </is>
    </oc>
    <nc r="C290"/>
  </rcc>
  <rcc rId="1962" sId="1">
    <oc r="B292" t="inlineStr">
      <is>
        <t>http://flanaganbrotherswv.com</t>
      </is>
    </oc>
    <nc r="B292"/>
  </rcc>
  <rcc rId="1963" sId="1">
    <oc r="C292" t="inlineStr">
      <is>
        <t>Reject</t>
      </is>
    </oc>
    <nc r="C292"/>
  </rcc>
  <rcc rId="1964" sId="1">
    <oc r="B293" t="inlineStr">
      <is>
        <t>http://fletchernc.org</t>
      </is>
    </oc>
    <nc r="B293"/>
  </rcc>
  <rcc rId="1965" sId="1">
    <oc r="C293" t="inlineStr">
      <is>
        <t>Reject</t>
      </is>
    </oc>
    <nc r="C293"/>
  </rcc>
  <rcc rId="1966" sId="1">
    <oc r="B294" t="inlineStr">
      <is>
        <t>http://flexp.com</t>
      </is>
    </oc>
    <nc r="B294"/>
  </rcc>
  <rcc rId="1967" sId="1">
    <oc r="C294" t="inlineStr">
      <is>
        <t>Reject</t>
      </is>
    </oc>
    <nc r="C294"/>
  </rcc>
  <rcc rId="1968" sId="1">
    <oc r="B295" t="inlineStr">
      <is>
        <t>http://flgaragedoor.com</t>
      </is>
    </oc>
    <nc r="B295"/>
  </rcc>
  <rcc rId="1969" sId="1">
    <oc r="C295" t="inlineStr">
      <is>
        <t>Reject</t>
      </is>
    </oc>
    <nc r="C295"/>
  </rcc>
  <rcc rId="1970" sId="1">
    <oc r="B296" t="inlineStr">
      <is>
        <t>http://florida-chemical.com</t>
      </is>
    </oc>
    <nc r="B296"/>
  </rcc>
  <rcc rId="1971" sId="1">
    <oc r="C296" t="inlineStr">
      <is>
        <t>Reject</t>
      </is>
    </oc>
    <nc r="C296"/>
  </rcc>
  <rcc rId="1972" sId="1">
    <oc r="B297" t="inlineStr">
      <is>
        <t>http://florida-waste.net</t>
      </is>
    </oc>
    <nc r="B297"/>
  </rcc>
  <rcc rId="1973" sId="1">
    <oc r="C297" t="inlineStr">
      <is>
        <t>Reject</t>
      </is>
    </oc>
    <nc r="C297"/>
  </rcc>
  <rcc rId="1974" sId="1">
    <oc r="B298" t="inlineStr">
      <is>
        <t>http://floridabulldog.org</t>
      </is>
    </oc>
    <nc r="B298"/>
  </rcc>
  <rcc rId="1975" sId="1">
    <oc r="C298" t="inlineStr">
      <is>
        <t>Reject</t>
      </is>
    </oc>
    <nc r="C298"/>
  </rcc>
  <rcc rId="1976" sId="1">
    <oc r="B299" t="inlineStr">
      <is>
        <t>http://floridadb.com</t>
      </is>
    </oc>
    <nc r="B299"/>
  </rcc>
  <rcc rId="1977" sId="1">
    <oc r="C299" t="inlineStr">
      <is>
        <t>Reject</t>
      </is>
    </oc>
    <nc r="C299"/>
  </rcc>
  <rcc rId="1978" sId="1">
    <oc r="B300" t="inlineStr">
      <is>
        <t>http://flowerssanitation.com</t>
      </is>
    </oc>
    <nc r="B300"/>
  </rcc>
  <rcc rId="1979" sId="1">
    <oc r="C300" t="inlineStr">
      <is>
        <t>Reject</t>
      </is>
    </oc>
    <nc r="C300"/>
  </rcc>
  <rcc rId="1980" sId="1">
    <oc r="B301" t="inlineStr">
      <is>
        <t>http://floydcountyiajobs.com</t>
      </is>
    </oc>
    <nc r="B301"/>
  </rcc>
  <rcc rId="1981" sId="1">
    <oc r="C301" t="inlineStr">
      <is>
        <t>Reject</t>
      </is>
    </oc>
    <nc r="C301"/>
  </rcc>
  <rcc rId="1982" sId="1">
    <oc r="B302" t="inlineStr">
      <is>
        <t>http://fltimes.com</t>
      </is>
    </oc>
    <nc r="B302"/>
  </rcc>
  <rcc rId="1983" sId="1">
    <oc r="C302" t="inlineStr">
      <is>
        <t>reject</t>
      </is>
    </oc>
    <nc r="C302"/>
  </rcc>
  <rcc rId="1984" sId="1">
    <oc r="B303" t="inlineStr">
      <is>
        <t>http://fmforklift.com</t>
      </is>
    </oc>
    <nc r="B303"/>
  </rcc>
  <rcc rId="1985" sId="1">
    <oc r="C303" t="inlineStr">
      <is>
        <t>Reject</t>
      </is>
    </oc>
    <nc r="C303"/>
  </rcc>
  <rcc rId="1986" sId="1">
    <oc r="B304" t="inlineStr">
      <is>
        <t>http://foamit.com</t>
      </is>
    </oc>
    <nc r="B304"/>
  </rcc>
  <rcc rId="1987" sId="1">
    <oc r="C304" t="inlineStr">
      <is>
        <t>Reject</t>
      </is>
    </oc>
    <nc r="C304"/>
  </rcc>
  <rcc rId="1988" sId="1">
    <oc r="B305" t="inlineStr">
      <is>
        <t>http://foreclosurecleanup.org</t>
      </is>
    </oc>
    <nc r="B305"/>
  </rcc>
  <rcc rId="1989" sId="1">
    <oc r="C305" t="inlineStr">
      <is>
        <t>Reject</t>
      </is>
    </oc>
    <nc r="C305"/>
  </rcc>
  <rcc rId="1990" sId="1">
    <oc r="B306" t="inlineStr">
      <is>
        <t>http://foremanpro.com</t>
      </is>
    </oc>
    <nc r="B306"/>
  </rcc>
  <rcc rId="1991" sId="1">
    <oc r="C306" t="inlineStr">
      <is>
        <t>Reject</t>
      </is>
    </oc>
    <nc r="C306"/>
  </rcc>
  <rcc rId="1992" sId="1">
    <oc r="B307" t="inlineStr">
      <is>
        <t>http://forensisgroup.com</t>
      </is>
    </oc>
    <nc r="B307"/>
  </rcc>
  <rcc rId="1993" sId="1">
    <oc r="C307" t="inlineStr">
      <is>
        <t>Reject</t>
      </is>
    </oc>
    <nc r="C307"/>
  </rcc>
  <rcc rId="1994" sId="1">
    <oc r="B308" t="inlineStr">
      <is>
        <t>http://forshieldcleaning.com</t>
      </is>
    </oc>
    <nc r="B308"/>
  </rcc>
  <rcc rId="1995" sId="1">
    <oc r="C308" t="inlineStr">
      <is>
        <t>Reject</t>
      </is>
    </oc>
    <nc r="C308"/>
  </rcc>
  <rcc rId="1996" sId="1">
    <oc r="B309" t="inlineStr">
      <is>
        <t>http://forum.freeadvice.com</t>
      </is>
    </oc>
    <nc r="B309"/>
  </rcc>
  <rcc rId="1997" sId="1">
    <oc r="C309" t="inlineStr">
      <is>
        <t>Reject</t>
      </is>
    </oc>
    <nc r="C309"/>
  </rcc>
  <rcc rId="1998" sId="1">
    <oc r="B310" t="inlineStr">
      <is>
        <t>http://fosterscleaningservice.com</t>
      </is>
    </oc>
    <nc r="B310"/>
  </rcc>
  <rcc rId="1999" sId="1">
    <oc r="C310" t="inlineStr">
      <is>
        <t>Reject</t>
      </is>
    </oc>
    <nc r="C310"/>
  </rcc>
  <rcc rId="2000" sId="1">
    <oc r="B311" t="inlineStr">
      <is>
        <t>http://fpeac.org</t>
      </is>
    </oc>
    <nc r="B311"/>
  </rcc>
  <rcc rId="2001" sId="1">
    <oc r="C311" t="inlineStr">
      <is>
        <t>Reject</t>
      </is>
    </oc>
    <nc r="C311"/>
  </rcc>
  <rcc rId="2002" sId="1">
    <oc r="B312" t="inlineStr">
      <is>
        <t>http://fpec.com</t>
      </is>
    </oc>
    <nc r="B312"/>
  </rcc>
  <rcc rId="2003" sId="1">
    <oc r="C312" t="inlineStr">
      <is>
        <t>Reject</t>
      </is>
    </oc>
    <nc r="C312"/>
  </rcc>
  <rcc rId="2004" sId="1">
    <oc r="B313" t="inlineStr">
      <is>
        <t>http://fpequipment.com</t>
      </is>
    </oc>
    <nc r="B313"/>
  </rcc>
  <rcc rId="2005" sId="1">
    <oc r="C313" t="inlineStr">
      <is>
        <t>Reject</t>
      </is>
    </oc>
    <nc r="C313"/>
  </rcc>
  <rcc rId="2006" sId="1">
    <oc r="B314" t="inlineStr">
      <is>
        <t>http://fphrc.com</t>
      </is>
    </oc>
    <nc r="B314"/>
  </rcc>
  <rcc rId="2007" sId="1">
    <oc r="C314" t="inlineStr">
      <is>
        <t>Reject</t>
      </is>
    </oc>
    <nc r="C314"/>
  </rcc>
  <rcc rId="2008" sId="1">
    <oc r="B315" t="inlineStr">
      <is>
        <t>http://fpsa.org</t>
      </is>
    </oc>
    <nc r="B315"/>
  </rcc>
  <rcc rId="2009" sId="1">
    <oc r="C315" t="inlineStr">
      <is>
        <t>Reject</t>
      </is>
    </oc>
    <nc r="C315"/>
  </rcc>
  <rcc rId="2010" sId="1">
    <oc r="B316" t="inlineStr">
      <is>
        <t>http://franklinky.org</t>
      </is>
    </oc>
    <nc r="B316"/>
  </rcc>
  <rcc rId="2011" sId="1">
    <oc r="C316" t="inlineStr">
      <is>
        <t>Reject</t>
      </is>
    </oc>
    <nc r="C316"/>
  </rcc>
  <rcc rId="2012" sId="1">
    <oc r="B317" t="inlineStr">
      <is>
        <t>http://frederick.cylex-usa.com</t>
      </is>
    </oc>
    <nc r="B317"/>
  </rcc>
  <rcc rId="2013" sId="1">
    <oc r="C317" t="inlineStr">
      <is>
        <t>Reject</t>
      </is>
    </oc>
    <nc r="C317"/>
  </rcc>
  <rcc rId="2014" sId="1">
    <oc r="B318" t="inlineStr">
      <is>
        <t>http://freedombuildingservices.com</t>
      </is>
    </oc>
    <nc r="B318"/>
  </rcc>
  <rcc rId="2015" sId="1">
    <oc r="C318" t="inlineStr">
      <is>
        <t>Reject</t>
      </is>
    </oc>
    <nc r="C318"/>
  </rcc>
  <rcc rId="2016" sId="1">
    <oc r="B319" t="inlineStr">
      <is>
        <t>http://freenevadamove.com</t>
      </is>
    </oc>
    <nc r="B319"/>
  </rcc>
  <rcc rId="2017" sId="1">
    <oc r="C319" t="inlineStr">
      <is>
        <t>Reject</t>
      </is>
    </oc>
    <nc r="C319"/>
  </rcc>
  <rcc rId="2018" sId="1">
    <oc r="B320" t="inlineStr">
      <is>
        <t>http://freep.com</t>
      </is>
    </oc>
    <nc r="B320"/>
  </rcc>
  <rcc rId="2019" sId="1">
    <oc r="C320" t="inlineStr">
      <is>
        <t>Reject</t>
      </is>
    </oc>
    <nc r="C320"/>
  </rcc>
  <rcc rId="2020" sId="1">
    <oc r="B321" t="inlineStr">
      <is>
        <t>http://freewebs.com</t>
      </is>
    </oc>
    <nc r="B321"/>
  </rcc>
  <rcc rId="2021" sId="1">
    <oc r="C321" t="inlineStr">
      <is>
        <t>Reject</t>
      </is>
    </oc>
    <nc r="C321"/>
  </rcc>
  <rcc rId="2022" sId="1">
    <oc r="B322" t="inlineStr">
      <is>
        <t>http://fremont25.k12.wy.us</t>
      </is>
    </oc>
    <nc r="B322"/>
  </rcc>
  <rcc rId="2023" sId="1">
    <oc r="C322" t="inlineStr">
      <is>
        <t>Reject</t>
      </is>
    </oc>
    <nc r="C322"/>
  </rcc>
  <rcc rId="2024" sId="1">
    <oc r="B323" t="inlineStr">
      <is>
        <t>http://friendlycleaningkansascity.com</t>
      </is>
    </oc>
    <nc r="B323"/>
  </rcc>
  <rcc rId="2025" sId="1">
    <oc r="C323" t="inlineStr">
      <is>
        <t>Reject</t>
      </is>
    </oc>
    <nc r="C323"/>
  </rcc>
  <rcc rId="2026" sId="1">
    <oc r="B325" t="inlineStr">
      <is>
        <t>http://frontken.com</t>
      </is>
    </oc>
    <nc r="B325"/>
  </rcc>
  <rcc rId="2027" sId="1">
    <oc r="C325" t="inlineStr">
      <is>
        <t>Reject</t>
      </is>
    </oc>
    <nc r="C325"/>
  </rcc>
  <rcc rId="2028" sId="1">
    <oc r="B326" t="inlineStr">
      <is>
        <t>http://frproservice.com</t>
      </is>
    </oc>
    <nc r="B326"/>
  </rcc>
  <rcc rId="2029" sId="1">
    <oc r="C326" t="inlineStr">
      <is>
        <t>Reject</t>
      </is>
    </oc>
    <nc r="C326"/>
  </rcc>
  <rcc rId="2030" sId="1">
    <oc r="B327" t="inlineStr">
      <is>
        <t>http://frsenvironmental.com</t>
      </is>
    </oc>
    <nc r="B327"/>
  </rcc>
  <rcc rId="2031" sId="1">
    <oc r="C327" t="inlineStr">
      <is>
        <t>Reject</t>
      </is>
    </oc>
    <nc r="C327"/>
  </rcc>
  <rcc rId="2032" sId="1">
    <oc r="B328" t="inlineStr">
      <is>
        <t>http://fssolutionsgroup.com</t>
      </is>
    </oc>
    <nc r="B328"/>
  </rcc>
  <rcc rId="2033" sId="1">
    <oc r="C328" t="inlineStr">
      <is>
        <t>Reject</t>
      </is>
    </oc>
    <nc r="C328"/>
  </rcc>
  <rcc rId="2034" sId="1">
    <oc r="B329" t="inlineStr">
      <is>
        <t>http://full-service-janitorial.com</t>
      </is>
    </oc>
    <nc r="B329"/>
  </rcc>
  <rcc rId="2035" sId="1">
    <oc r="C329" t="inlineStr">
      <is>
        <t>Reject</t>
      </is>
    </oc>
    <nc r="C329"/>
  </rcc>
  <rcc rId="2036" sId="1">
    <oc r="B330" t="inlineStr">
      <is>
        <t>http://fullcirclerecyclingri.com</t>
      </is>
    </oc>
    <nc r="B330"/>
  </rcc>
  <rcc rId="2037" sId="1">
    <oc r="C330" t="inlineStr">
      <is>
        <t>Reject</t>
      </is>
    </oc>
    <nc r="C330"/>
  </rcc>
  <rcc rId="2038" sId="1">
    <oc r="B331" t="inlineStr">
      <is>
        <t>http://Furnace.QualityLocalPros.com</t>
      </is>
    </oc>
    <nc r="B331"/>
  </rcc>
  <rcc rId="2039" sId="1">
    <oc r="C331" t="inlineStr">
      <is>
        <t>Reject</t>
      </is>
    </oc>
    <nc r="C331"/>
  </rcc>
  <rcc rId="2040" sId="1">
    <oc r="B332" t="inlineStr">
      <is>
        <t>http://ga.allpages.com</t>
      </is>
    </oc>
    <nc r="B332"/>
  </rcc>
  <rcc rId="2041" sId="1">
    <oc r="C332" t="inlineStr">
      <is>
        <t>Reject</t>
      </is>
    </oc>
    <nc r="C332"/>
  </rcc>
  <rcc rId="2042" sId="1">
    <oc r="B333" t="inlineStr">
      <is>
        <t>http://gacleaningservice.com</t>
      </is>
    </oc>
    <nc r="B333"/>
  </rcc>
  <rcc rId="2043" sId="1">
    <oc r="C333" t="inlineStr">
      <is>
        <t>Reject</t>
      </is>
    </oc>
    <nc r="C333"/>
  </rcc>
  <rcc rId="2044" sId="1">
    <oc r="B334" t="inlineStr">
      <is>
        <t>http://gamacleaning.com</t>
      </is>
    </oc>
    <nc r="B334"/>
  </rcc>
  <rcc rId="2045" sId="1">
    <oc r="C334" t="inlineStr">
      <is>
        <t>Reject</t>
      </is>
    </oc>
    <nc r="C334"/>
  </rcc>
  <rcc rId="2046" sId="1">
    <oc r="B335" t="inlineStr">
      <is>
        <t>http://gandjcleaningservices.com</t>
      </is>
    </oc>
    <nc r="B335"/>
  </rcc>
  <rcc rId="2047" sId="1">
    <oc r="C335" t="inlineStr">
      <is>
        <t>Reject</t>
      </is>
    </oc>
    <nc r="C335"/>
  </rcc>
  <rcc rId="2048" sId="1">
    <oc r="B336" t="inlineStr">
      <is>
        <t>http://gandm.com</t>
      </is>
    </oc>
    <nc r="B336"/>
  </rcc>
  <rcc rId="2049" sId="1">
    <oc r="C336" t="inlineStr">
      <is>
        <t>Reject</t>
      </is>
    </oc>
    <nc r="C336"/>
  </rcc>
  <rcc rId="2050" sId="1">
    <oc r="B337" t="inlineStr">
      <is>
        <t>http://gaprecision.net</t>
      </is>
    </oc>
    <nc r="B337"/>
  </rcc>
  <rcc rId="2051" sId="1">
    <oc r="C337" t="inlineStr">
      <is>
        <t>Reject</t>
      </is>
    </oc>
    <nc r="C337"/>
  </rcc>
  <rcc rId="2052" sId="1">
    <oc r="B338" t="inlineStr">
      <is>
        <t>http://garagedoorsaltlake.com</t>
      </is>
    </oc>
    <nc r="B338"/>
  </rcc>
  <rcc rId="2053" sId="1">
    <oc r="C338" t="inlineStr">
      <is>
        <t>Reject</t>
      </is>
    </oc>
    <nc r="C338"/>
  </rcc>
  <rcc rId="2054" sId="1">
    <oc r="B339" t="inlineStr">
      <is>
        <t>http://garagedoorslouisvilleky.com</t>
      </is>
    </oc>
    <nc r="B339"/>
  </rcc>
  <rcc rId="2055" sId="1">
    <oc r="C339" t="inlineStr">
      <is>
        <t>Reject</t>
      </is>
    </oc>
    <nc r="C339"/>
  </rcc>
  <rcc rId="2056" sId="1">
    <oc r="B340" t="inlineStr">
      <is>
        <t>http://garaventaent-ccr.com</t>
      </is>
    </oc>
    <nc r="B340"/>
  </rcc>
  <rcc rId="2057" sId="1">
    <oc r="C340" t="inlineStr">
      <is>
        <t>Reject</t>
      </is>
    </oc>
    <nc r="C340"/>
  </rcc>
  <rcc rId="2058" sId="1">
    <oc r="B341" t="inlineStr">
      <is>
        <t>http://garbagehound.com</t>
      </is>
    </oc>
    <nc r="B341"/>
  </rcc>
  <rcc rId="2059" sId="1">
    <oc r="C341" t="inlineStr">
      <is>
        <t>Reject</t>
      </is>
    </oc>
    <nc r="C341"/>
  </rcc>
  <rcc rId="2060" sId="1">
    <oc r="B342" t="inlineStr">
      <is>
        <t>http://garbagemanco.com</t>
      </is>
    </oc>
    <nc r="B342"/>
  </rcc>
  <rcc rId="2061" sId="1">
    <oc r="C342" t="inlineStr">
      <is>
        <t>Reject</t>
      </is>
    </oc>
    <nc r="C342"/>
  </rcc>
  <rcc rId="2062" sId="1">
    <oc r="B343" t="inlineStr">
      <is>
        <t>http://gastonsanitation.com</t>
      </is>
    </oc>
    <nc r="B343"/>
  </rcc>
  <rcc rId="2063" sId="1">
    <oc r="C343" t="inlineStr">
      <is>
        <t>Reject</t>
      </is>
    </oc>
    <nc r="C343"/>
  </rcc>
  <rcc rId="2064" sId="1">
    <oc r="B344" t="inlineStr">
      <is>
        <t>http://gatesfoundation.org</t>
      </is>
    </oc>
    <nc r="B344"/>
  </rcc>
  <rcc rId="2065" sId="1">
    <oc r="C344" t="inlineStr">
      <is>
        <t>Reject</t>
      </is>
    </oc>
    <nc r="C344"/>
  </rcc>
  <rcc rId="2066" sId="1">
    <oc r="B345" t="inlineStr">
      <is>
        <t>http://gatorcleaningsolutions.com</t>
      </is>
    </oc>
    <nc r="B345"/>
  </rcc>
  <rcc rId="2067" sId="1">
    <oc r="C345" t="inlineStr">
      <is>
        <t>Reject</t>
      </is>
    </oc>
    <nc r="C345"/>
  </rcc>
  <rcc rId="2068" sId="1">
    <oc r="B346" t="inlineStr">
      <is>
        <t>http://gauthiertruckingvt.com</t>
      </is>
    </oc>
    <nc r="B346"/>
  </rcc>
  <rcc rId="2069" sId="1">
    <oc r="C346" t="inlineStr">
      <is>
        <t>Reject</t>
      </is>
    </oc>
    <nc r="C346"/>
  </rcc>
  <rcc rId="2070" sId="1">
    <oc r="B347" t="inlineStr">
      <is>
        <t>http://gbbattery.net</t>
      </is>
    </oc>
    <nc r="B347"/>
  </rcc>
  <rcc rId="2071" sId="1">
    <oc r="C347" t="inlineStr">
      <is>
        <t>Reject</t>
      </is>
    </oc>
    <nc r="C347"/>
  </rcc>
  <rcc rId="2072" sId="1">
    <oc r="B348" t="inlineStr">
      <is>
        <t>http://gcaservices.com</t>
      </is>
    </oc>
    <nc r="B348"/>
  </rcc>
  <rcc rId="2073" sId="1">
    <oc r="C348" t="inlineStr">
      <is>
        <t>Reject</t>
      </is>
    </oc>
    <nc r="C348"/>
  </rcc>
  <rcc rId="2074" sId="1">
    <oc r="B349" t="inlineStr">
      <is>
        <t>http://genesiscleaners.com</t>
      </is>
    </oc>
    <nc r="B349"/>
  </rcc>
  <rcc rId="2075" sId="1">
    <oc r="C349" t="inlineStr">
      <is>
        <t>Reject</t>
      </is>
    </oc>
    <nc r="C349"/>
  </rcc>
  <rcc rId="2076" sId="1">
    <oc r="B350" t="inlineStr">
      <is>
        <t>http://genesismfgcnc.com</t>
      </is>
    </oc>
    <nc r="B350"/>
  </rcc>
  <rcc rId="2077" sId="1">
    <oc r="C350" t="inlineStr">
      <is>
        <t>Reject</t>
      </is>
    </oc>
    <nc r="C350"/>
  </rcc>
  <rcc rId="2078" sId="1">
    <oc r="B351" t="inlineStr">
      <is>
        <t>http://geneva.il.us</t>
      </is>
    </oc>
    <nc r="B351"/>
  </rcc>
  <rcc rId="2079" sId="1">
    <oc r="C351" t="inlineStr">
      <is>
        <t>Reject</t>
      </is>
    </oc>
    <nc r="C351"/>
  </rcc>
  <rcv guid="{F513146E-EB06-4ECB-BF13-7ADFD97437F1}" action="delete"/>
  <rdn rId="0" localSheetId="1" customView="1" name="Z_F513146E_EB06_4ECB_BF13_7ADFD97437F1_.wvu.FilterData" hidden="1" oldHidden="1">
    <formula>Input!$A$1:$G$1</formula>
    <oldFormula>Input!$A$1:$G$1</oldFormula>
  </rdn>
  <rdn rId="0" localSheetId="4" customView="1" name="Z_F513146E_EB06_4ECB_BF13_7ADFD97437F1_.wvu.Rows" hidden="1" oldHidden="1">
    <formula>'Geo Inputs'!$19:$55</formula>
    <oldFormula>'Geo Inputs'!$19:$55</oldFormula>
  </rdn>
  <rcv guid="{F513146E-EB06-4ECB-BF13-7ADFD97437F1}"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00FF"/>
  </sheetPr>
  <dimension ref="A1:V27"/>
  <sheetViews>
    <sheetView tabSelected="1" zoomScaleNormal="100" workbookViewId="0">
      <pane ySplit="1" topLeftCell="A2" activePane="bottomLeft" state="frozenSplit"/>
      <selection pane="bottomLeft" activeCell="H10" sqref="H10"/>
    </sheetView>
  </sheetViews>
  <sheetFormatPr defaultColWidth="10.5" defaultRowHeight="14.4" x14ac:dyDescent="0.3"/>
  <cols>
    <col min="1" max="1" width="26.796875" style="67" hidden="1" customWidth="1"/>
    <col min="2" max="2" width="36.796875" style="67" hidden="1" customWidth="1"/>
    <col min="3" max="3" width="10.5" style="67" customWidth="1"/>
    <col min="4" max="5" width="10.5" style="67" hidden="1" customWidth="1"/>
    <col min="6" max="6" width="13.69921875" style="67" customWidth="1"/>
    <col min="7" max="7" width="10.5" style="68" customWidth="1"/>
    <col min="8" max="15" width="10.5" style="67"/>
    <col min="16" max="16" width="10.5" style="71"/>
    <col min="17" max="16384" width="10.5" style="67"/>
  </cols>
  <sheetData>
    <row r="1" spans="1:22" s="1" customFormat="1" ht="41.4" x14ac:dyDescent="0.3">
      <c r="A1" s="64" t="s">
        <v>164</v>
      </c>
      <c r="B1" s="64" t="s">
        <v>165</v>
      </c>
      <c r="C1" s="64" t="s">
        <v>163</v>
      </c>
      <c r="D1" s="64" t="s">
        <v>0</v>
      </c>
      <c r="E1" s="64" t="s">
        <v>1</v>
      </c>
      <c r="F1" s="64" t="s">
        <v>2</v>
      </c>
      <c r="G1" s="65" t="s">
        <v>3</v>
      </c>
      <c r="H1" s="69" t="s">
        <v>282</v>
      </c>
      <c r="I1" s="69" t="s">
        <v>283</v>
      </c>
      <c r="J1" s="69" t="s">
        <v>284</v>
      </c>
      <c r="K1" s="69" t="s">
        <v>285</v>
      </c>
      <c r="L1" s="69" t="s">
        <v>286</v>
      </c>
      <c r="M1" s="69" t="s">
        <v>287</v>
      </c>
      <c r="N1" s="69" t="s">
        <v>288</v>
      </c>
      <c r="O1" s="69" t="s">
        <v>289</v>
      </c>
      <c r="P1" s="69" t="s">
        <v>290</v>
      </c>
      <c r="Q1" s="70" t="s">
        <v>291</v>
      </c>
      <c r="R1" s="70" t="s">
        <v>292</v>
      </c>
      <c r="S1" s="70" t="s">
        <v>293</v>
      </c>
      <c r="T1" s="70" t="s">
        <v>294</v>
      </c>
      <c r="U1" s="70" t="s">
        <v>295</v>
      </c>
      <c r="V1" s="70" t="s">
        <v>296</v>
      </c>
    </row>
    <row r="2" spans="1:22" x14ac:dyDescent="0.3">
      <c r="A2" s="67" t="s">
        <v>259</v>
      </c>
      <c r="B2" s="66" t="s">
        <v>240</v>
      </c>
      <c r="C2" s="67" t="s">
        <v>4</v>
      </c>
      <c r="D2" s="67" t="s">
        <v>258</v>
      </c>
      <c r="E2" s="67" t="s">
        <v>115</v>
      </c>
      <c r="F2" s="67" t="s">
        <v>315</v>
      </c>
      <c r="G2" s="68">
        <v>1984</v>
      </c>
      <c r="H2" s="67">
        <v>7.3</v>
      </c>
      <c r="I2" s="67" t="s">
        <v>297</v>
      </c>
      <c r="J2" s="67" t="s">
        <v>298</v>
      </c>
      <c r="K2" s="67" t="s">
        <v>298</v>
      </c>
      <c r="L2" s="67" t="s">
        <v>298</v>
      </c>
      <c r="M2" s="67" t="s">
        <v>299</v>
      </c>
      <c r="N2" s="67" t="s">
        <v>297</v>
      </c>
      <c r="O2" s="67" t="s">
        <v>297</v>
      </c>
      <c r="P2" s="71" t="s">
        <v>311</v>
      </c>
      <c r="Q2" s="67" t="s">
        <v>297</v>
      </c>
      <c r="R2" s="67" t="s">
        <v>297</v>
      </c>
      <c r="S2" s="67" t="s">
        <v>298</v>
      </c>
      <c r="T2" s="67" t="s">
        <v>300</v>
      </c>
      <c r="U2" s="67" t="s">
        <v>297</v>
      </c>
      <c r="V2" s="67" t="s">
        <v>297</v>
      </c>
    </row>
    <row r="3" spans="1:22" x14ac:dyDescent="0.3">
      <c r="A3" s="67" t="s">
        <v>263</v>
      </c>
      <c r="B3" s="67" t="s">
        <v>245</v>
      </c>
      <c r="C3" s="67" t="s">
        <v>4</v>
      </c>
      <c r="D3" s="67" t="s">
        <v>262</v>
      </c>
      <c r="E3" s="67" t="s">
        <v>34</v>
      </c>
      <c r="F3" s="67" t="s">
        <v>315</v>
      </c>
      <c r="G3" s="68">
        <v>1993</v>
      </c>
      <c r="H3" s="67">
        <v>8.4</v>
      </c>
      <c r="I3" s="67" t="s">
        <v>301</v>
      </c>
      <c r="J3" s="67" t="s">
        <v>298</v>
      </c>
      <c r="K3" s="67" t="s">
        <v>301</v>
      </c>
      <c r="L3" s="67" t="s">
        <v>298</v>
      </c>
      <c r="M3" s="67" t="s">
        <v>299</v>
      </c>
      <c r="N3" s="67" t="s">
        <v>297</v>
      </c>
      <c r="O3" s="67" t="s">
        <v>297</v>
      </c>
      <c r="P3" s="71" t="s">
        <v>311</v>
      </c>
      <c r="Q3" s="67" t="s">
        <v>297</v>
      </c>
      <c r="R3" s="67" t="s">
        <v>297</v>
      </c>
      <c r="S3" s="67" t="s">
        <v>298</v>
      </c>
      <c r="T3" s="67" t="s">
        <v>300</v>
      </c>
      <c r="U3" s="67" t="s">
        <v>297</v>
      </c>
      <c r="V3" s="67" t="s">
        <v>297</v>
      </c>
    </row>
    <row r="4" spans="1:22" x14ac:dyDescent="0.3">
      <c r="A4" s="67" t="s">
        <v>266</v>
      </c>
      <c r="B4" s="67" t="s">
        <v>247</v>
      </c>
      <c r="C4" s="67" t="s">
        <v>4</v>
      </c>
      <c r="D4" s="67" t="s">
        <v>267</v>
      </c>
      <c r="E4" s="67" t="s">
        <v>64</v>
      </c>
      <c r="F4" s="67" t="s">
        <v>315</v>
      </c>
      <c r="G4" s="68">
        <v>1979</v>
      </c>
      <c r="H4" s="67">
        <v>5.6</v>
      </c>
      <c r="I4" s="67" t="s">
        <v>301</v>
      </c>
      <c r="J4" s="67" t="s">
        <v>298</v>
      </c>
      <c r="K4" s="67" t="s">
        <v>301</v>
      </c>
      <c r="L4" s="67" t="s">
        <v>298</v>
      </c>
      <c r="M4" s="67" t="s">
        <v>299</v>
      </c>
      <c r="N4" s="67" t="s">
        <v>297</v>
      </c>
      <c r="O4" s="67" t="s">
        <v>297</v>
      </c>
      <c r="P4" s="72" t="s">
        <v>311</v>
      </c>
      <c r="Q4" s="67" t="s">
        <v>297</v>
      </c>
      <c r="R4" s="67" t="s">
        <v>297</v>
      </c>
      <c r="S4" s="67" t="s">
        <v>298</v>
      </c>
      <c r="T4" s="67" t="s">
        <v>300</v>
      </c>
      <c r="U4" s="67" t="s">
        <v>297</v>
      </c>
      <c r="V4" s="67" t="s">
        <v>297</v>
      </c>
    </row>
    <row r="5" spans="1:22" x14ac:dyDescent="0.3">
      <c r="A5" s="67" t="s">
        <v>270</v>
      </c>
      <c r="B5" s="67" t="s">
        <v>249</v>
      </c>
      <c r="C5" s="67" t="s">
        <v>4</v>
      </c>
      <c r="D5" s="67" t="s">
        <v>269</v>
      </c>
      <c r="E5" s="67" t="s">
        <v>58</v>
      </c>
      <c r="F5" s="67" t="s">
        <v>315</v>
      </c>
      <c r="G5" s="68">
        <v>2000</v>
      </c>
      <c r="H5" s="67">
        <v>0.16</v>
      </c>
      <c r="I5" s="67" t="s">
        <v>297</v>
      </c>
      <c r="J5" s="67" t="s">
        <v>301</v>
      </c>
      <c r="K5" s="67" t="s">
        <v>301</v>
      </c>
      <c r="L5" s="67" t="s">
        <v>298</v>
      </c>
      <c r="M5" s="67" t="s">
        <v>302</v>
      </c>
      <c r="N5" s="67" t="s">
        <v>297</v>
      </c>
      <c r="O5" s="67" t="s">
        <v>301</v>
      </c>
      <c r="P5" s="72" t="s">
        <v>313</v>
      </c>
      <c r="Q5" s="67" t="s">
        <v>297</v>
      </c>
      <c r="R5" s="67" t="s">
        <v>301</v>
      </c>
      <c r="S5" s="67" t="s">
        <v>298</v>
      </c>
      <c r="T5" s="67" t="s">
        <v>300</v>
      </c>
      <c r="U5" s="67" t="s">
        <v>301</v>
      </c>
      <c r="V5" s="67" t="s">
        <v>297</v>
      </c>
    </row>
    <row r="6" spans="1:22" x14ac:dyDescent="0.3">
      <c r="A6" s="67" t="s">
        <v>268</v>
      </c>
      <c r="B6" s="67" t="s">
        <v>250</v>
      </c>
      <c r="C6" s="67" t="s">
        <v>4</v>
      </c>
      <c r="D6" s="67" t="s">
        <v>271</v>
      </c>
      <c r="E6" s="67" t="s">
        <v>79</v>
      </c>
      <c r="F6" s="67" t="s">
        <v>315</v>
      </c>
      <c r="G6" s="68">
        <v>2015</v>
      </c>
      <c r="H6" s="67">
        <v>5.7</v>
      </c>
      <c r="I6" s="67" t="s">
        <v>297</v>
      </c>
      <c r="J6" s="67" t="s">
        <v>301</v>
      </c>
      <c r="K6" s="67" t="s">
        <v>301</v>
      </c>
      <c r="L6" s="67" t="s">
        <v>298</v>
      </c>
      <c r="M6" s="67" t="s">
        <v>299</v>
      </c>
      <c r="N6" s="67" t="s">
        <v>297</v>
      </c>
      <c r="O6" s="67" t="s">
        <v>297</v>
      </c>
      <c r="P6" s="72" t="s">
        <v>311</v>
      </c>
      <c r="Q6" s="67" t="s">
        <v>297</v>
      </c>
      <c r="R6" s="67" t="s">
        <v>297</v>
      </c>
      <c r="S6" s="67" t="s">
        <v>298</v>
      </c>
      <c r="T6" s="67" t="s">
        <v>300</v>
      </c>
      <c r="U6" s="67" t="s">
        <v>297</v>
      </c>
      <c r="V6" s="67" t="s">
        <v>297</v>
      </c>
    </row>
    <row r="7" spans="1:22" x14ac:dyDescent="0.3">
      <c r="A7" s="67" t="s">
        <v>274</v>
      </c>
      <c r="B7" s="67" t="s">
        <v>253</v>
      </c>
      <c r="C7" s="67" t="s">
        <v>4</v>
      </c>
      <c r="D7" s="67" t="s">
        <v>275</v>
      </c>
      <c r="E7" s="67" t="s">
        <v>48</v>
      </c>
      <c r="F7" s="67" t="s">
        <v>315</v>
      </c>
      <c r="G7" s="68">
        <v>2010</v>
      </c>
      <c r="H7" s="67">
        <v>0.6</v>
      </c>
      <c r="I7" s="67" t="s">
        <v>297</v>
      </c>
      <c r="J7" s="67" t="s">
        <v>297</v>
      </c>
      <c r="K7" s="67" t="s">
        <v>297</v>
      </c>
      <c r="L7" s="67" t="s">
        <v>298</v>
      </c>
      <c r="M7" s="67" t="s">
        <v>302</v>
      </c>
      <c r="N7" s="67" t="s">
        <v>297</v>
      </c>
      <c r="O7" s="67" t="s">
        <v>298</v>
      </c>
      <c r="P7" s="72" t="s">
        <v>313</v>
      </c>
      <c r="Q7" s="67" t="s">
        <v>297</v>
      </c>
      <c r="R7" s="67" t="s">
        <v>301</v>
      </c>
      <c r="S7" s="67" t="s">
        <v>298</v>
      </c>
      <c r="T7" s="67" t="s">
        <v>300</v>
      </c>
      <c r="U7" s="67" t="s">
        <v>301</v>
      </c>
      <c r="V7" s="67" t="s">
        <v>297</v>
      </c>
    </row>
    <row r="8" spans="1:22" x14ac:dyDescent="0.3">
      <c r="A8" s="67" t="s">
        <v>276</v>
      </c>
      <c r="B8" s="67" t="s">
        <v>254</v>
      </c>
      <c r="C8" s="67" t="s">
        <v>4</v>
      </c>
      <c r="D8" s="67" t="s">
        <v>277</v>
      </c>
      <c r="E8" s="67" t="s">
        <v>110</v>
      </c>
      <c r="F8" s="67" t="s">
        <v>315</v>
      </c>
      <c r="G8" s="68">
        <v>1971</v>
      </c>
      <c r="H8" s="67">
        <v>1.3</v>
      </c>
      <c r="I8" s="67" t="s">
        <v>297</v>
      </c>
      <c r="J8" s="67" t="s">
        <v>301</v>
      </c>
      <c r="K8" s="67" t="s">
        <v>297</v>
      </c>
      <c r="L8" s="67" t="s">
        <v>298</v>
      </c>
      <c r="M8" s="67" t="s">
        <v>302</v>
      </c>
      <c r="N8" s="67" t="s">
        <v>297</v>
      </c>
      <c r="O8" s="67" t="s">
        <v>298</v>
      </c>
      <c r="P8" s="72" t="s">
        <v>312</v>
      </c>
      <c r="Q8" s="67" t="s">
        <v>297</v>
      </c>
      <c r="R8" s="67" t="s">
        <v>301</v>
      </c>
      <c r="S8" s="67" t="s">
        <v>298</v>
      </c>
      <c r="T8" s="67" t="s">
        <v>300</v>
      </c>
      <c r="U8" s="67" t="s">
        <v>301</v>
      </c>
      <c r="V8" s="67" t="s">
        <v>297</v>
      </c>
    </row>
    <row r="9" spans="1:22" x14ac:dyDescent="0.3">
      <c r="A9" s="67" t="s">
        <v>281</v>
      </c>
      <c r="B9" s="67" t="s">
        <v>255</v>
      </c>
      <c r="C9" s="67" t="s">
        <v>4</v>
      </c>
      <c r="D9" s="67" t="s">
        <v>278</v>
      </c>
      <c r="E9" s="67" t="s">
        <v>95</v>
      </c>
      <c r="F9" s="67" t="s">
        <v>315</v>
      </c>
      <c r="G9" s="68">
        <v>1998</v>
      </c>
      <c r="H9" s="67">
        <v>0.6</v>
      </c>
      <c r="I9" s="67" t="s">
        <v>297</v>
      </c>
      <c r="J9" s="67" t="s">
        <v>297</v>
      </c>
      <c r="K9" s="67" t="s">
        <v>297</v>
      </c>
      <c r="L9" s="67" t="s">
        <v>298</v>
      </c>
      <c r="M9" s="67" t="s">
        <v>299</v>
      </c>
      <c r="N9" s="67" t="s">
        <v>297</v>
      </c>
      <c r="O9" s="67" t="s">
        <v>298</v>
      </c>
      <c r="P9" s="72" t="s">
        <v>312</v>
      </c>
      <c r="Q9" s="67" t="s">
        <v>297</v>
      </c>
      <c r="R9" s="67" t="s">
        <v>297</v>
      </c>
      <c r="S9" s="67" t="s">
        <v>298</v>
      </c>
      <c r="T9" s="67" t="s">
        <v>300</v>
      </c>
      <c r="U9" s="67" t="s">
        <v>301</v>
      </c>
      <c r="V9" s="67" t="s">
        <v>297</v>
      </c>
    </row>
    <row r="10" spans="1:22" x14ac:dyDescent="0.3">
      <c r="A10" s="67" t="s">
        <v>280</v>
      </c>
      <c r="B10" s="67" t="s">
        <v>257</v>
      </c>
      <c r="C10" s="67" t="s">
        <v>4</v>
      </c>
      <c r="D10" s="67" t="s">
        <v>271</v>
      </c>
      <c r="E10" s="67" t="s">
        <v>79</v>
      </c>
      <c r="F10" s="67" t="s">
        <v>315</v>
      </c>
      <c r="G10" s="68">
        <v>1984</v>
      </c>
      <c r="H10" s="67">
        <v>2</v>
      </c>
      <c r="I10" s="67" t="s">
        <v>297</v>
      </c>
      <c r="J10" s="67" t="s">
        <v>297</v>
      </c>
      <c r="K10" s="67" t="s">
        <v>297</v>
      </c>
      <c r="L10" s="67" t="s">
        <v>298</v>
      </c>
      <c r="M10" s="67" t="s">
        <v>299</v>
      </c>
      <c r="N10" s="67" t="s">
        <v>297</v>
      </c>
      <c r="O10" s="67" t="s">
        <v>297</v>
      </c>
      <c r="P10" s="72" t="s">
        <v>311</v>
      </c>
      <c r="Q10" s="67" t="s">
        <v>297</v>
      </c>
      <c r="R10" s="67" t="s">
        <v>297</v>
      </c>
      <c r="S10" s="67" t="s">
        <v>298</v>
      </c>
      <c r="T10" s="67" t="s">
        <v>300</v>
      </c>
      <c r="U10" s="67" t="s">
        <v>297</v>
      </c>
      <c r="V10" s="67" t="s">
        <v>297</v>
      </c>
    </row>
    <row r="11" spans="1:22" x14ac:dyDescent="0.3">
      <c r="A11" s="67" t="s">
        <v>264</v>
      </c>
      <c r="B11" s="67" t="s">
        <v>246</v>
      </c>
      <c r="C11" s="67" t="s">
        <v>4</v>
      </c>
      <c r="D11" s="67" t="s">
        <v>265</v>
      </c>
      <c r="E11" s="67" t="s">
        <v>34</v>
      </c>
      <c r="F11" s="67" t="s">
        <v>315</v>
      </c>
      <c r="G11" s="68">
        <v>1994</v>
      </c>
      <c r="H11" s="67">
        <v>1.9</v>
      </c>
      <c r="I11" s="67" t="s">
        <v>301</v>
      </c>
      <c r="J11" s="67" t="s">
        <v>301</v>
      </c>
      <c r="K11" s="67" t="s">
        <v>297</v>
      </c>
      <c r="L11" s="67" t="s">
        <v>298</v>
      </c>
      <c r="M11" s="67" t="s">
        <v>302</v>
      </c>
      <c r="N11" s="67" t="s">
        <v>297</v>
      </c>
      <c r="O11" s="67" t="s">
        <v>298</v>
      </c>
      <c r="P11" s="72" t="s">
        <v>312</v>
      </c>
      <c r="Q11" s="67" t="s">
        <v>301</v>
      </c>
      <c r="R11" s="67" t="s">
        <v>301</v>
      </c>
      <c r="S11" s="67" t="s">
        <v>298</v>
      </c>
      <c r="T11" s="67" t="s">
        <v>300</v>
      </c>
      <c r="U11" s="67" t="s">
        <v>301</v>
      </c>
      <c r="V11" s="67" t="s">
        <v>301</v>
      </c>
    </row>
    <row r="12" spans="1:22" x14ac:dyDescent="0.3">
      <c r="A12" s="67" t="s">
        <v>261</v>
      </c>
      <c r="B12" s="67" t="s">
        <v>244</v>
      </c>
      <c r="C12" s="67" t="s">
        <v>6</v>
      </c>
      <c r="D12" s="67" t="s">
        <v>260</v>
      </c>
      <c r="E12" s="67" t="s">
        <v>56</v>
      </c>
      <c r="F12" s="67" t="s">
        <v>315</v>
      </c>
      <c r="G12" s="68">
        <v>1991</v>
      </c>
      <c r="H12" s="67">
        <v>6</v>
      </c>
      <c r="I12" s="67" t="s">
        <v>297</v>
      </c>
      <c r="J12" s="67" t="s">
        <v>297</v>
      </c>
      <c r="K12" s="67" t="s">
        <v>297</v>
      </c>
      <c r="L12" s="67" t="s">
        <v>298</v>
      </c>
      <c r="M12" s="67" t="s">
        <v>299</v>
      </c>
      <c r="N12" s="67" t="s">
        <v>297</v>
      </c>
      <c r="O12" s="67" t="s">
        <v>297</v>
      </c>
      <c r="P12" s="72" t="s">
        <v>311</v>
      </c>
      <c r="Q12" s="67" t="s">
        <v>297</v>
      </c>
      <c r="R12" s="67" t="s">
        <v>297</v>
      </c>
      <c r="S12" s="67" t="s">
        <v>298</v>
      </c>
      <c r="T12" s="67" t="s">
        <v>300</v>
      </c>
      <c r="U12" s="67" t="s">
        <v>297</v>
      </c>
      <c r="V12" s="67" t="s">
        <v>297</v>
      </c>
    </row>
    <row r="13" spans="1:22" x14ac:dyDescent="0.3">
      <c r="A13" s="67" t="s">
        <v>272</v>
      </c>
      <c r="B13" s="67" t="s">
        <v>252</v>
      </c>
      <c r="C13" s="67" t="s">
        <v>6</v>
      </c>
      <c r="D13" s="67" t="s">
        <v>273</v>
      </c>
      <c r="E13" s="67" t="s">
        <v>79</v>
      </c>
      <c r="F13" s="67" t="s">
        <v>315</v>
      </c>
      <c r="G13" s="68">
        <v>1940</v>
      </c>
      <c r="H13" s="67">
        <v>3.8</v>
      </c>
      <c r="I13" s="67" t="s">
        <v>297</v>
      </c>
      <c r="J13" s="67" t="s">
        <v>297</v>
      </c>
      <c r="K13" s="67" t="s">
        <v>297</v>
      </c>
      <c r="L13" s="67" t="s">
        <v>298</v>
      </c>
      <c r="M13" s="67" t="s">
        <v>299</v>
      </c>
      <c r="N13" s="67" t="s">
        <v>297</v>
      </c>
      <c r="O13" s="67" t="s">
        <v>297</v>
      </c>
      <c r="P13" s="72" t="s">
        <v>311</v>
      </c>
      <c r="Q13" s="67" t="s">
        <v>297</v>
      </c>
      <c r="R13" s="67" t="s">
        <v>297</v>
      </c>
      <c r="S13" s="67" t="s">
        <v>298</v>
      </c>
      <c r="T13" s="67" t="s">
        <v>300</v>
      </c>
      <c r="U13" s="67" t="s">
        <v>297</v>
      </c>
      <c r="V13" s="67" t="s">
        <v>297</v>
      </c>
    </row>
    <row r="14" spans="1:22" x14ac:dyDescent="0.3">
      <c r="A14" s="67" t="s">
        <v>303</v>
      </c>
      <c r="B14" s="66" t="s">
        <v>238</v>
      </c>
      <c r="C14" s="67" t="s">
        <v>6</v>
      </c>
      <c r="F14" s="67" t="s">
        <v>315</v>
      </c>
      <c r="G14" s="68">
        <v>2010</v>
      </c>
      <c r="H14" s="67">
        <v>0.26</v>
      </c>
      <c r="I14" s="67" t="s">
        <v>297</v>
      </c>
      <c r="J14" s="67" t="s">
        <v>297</v>
      </c>
      <c r="K14" s="67" t="s">
        <v>297</v>
      </c>
      <c r="L14" s="67" t="s">
        <v>298</v>
      </c>
      <c r="M14" s="67" t="s">
        <v>299</v>
      </c>
      <c r="N14" s="67" t="s">
        <v>297</v>
      </c>
      <c r="O14" s="67" t="s">
        <v>297</v>
      </c>
      <c r="P14" s="72" t="s">
        <v>313</v>
      </c>
      <c r="Q14" s="67" t="s">
        <v>297</v>
      </c>
      <c r="R14" s="67" t="s">
        <v>297</v>
      </c>
      <c r="S14" s="67" t="s">
        <v>298</v>
      </c>
      <c r="T14" s="67" t="s">
        <v>300</v>
      </c>
      <c r="U14" s="67" t="s">
        <v>297</v>
      </c>
      <c r="V14" s="67" t="s">
        <v>297</v>
      </c>
    </row>
    <row r="15" spans="1:22" x14ac:dyDescent="0.3">
      <c r="A15" s="67" t="s">
        <v>304</v>
      </c>
      <c r="B15" s="66" t="s">
        <v>239</v>
      </c>
      <c r="C15" s="67" t="s">
        <v>6</v>
      </c>
      <c r="F15" s="67" t="s">
        <v>315</v>
      </c>
      <c r="G15" s="68">
        <v>2014</v>
      </c>
      <c r="H15" s="67">
        <v>0.9</v>
      </c>
      <c r="I15" s="67" t="s">
        <v>297</v>
      </c>
      <c r="J15" s="67" t="s">
        <v>297</v>
      </c>
      <c r="K15" s="67" t="s">
        <v>297</v>
      </c>
      <c r="L15" s="67" t="s">
        <v>298</v>
      </c>
      <c r="M15" s="67" t="s">
        <v>299</v>
      </c>
      <c r="N15" s="67" t="s">
        <v>297</v>
      </c>
      <c r="O15" s="67" t="s">
        <v>297</v>
      </c>
      <c r="P15" s="72" t="s">
        <v>313</v>
      </c>
      <c r="Q15" s="67" t="s">
        <v>297</v>
      </c>
      <c r="R15" s="67" t="s">
        <v>297</v>
      </c>
      <c r="S15" s="67" t="s">
        <v>298</v>
      </c>
      <c r="T15" s="67" t="s">
        <v>300</v>
      </c>
      <c r="U15" s="67" t="s">
        <v>297</v>
      </c>
      <c r="V15" s="67" t="s">
        <v>297</v>
      </c>
    </row>
    <row r="16" spans="1:22" x14ac:dyDescent="0.3">
      <c r="A16" s="67" t="s">
        <v>305</v>
      </c>
      <c r="B16" s="67" t="s">
        <v>241</v>
      </c>
      <c r="C16" s="67" t="s">
        <v>6</v>
      </c>
      <c r="F16" s="67" t="s">
        <v>315</v>
      </c>
      <c r="G16" s="68">
        <v>1999</v>
      </c>
      <c r="H16" s="67" t="s">
        <v>306</v>
      </c>
      <c r="I16" s="67" t="s">
        <v>297</v>
      </c>
      <c r="J16" s="67" t="s">
        <v>297</v>
      </c>
      <c r="K16" s="67" t="s">
        <v>297</v>
      </c>
      <c r="L16" s="67" t="s">
        <v>298</v>
      </c>
      <c r="M16" s="67" t="s">
        <v>299</v>
      </c>
      <c r="N16" s="67" t="s">
        <v>297</v>
      </c>
      <c r="O16" s="67" t="s">
        <v>297</v>
      </c>
      <c r="P16" s="72" t="s">
        <v>314</v>
      </c>
      <c r="Q16" s="67" t="s">
        <v>297</v>
      </c>
      <c r="R16" s="67" t="s">
        <v>297</v>
      </c>
      <c r="S16" s="67" t="s">
        <v>298</v>
      </c>
      <c r="T16" s="67" t="s">
        <v>300</v>
      </c>
      <c r="U16" s="67" t="s">
        <v>297</v>
      </c>
      <c r="V16" s="67" t="s">
        <v>297</v>
      </c>
    </row>
    <row r="17" spans="1:22" x14ac:dyDescent="0.3">
      <c r="A17" s="67" t="s">
        <v>307</v>
      </c>
      <c r="B17" s="67" t="s">
        <v>242</v>
      </c>
      <c r="C17" s="67" t="s">
        <v>6</v>
      </c>
      <c r="F17" s="67" t="s">
        <v>315</v>
      </c>
      <c r="G17" s="68">
        <v>2016</v>
      </c>
      <c r="H17" s="67">
        <v>0.05</v>
      </c>
      <c r="I17" s="67" t="s">
        <v>297</v>
      </c>
      <c r="J17" s="67" t="s">
        <v>297</v>
      </c>
      <c r="K17" s="67" t="s">
        <v>297</v>
      </c>
      <c r="L17" s="67" t="s">
        <v>298</v>
      </c>
      <c r="M17" s="67" t="s">
        <v>299</v>
      </c>
      <c r="N17" s="67" t="s">
        <v>297</v>
      </c>
      <c r="O17" s="67" t="s">
        <v>297</v>
      </c>
      <c r="P17" s="72" t="s">
        <v>313</v>
      </c>
      <c r="Q17" s="67" t="s">
        <v>297</v>
      </c>
      <c r="R17" s="67" t="s">
        <v>297</v>
      </c>
      <c r="S17" s="67" t="s">
        <v>298</v>
      </c>
      <c r="T17" s="67" t="s">
        <v>300</v>
      </c>
      <c r="U17" s="67" t="s">
        <v>297</v>
      </c>
      <c r="V17" s="67" t="s">
        <v>297</v>
      </c>
    </row>
    <row r="18" spans="1:22" x14ac:dyDescent="0.3">
      <c r="A18" s="67" t="s">
        <v>308</v>
      </c>
      <c r="B18" s="67" t="s">
        <v>243</v>
      </c>
      <c r="C18" s="67" t="s">
        <v>6</v>
      </c>
      <c r="F18" s="67" t="s">
        <v>315</v>
      </c>
      <c r="G18" s="68">
        <v>2013</v>
      </c>
      <c r="H18" s="67">
        <v>0.04</v>
      </c>
      <c r="I18" s="67" t="s">
        <v>297</v>
      </c>
      <c r="J18" s="67" t="s">
        <v>297</v>
      </c>
      <c r="K18" s="67" t="s">
        <v>297</v>
      </c>
      <c r="L18" s="67" t="s">
        <v>298</v>
      </c>
      <c r="M18" s="67" t="s">
        <v>299</v>
      </c>
      <c r="N18" s="67" t="s">
        <v>297</v>
      </c>
      <c r="O18" s="67" t="s">
        <v>297</v>
      </c>
      <c r="P18" s="72" t="s">
        <v>313</v>
      </c>
      <c r="Q18" s="67" t="s">
        <v>297</v>
      </c>
      <c r="R18" s="67" t="s">
        <v>297</v>
      </c>
      <c r="S18" s="67" t="s">
        <v>298</v>
      </c>
      <c r="T18" s="67" t="s">
        <v>300</v>
      </c>
      <c r="U18" s="67" t="s">
        <v>297</v>
      </c>
      <c r="V18" s="67" t="s">
        <v>297</v>
      </c>
    </row>
    <row r="19" spans="1:22" x14ac:dyDescent="0.3">
      <c r="A19" s="67" t="s">
        <v>309</v>
      </c>
      <c r="B19" s="67" t="s">
        <v>248</v>
      </c>
      <c r="C19" s="67" t="s">
        <v>6</v>
      </c>
      <c r="F19" s="67" t="s">
        <v>315</v>
      </c>
      <c r="G19" s="68">
        <v>2001</v>
      </c>
      <c r="H19" s="67">
        <v>0.3</v>
      </c>
      <c r="I19" s="67" t="s">
        <v>297</v>
      </c>
      <c r="J19" s="67" t="s">
        <v>297</v>
      </c>
      <c r="K19" s="67" t="s">
        <v>297</v>
      </c>
      <c r="L19" s="67" t="s">
        <v>298</v>
      </c>
      <c r="M19" s="67" t="s">
        <v>299</v>
      </c>
      <c r="N19" s="67" t="s">
        <v>297</v>
      </c>
      <c r="O19" s="67" t="s">
        <v>297</v>
      </c>
      <c r="P19" s="72" t="s">
        <v>312</v>
      </c>
      <c r="Q19" s="67" t="s">
        <v>297</v>
      </c>
      <c r="R19" s="67" t="s">
        <v>297</v>
      </c>
      <c r="S19" s="67" t="s">
        <v>298</v>
      </c>
      <c r="T19" s="67" t="s">
        <v>300</v>
      </c>
      <c r="U19" s="67" t="s">
        <v>297</v>
      </c>
      <c r="V19" s="67" t="s">
        <v>297</v>
      </c>
    </row>
    <row r="20" spans="1:22" x14ac:dyDescent="0.3">
      <c r="A20" s="67" t="s">
        <v>279</v>
      </c>
      <c r="B20" s="67" t="s">
        <v>256</v>
      </c>
      <c r="C20" s="67" t="s">
        <v>6</v>
      </c>
      <c r="D20" s="67" t="s">
        <v>152</v>
      </c>
      <c r="E20" s="67" t="s">
        <v>88</v>
      </c>
      <c r="F20" s="67" t="s">
        <v>315</v>
      </c>
      <c r="G20" s="68">
        <v>2009</v>
      </c>
      <c r="H20" s="67">
        <v>0.04</v>
      </c>
      <c r="I20" s="67" t="s">
        <v>297</v>
      </c>
      <c r="J20" s="67" t="s">
        <v>297</v>
      </c>
      <c r="K20" s="67" t="s">
        <v>297</v>
      </c>
      <c r="L20" s="67" t="s">
        <v>298</v>
      </c>
      <c r="M20" s="67" t="s">
        <v>299</v>
      </c>
      <c r="N20" s="67" t="s">
        <v>297</v>
      </c>
      <c r="O20" s="67" t="s">
        <v>297</v>
      </c>
      <c r="P20" s="72" t="s">
        <v>313</v>
      </c>
      <c r="Q20" s="67" t="s">
        <v>297</v>
      </c>
      <c r="R20" s="67" t="s">
        <v>297</v>
      </c>
      <c r="S20" s="67" t="s">
        <v>298</v>
      </c>
      <c r="T20" s="67" t="s">
        <v>300</v>
      </c>
      <c r="U20" s="67" t="s">
        <v>297</v>
      </c>
      <c r="V20" s="67" t="s">
        <v>297</v>
      </c>
    </row>
    <row r="21" spans="1:22" x14ac:dyDescent="0.3">
      <c r="A21" s="67" t="s">
        <v>310</v>
      </c>
      <c r="B21" s="67" t="s">
        <v>251</v>
      </c>
      <c r="C21" s="67" t="s">
        <v>6</v>
      </c>
      <c r="F21" s="67" t="s">
        <v>315</v>
      </c>
      <c r="G21" s="68">
        <v>2011</v>
      </c>
      <c r="H21" s="67">
        <v>0.22</v>
      </c>
      <c r="I21" s="67" t="s">
        <v>297</v>
      </c>
      <c r="J21" s="67" t="s">
        <v>297</v>
      </c>
      <c r="K21" s="67" t="s">
        <v>297</v>
      </c>
      <c r="L21" s="67" t="s">
        <v>298</v>
      </c>
      <c r="M21" s="67" t="s">
        <v>299</v>
      </c>
      <c r="N21" s="67" t="s">
        <v>297</v>
      </c>
      <c r="O21" s="67" t="s">
        <v>297</v>
      </c>
      <c r="P21" s="72" t="s">
        <v>312</v>
      </c>
      <c r="Q21" s="67" t="s">
        <v>297</v>
      </c>
      <c r="R21" s="67" t="s">
        <v>297</v>
      </c>
      <c r="S21" s="67" t="s">
        <v>298</v>
      </c>
      <c r="T21" s="67" t="s">
        <v>300</v>
      </c>
      <c r="U21" s="67" t="s">
        <v>297</v>
      </c>
      <c r="V21" s="67" t="s">
        <v>297</v>
      </c>
    </row>
    <row r="24" spans="1:22" x14ac:dyDescent="0.3">
      <c r="P24" s="72"/>
    </row>
    <row r="25" spans="1:22" x14ac:dyDescent="0.3">
      <c r="P25" s="72"/>
    </row>
    <row r="26" spans="1:22" x14ac:dyDescent="0.3">
      <c r="P26" s="72"/>
    </row>
    <row r="27" spans="1:22" x14ac:dyDescent="0.3">
      <c r="P27" s="72"/>
    </row>
  </sheetData>
  <autoFilter ref="A1:G21">
    <sortState ref="A2:S501">
      <sortCondition ref="C1:C501"/>
    </sortState>
  </autoFilter>
  <sortState ref="A2:P1293">
    <sortCondition ref="B1"/>
  </sortState>
  <customSheetViews>
    <customSheetView guid="{EA809797-5345-4F6C-9A3C-5E68DFE980BB}" showAutoFilter="1" hiddenColumns="1">
      <pane ySplit="1" topLeftCell="A2" activePane="bottomLeft" state="frozenSplit"/>
      <selection pane="bottomLeft" activeCell="H10" sqref="H10"/>
      <pageMargins left="0.7" right="0.7" top="0.75" bottom="0.75" header="0.3" footer="0.3"/>
      <pageSetup orientation="portrait" horizontalDpi="0" verticalDpi="0" r:id="rId1"/>
      <autoFilter ref="A1:G21">
        <sortState ref="A2:S501">
          <sortCondition ref="C1:C501"/>
        </sortState>
      </autoFilter>
    </customSheetView>
    <customSheetView guid="{1F5D81EF-86D4-B74F-B788-8B8C7D19A3DD}" scale="140" showAutoFilter="1">
      <pane ySplit="1" topLeftCell="A2" activePane="bottomLeft" state="frozenSplit"/>
      <selection pane="bottomLeft" activeCell="E4" sqref="E4"/>
      <pageMargins left="0.7" right="0.7" top="0.75" bottom="0.75" header="0.3" footer="0.3"/>
      <autoFilter ref="A1:R1">
        <sortState ref="A2:S501">
          <sortCondition ref="H1:H501"/>
        </sortState>
      </autoFilter>
    </customSheetView>
    <customSheetView guid="{F513146E-EB06-4ECB-BF13-7ADFD97437F1}" showAutoFilter="1" topLeftCell="K1">
      <pane ySplit="1" topLeftCell="A2" activePane="bottomLeft" state="frozenSplit"/>
      <selection pane="bottomLeft" activeCell="I346" sqref="I346"/>
      <pageMargins left="0.7" right="0.7" top="0.75" bottom="0.75" header="0.3" footer="0.3"/>
      <pageSetup orientation="portrait" horizontalDpi="0" verticalDpi="0" r:id="rId2"/>
      <autoFilter ref="A1:G21">
        <sortState ref="A2:S501">
          <sortCondition ref="C1:C501"/>
        </sortState>
      </autoFilter>
    </customSheetView>
  </customSheetViews>
  <conditionalFormatting sqref="A293:G1860 A59:G291 A2:G57">
    <cfRule type="containsText" dxfId="5" priority="2" operator="containsText" text="n/a">
      <formula>NOT(ISERROR(SEARCH("n/a",A2)))</formula>
    </cfRule>
  </conditionalFormatting>
  <conditionalFormatting sqref="C293:C1850 C59:C291 C2:C57">
    <cfRule type="cellIs" dxfId="4" priority="5" operator="equal">
      <formula>"Accept"</formula>
    </cfRule>
    <cfRule type="cellIs" dxfId="3" priority="6" operator="equal">
      <formula>"Reject"</formula>
    </cfRule>
  </conditionalFormatting>
  <conditionalFormatting sqref="A293:B1048576 A59:B291 A1:B57">
    <cfRule type="duplicateValues" dxfId="2" priority="1"/>
  </conditionalFormatting>
  <pageMargins left="0.7" right="0.7" top="0.75" bottom="0.75" header="0.3" footer="0.3"/>
  <pageSetup orientation="portrait" horizontalDpi="0" verticalDpi="0"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'State Conversions'!$E$2:$E$3</xm:f>
          </x14:formula1>
          <xm:sqref>C293:C1849 C59:C291 C2:C57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workbookViewId="0">
      <selection activeCell="C18" sqref="C18"/>
    </sheetView>
  </sheetViews>
  <sheetFormatPr defaultColWidth="8.796875" defaultRowHeight="15.6" x14ac:dyDescent="0.3"/>
  <cols>
    <col min="1" max="1" width="3.19921875" customWidth="1"/>
    <col min="2" max="2" width="16.796875" customWidth="1"/>
    <col min="3" max="3" width="57.296875" customWidth="1"/>
  </cols>
  <sheetData>
    <row r="2" spans="2:3" x14ac:dyDescent="0.3">
      <c r="B2" s="52" t="s">
        <v>217</v>
      </c>
      <c r="C2" s="53" t="s">
        <v>237</v>
      </c>
    </row>
    <row r="3" spans="2:3" x14ac:dyDescent="0.3">
      <c r="B3" s="46" t="s">
        <v>225</v>
      </c>
      <c r="C3" s="47"/>
    </row>
    <row r="4" spans="2:3" x14ac:dyDescent="0.3">
      <c r="B4" s="48" t="s">
        <v>218</v>
      </c>
      <c r="C4" s="49">
        <v>43033</v>
      </c>
    </row>
    <row r="5" spans="2:3" x14ac:dyDescent="0.3">
      <c r="B5" s="48" t="s">
        <v>219</v>
      </c>
      <c r="C5" s="50" t="s">
        <v>220</v>
      </c>
    </row>
    <row r="6" spans="2:3" x14ac:dyDescent="0.3">
      <c r="B6" s="48" t="s">
        <v>221</v>
      </c>
      <c r="C6" s="50">
        <v>10</v>
      </c>
    </row>
    <row r="7" spans="2:3" x14ac:dyDescent="0.3">
      <c r="B7" s="48" t="s">
        <v>222</v>
      </c>
      <c r="C7" s="50">
        <v>5</v>
      </c>
    </row>
    <row r="8" spans="2:3" ht="31.2" x14ac:dyDescent="0.3">
      <c r="B8" s="48" t="s">
        <v>223</v>
      </c>
      <c r="C8" s="51" t="s">
        <v>236</v>
      </c>
    </row>
    <row r="9" spans="2:3" x14ac:dyDescent="0.3">
      <c r="B9" s="48" t="s">
        <v>224</v>
      </c>
      <c r="C9" s="51">
        <v>1351</v>
      </c>
    </row>
    <row r="10" spans="2:3" x14ac:dyDescent="0.3">
      <c r="B10" s="45" t="s">
        <v>226</v>
      </c>
      <c r="C10" s="54"/>
    </row>
    <row r="11" spans="2:3" x14ac:dyDescent="0.3">
      <c r="B11" s="48" t="s">
        <v>227</v>
      </c>
      <c r="C11" s="51"/>
    </row>
    <row r="12" spans="2:3" x14ac:dyDescent="0.3">
      <c r="B12" s="48" t="s">
        <v>228</v>
      </c>
      <c r="C12" s="51"/>
    </row>
    <row r="13" spans="2:3" x14ac:dyDescent="0.3">
      <c r="B13" s="48" t="s">
        <v>229</v>
      </c>
      <c r="C13" s="51"/>
    </row>
    <row r="14" spans="2:3" x14ac:dyDescent="0.3">
      <c r="B14" s="48" t="s">
        <v>230</v>
      </c>
      <c r="C14" s="51"/>
    </row>
    <row r="15" spans="2:3" x14ac:dyDescent="0.3">
      <c r="B15" s="48" t="s">
        <v>231</v>
      </c>
      <c r="C15" s="51"/>
    </row>
    <row r="16" spans="2:3" x14ac:dyDescent="0.3">
      <c r="B16" s="55" t="s">
        <v>232</v>
      </c>
      <c r="C16" s="56"/>
    </row>
    <row r="17" spans="2:4" x14ac:dyDescent="0.3">
      <c r="B17" s="57" t="s">
        <v>233</v>
      </c>
      <c r="C17" s="58">
        <v>500</v>
      </c>
    </row>
    <row r="18" spans="2:4" x14ac:dyDescent="0.3">
      <c r="B18" s="59" t="s">
        <v>234</v>
      </c>
      <c r="C18" s="60">
        <f>COUNTIF(Input!C2:C351,"accept")</f>
        <v>10</v>
      </c>
      <c r="D18" s="63">
        <f>+C18/C17</f>
        <v>0.02</v>
      </c>
    </row>
    <row r="19" spans="2:4" x14ac:dyDescent="0.3">
      <c r="B19" s="61" t="s">
        <v>235</v>
      </c>
      <c r="C19" s="62">
        <f>C17-C18</f>
        <v>490</v>
      </c>
    </row>
  </sheetData>
  <customSheetViews>
    <customSheetView guid="{EA809797-5345-4F6C-9A3C-5E68DFE980BB}" showGridLines="0">
      <selection activeCell="C18" sqref="C18"/>
      <pageMargins left="0.7" right="0.7" top="0.75" bottom="0.75" header="0.3" footer="0.3"/>
    </customSheetView>
    <customSheetView guid="{1F5D81EF-86D4-B74F-B788-8B8C7D19A3DD}" showGridLines="0">
      <selection activeCell="C18" sqref="C18"/>
      <pageMargins left="0.7" right="0.7" top="0.75" bottom="0.75" header="0.3" footer="0.3"/>
    </customSheetView>
    <customSheetView guid="{F513146E-EB06-4ECB-BF13-7ADFD97437F1}" showGridLines="0">
      <selection activeCell="C18" sqref="C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37"/>
  <sheetViews>
    <sheetView showGridLines="0" workbookViewId="0">
      <selection activeCell="C6" sqref="C6"/>
    </sheetView>
  </sheetViews>
  <sheetFormatPr defaultColWidth="8.5" defaultRowHeight="13.8" x14ac:dyDescent="0.3"/>
  <cols>
    <col min="1" max="1" width="2.796875" style="30" bestFit="1" customWidth="1"/>
    <col min="2" max="2" width="11" style="1" customWidth="1"/>
    <col min="3" max="3" width="152.5" style="41" customWidth="1"/>
    <col min="4" max="4" width="8.5" style="1" customWidth="1"/>
    <col min="5" max="16384" width="8.5" style="1"/>
  </cols>
  <sheetData>
    <row r="2" spans="1:3" x14ac:dyDescent="0.3">
      <c r="A2" s="30">
        <v>1</v>
      </c>
      <c r="B2" s="31" t="s">
        <v>185</v>
      </c>
      <c r="C2" s="32"/>
    </row>
    <row r="3" spans="1:3" x14ac:dyDescent="0.3">
      <c r="A3" s="30">
        <f>+A2+1</f>
        <v>2</v>
      </c>
      <c r="B3" s="33" t="s">
        <v>183</v>
      </c>
      <c r="C3" s="34"/>
    </row>
    <row r="4" spans="1:3" x14ac:dyDescent="0.3">
      <c r="B4" s="31"/>
      <c r="C4" s="32" t="s">
        <v>184</v>
      </c>
    </row>
    <row r="5" spans="1:3" x14ac:dyDescent="0.3">
      <c r="A5" s="30">
        <f>+A3+1</f>
        <v>3</v>
      </c>
      <c r="B5" s="35" t="s">
        <v>189</v>
      </c>
      <c r="C5" s="36"/>
    </row>
    <row r="6" spans="1:3" x14ac:dyDescent="0.3">
      <c r="A6" s="30">
        <f>+A5+1</f>
        <v>4</v>
      </c>
      <c r="B6" s="33" t="s">
        <v>187</v>
      </c>
      <c r="C6" s="34"/>
    </row>
    <row r="7" spans="1:3" x14ac:dyDescent="0.3">
      <c r="B7" s="37"/>
      <c r="C7" s="38" t="s">
        <v>186</v>
      </c>
    </row>
    <row r="8" spans="1:3" x14ac:dyDescent="0.3">
      <c r="B8" s="37"/>
      <c r="C8" s="38" t="s">
        <v>190</v>
      </c>
    </row>
    <row r="9" spans="1:3" x14ac:dyDescent="0.3">
      <c r="B9" s="31"/>
      <c r="C9" s="32" t="s">
        <v>188</v>
      </c>
    </row>
    <row r="10" spans="1:3" x14ac:dyDescent="0.3">
      <c r="A10" s="30">
        <f>+A6+1</f>
        <v>5</v>
      </c>
      <c r="B10" s="35" t="s">
        <v>207</v>
      </c>
      <c r="C10" s="36"/>
    </row>
    <row r="11" spans="1:3" x14ac:dyDescent="0.3">
      <c r="A11" s="30">
        <f>+A10+1</f>
        <v>6</v>
      </c>
      <c r="B11" s="35" t="s">
        <v>200</v>
      </c>
      <c r="C11" s="36"/>
    </row>
    <row r="12" spans="1:3" x14ac:dyDescent="0.3">
      <c r="A12" s="30">
        <f>+A11+1</f>
        <v>7</v>
      </c>
      <c r="B12" s="33" t="s">
        <v>191</v>
      </c>
      <c r="C12" s="34"/>
    </row>
    <row r="13" spans="1:3" x14ac:dyDescent="0.3">
      <c r="B13" s="37"/>
      <c r="C13" s="38" t="s">
        <v>192</v>
      </c>
    </row>
    <row r="14" spans="1:3" x14ac:dyDescent="0.3">
      <c r="B14" s="37"/>
      <c r="C14" s="38" t="s">
        <v>193</v>
      </c>
    </row>
    <row r="15" spans="1:3" x14ac:dyDescent="0.3">
      <c r="B15" s="31"/>
      <c r="C15" s="32" t="s">
        <v>194</v>
      </c>
    </row>
    <row r="16" spans="1:3" x14ac:dyDescent="0.3">
      <c r="A16" s="30">
        <f>+A12+1</f>
        <v>8</v>
      </c>
      <c r="B16" s="33" t="s">
        <v>211</v>
      </c>
      <c r="C16" s="34"/>
    </row>
    <row r="17" spans="1:3" ht="27.6" x14ac:dyDescent="0.3">
      <c r="B17" s="37"/>
      <c r="C17" s="38" t="s">
        <v>212</v>
      </c>
    </row>
    <row r="18" spans="1:3" x14ac:dyDescent="0.3">
      <c r="B18" s="37"/>
      <c r="C18" s="38" t="s">
        <v>213</v>
      </c>
    </row>
    <row r="19" spans="1:3" x14ac:dyDescent="0.3">
      <c r="B19" s="31"/>
      <c r="C19" s="32" t="s">
        <v>208</v>
      </c>
    </row>
    <row r="20" spans="1:3" s="37" customFormat="1" x14ac:dyDescent="0.3">
      <c r="A20" s="39">
        <f>+A16+1</f>
        <v>9</v>
      </c>
      <c r="B20" s="35" t="s">
        <v>201</v>
      </c>
      <c r="C20" s="36"/>
    </row>
    <row r="21" spans="1:3" x14ac:dyDescent="0.3">
      <c r="A21" s="30">
        <f>+A20+1</f>
        <v>10</v>
      </c>
      <c r="B21" s="35" t="s">
        <v>202</v>
      </c>
      <c r="C21" s="36"/>
    </row>
    <row r="22" spans="1:3" x14ac:dyDescent="0.3">
      <c r="A22" s="30">
        <f>+A21+1</f>
        <v>11</v>
      </c>
      <c r="B22" s="35" t="s">
        <v>206</v>
      </c>
      <c r="C22" s="36"/>
    </row>
    <row r="23" spans="1:3" x14ac:dyDescent="0.3">
      <c r="A23" s="30">
        <f>+A22+1</f>
        <v>12</v>
      </c>
      <c r="B23" s="35" t="s">
        <v>203</v>
      </c>
      <c r="C23" s="36"/>
    </row>
    <row r="24" spans="1:3" x14ac:dyDescent="0.3">
      <c r="A24" s="30">
        <f>+A23+1</f>
        <v>13</v>
      </c>
      <c r="B24" s="35" t="s">
        <v>214</v>
      </c>
      <c r="C24" s="36"/>
    </row>
    <row r="25" spans="1:3" x14ac:dyDescent="0.3">
      <c r="A25" s="30">
        <f>+A24+1</f>
        <v>14</v>
      </c>
      <c r="B25" s="40" t="s">
        <v>195</v>
      </c>
      <c r="C25" s="34"/>
    </row>
    <row r="26" spans="1:3" x14ac:dyDescent="0.3">
      <c r="B26" s="37"/>
      <c r="C26" s="38" t="s">
        <v>197</v>
      </c>
    </row>
    <row r="27" spans="1:3" x14ac:dyDescent="0.3">
      <c r="B27" s="37"/>
      <c r="C27" s="38" t="s">
        <v>196</v>
      </c>
    </row>
    <row r="28" spans="1:3" x14ac:dyDescent="0.3">
      <c r="B28" s="37"/>
      <c r="C28" s="38" t="s">
        <v>198</v>
      </c>
    </row>
    <row r="29" spans="1:3" x14ac:dyDescent="0.3">
      <c r="B29" s="31"/>
      <c r="C29" s="32" t="s">
        <v>199</v>
      </c>
    </row>
    <row r="30" spans="1:3" x14ac:dyDescent="0.3">
      <c r="A30" s="30">
        <f>+A25+1</f>
        <v>15</v>
      </c>
      <c r="B30" s="35" t="s">
        <v>204</v>
      </c>
      <c r="C30" s="36"/>
    </row>
    <row r="31" spans="1:3" x14ac:dyDescent="0.3">
      <c r="A31" s="30">
        <f>+A30+1</f>
        <v>16</v>
      </c>
      <c r="B31" s="33" t="s">
        <v>205</v>
      </c>
      <c r="C31" s="34"/>
    </row>
    <row r="32" spans="1:3" ht="7.5" customHeight="1" x14ac:dyDescent="0.3"/>
    <row r="33" spans="1:2" x14ac:dyDescent="0.3">
      <c r="A33" s="42" t="s">
        <v>209</v>
      </c>
    </row>
    <row r="34" spans="1:2" ht="7.5" customHeight="1" x14ac:dyDescent="0.3"/>
    <row r="35" spans="1:2" x14ac:dyDescent="0.3">
      <c r="B35" s="43" t="s">
        <v>210</v>
      </c>
    </row>
    <row r="36" spans="1:2" x14ac:dyDescent="0.3">
      <c r="B36" s="44" t="s">
        <v>215</v>
      </c>
    </row>
    <row r="37" spans="1:2" x14ac:dyDescent="0.3">
      <c r="B37" s="44" t="s">
        <v>216</v>
      </c>
    </row>
  </sheetData>
  <customSheetViews>
    <customSheetView guid="{EA809797-5345-4F6C-9A3C-5E68DFE980BB}" showGridLines="0">
      <selection activeCell="C6" sqref="C6"/>
      <pageMargins left="0.7" right="0.7" top="0.75" bottom="0.75" header="0.3" footer="0.3"/>
    </customSheetView>
    <customSheetView guid="{1F5D81EF-86D4-B74F-B788-8B8C7D19A3DD}" showGridLines="0">
      <selection activeCell="C6" sqref="C6"/>
      <pageMargins left="0.7" right="0.7" top="0.75" bottom="0.75" header="0.3" footer="0.3"/>
    </customSheetView>
    <customSheetView guid="{F513146E-EB06-4ECB-BF13-7ADFD97437F1}" showGridLines="0">
      <selection activeCell="C6" sqref="C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56"/>
  <sheetViews>
    <sheetView showGridLines="0" workbookViewId="0"/>
  </sheetViews>
  <sheetFormatPr defaultColWidth="10.5" defaultRowHeight="13.8" outlineLevelRow="1" x14ac:dyDescent="0.3"/>
  <cols>
    <col min="1" max="1" width="22.296875" style="1" customWidth="1"/>
    <col min="2" max="2" width="87.5" style="2" customWidth="1"/>
    <col min="3" max="3" width="10.5" style="1" customWidth="1"/>
    <col min="4" max="16384" width="10.5" style="1"/>
  </cols>
  <sheetData>
    <row r="1" spans="1:10" x14ac:dyDescent="0.3">
      <c r="A1" s="5" t="s">
        <v>166</v>
      </c>
      <c r="B1" s="12"/>
      <c r="C1" s="7"/>
      <c r="D1" s="7"/>
      <c r="E1" s="7"/>
      <c r="F1" s="7"/>
      <c r="G1" s="7"/>
      <c r="H1" s="7"/>
      <c r="I1" s="8"/>
      <c r="J1" s="3"/>
    </row>
    <row r="2" spans="1:10" x14ac:dyDescent="0.3">
      <c r="A2" s="5" t="s">
        <v>167</v>
      </c>
      <c r="B2" s="12" t="s">
        <v>168</v>
      </c>
      <c r="C2" s="7"/>
      <c r="D2" s="7"/>
      <c r="E2" s="7"/>
      <c r="F2" s="7"/>
      <c r="G2" s="7"/>
      <c r="H2" s="7"/>
      <c r="I2" s="8"/>
      <c r="J2" s="4"/>
    </row>
    <row r="3" spans="1:10" x14ac:dyDescent="0.3">
      <c r="A3" s="5"/>
      <c r="B3" s="12"/>
      <c r="C3" s="7"/>
      <c r="D3" s="7"/>
      <c r="E3" s="7"/>
      <c r="F3" s="7"/>
      <c r="G3" s="7"/>
      <c r="H3" s="7"/>
      <c r="I3" s="8"/>
      <c r="J3" s="4"/>
    </row>
    <row r="4" spans="1:10" x14ac:dyDescent="0.3">
      <c r="A4" s="5" t="s">
        <v>11</v>
      </c>
      <c r="B4" s="12" t="s">
        <v>169</v>
      </c>
      <c r="C4" s="7"/>
      <c r="D4" s="7"/>
      <c r="E4" s="7"/>
      <c r="F4" s="7"/>
      <c r="G4" s="7"/>
      <c r="H4" s="7"/>
      <c r="I4" s="8"/>
      <c r="J4" s="4"/>
    </row>
    <row r="5" spans="1:10" x14ac:dyDescent="0.3">
      <c r="A5" s="5" t="s">
        <v>37</v>
      </c>
      <c r="B5" s="12" t="s">
        <v>170</v>
      </c>
      <c r="C5" s="7"/>
      <c r="D5" s="7"/>
      <c r="E5" s="7"/>
      <c r="F5" s="7"/>
      <c r="G5" s="7"/>
      <c r="H5" s="7"/>
      <c r="I5" s="8"/>
      <c r="J5" s="4"/>
    </row>
    <row r="6" spans="1:10" x14ac:dyDescent="0.3">
      <c r="A6" s="5" t="s">
        <v>13</v>
      </c>
      <c r="B6" s="12" t="s">
        <v>171</v>
      </c>
      <c r="C6" s="7"/>
      <c r="D6" s="7"/>
      <c r="E6" s="7"/>
      <c r="F6" s="7"/>
      <c r="G6" s="7"/>
      <c r="H6" s="7"/>
      <c r="I6" s="8"/>
      <c r="J6" s="4"/>
    </row>
    <row r="7" spans="1:10" x14ac:dyDescent="0.3">
      <c r="A7" s="5" t="s">
        <v>17</v>
      </c>
      <c r="B7" s="12" t="s">
        <v>172</v>
      </c>
      <c r="C7" s="7"/>
      <c r="D7" s="7"/>
      <c r="E7" s="7"/>
      <c r="F7" s="7"/>
      <c r="G7" s="7"/>
      <c r="H7" s="7"/>
      <c r="I7" s="8"/>
      <c r="J7" s="4"/>
    </row>
    <row r="8" spans="1:10" x14ac:dyDescent="0.3">
      <c r="A8" s="5" t="s">
        <v>44</v>
      </c>
      <c r="B8" s="12" t="s">
        <v>173</v>
      </c>
      <c r="C8" s="7"/>
      <c r="D8" s="7"/>
      <c r="E8" s="7"/>
      <c r="F8" s="7"/>
      <c r="G8" s="7"/>
      <c r="H8" s="7"/>
      <c r="I8" s="8"/>
      <c r="J8" s="4"/>
    </row>
    <row r="9" spans="1:10" x14ac:dyDescent="0.3">
      <c r="A9" s="5" t="s">
        <v>12</v>
      </c>
      <c r="B9" s="12" t="s">
        <v>174</v>
      </c>
      <c r="C9" s="7"/>
      <c r="D9" s="7"/>
      <c r="E9" s="7"/>
      <c r="F9" s="7"/>
      <c r="G9" s="7"/>
      <c r="H9" s="7"/>
      <c r="I9" s="8"/>
      <c r="J9" s="4"/>
    </row>
    <row r="10" spans="1:10" x14ac:dyDescent="0.3">
      <c r="A10" s="5" t="s">
        <v>5</v>
      </c>
      <c r="B10" s="12" t="s">
        <v>175</v>
      </c>
      <c r="C10" s="7"/>
      <c r="D10" s="7"/>
      <c r="E10" s="7"/>
      <c r="F10" s="7"/>
      <c r="G10" s="7"/>
      <c r="H10" s="7"/>
      <c r="I10" s="8"/>
      <c r="J10" s="4"/>
    </row>
    <row r="11" spans="1:10" x14ac:dyDescent="0.3">
      <c r="A11" s="5" t="s">
        <v>16</v>
      </c>
      <c r="B11" s="12" t="s">
        <v>176</v>
      </c>
      <c r="C11" s="7"/>
      <c r="D11" s="7"/>
      <c r="E11" s="7"/>
      <c r="F11" s="7"/>
      <c r="G11" s="7"/>
      <c r="H11" s="7"/>
      <c r="I11" s="8"/>
      <c r="J11" s="4"/>
    </row>
    <row r="12" spans="1:10" x14ac:dyDescent="0.3">
      <c r="A12" s="6" t="s">
        <v>8</v>
      </c>
      <c r="B12" s="12" t="s">
        <v>177</v>
      </c>
      <c r="C12" s="7"/>
      <c r="D12" s="7"/>
      <c r="E12" s="7"/>
      <c r="F12" s="7"/>
      <c r="G12" s="7"/>
      <c r="H12" s="7"/>
      <c r="I12" s="8"/>
      <c r="J12" s="4"/>
    </row>
    <row r="13" spans="1:10" x14ac:dyDescent="0.3">
      <c r="A13" s="9" t="s">
        <v>14</v>
      </c>
      <c r="B13" s="12" t="s">
        <v>178</v>
      </c>
      <c r="C13" s="7"/>
      <c r="D13" s="7"/>
      <c r="E13" s="7"/>
      <c r="F13" s="7"/>
      <c r="G13" s="7"/>
      <c r="H13" s="7"/>
      <c r="I13" s="8"/>
      <c r="J13" s="4"/>
    </row>
    <row r="14" spans="1:10" x14ac:dyDescent="0.3">
      <c r="A14" s="9" t="s">
        <v>15</v>
      </c>
      <c r="B14" s="12" t="s">
        <v>179</v>
      </c>
      <c r="C14" s="7"/>
      <c r="D14" s="7"/>
      <c r="E14" s="7"/>
      <c r="F14" s="7"/>
      <c r="G14" s="7"/>
      <c r="H14" s="7"/>
      <c r="I14" s="8"/>
      <c r="J14" s="4"/>
    </row>
    <row r="15" spans="1:10" x14ac:dyDescent="0.3">
      <c r="A15" s="9" t="s">
        <v>125</v>
      </c>
      <c r="B15" s="13" t="s">
        <v>182</v>
      </c>
      <c r="C15" s="10"/>
      <c r="D15" s="10"/>
      <c r="E15" s="10"/>
      <c r="F15" s="10"/>
      <c r="G15" s="10"/>
      <c r="H15" s="10"/>
      <c r="I15" s="11"/>
    </row>
    <row r="16" spans="1:10" x14ac:dyDescent="0.3">
      <c r="A16" s="9" t="s">
        <v>140</v>
      </c>
      <c r="B16" s="13" t="s">
        <v>180</v>
      </c>
      <c r="C16" s="10"/>
      <c r="D16" s="10"/>
      <c r="E16" s="10"/>
      <c r="F16" s="10"/>
      <c r="G16" s="10"/>
      <c r="H16" s="10"/>
      <c r="I16" s="11"/>
    </row>
    <row r="17" spans="1:9" x14ac:dyDescent="0.3">
      <c r="A17" s="9" t="s">
        <v>143</v>
      </c>
      <c r="B17" s="13" t="s">
        <v>181</v>
      </c>
      <c r="C17" s="10"/>
      <c r="D17" s="10"/>
      <c r="E17" s="10"/>
      <c r="F17" s="10"/>
      <c r="G17" s="10"/>
      <c r="H17" s="10"/>
      <c r="I17" s="11"/>
    </row>
    <row r="19" spans="1:9" hidden="1" outlineLevel="1" x14ac:dyDescent="0.3">
      <c r="A19" s="1" t="s">
        <v>23</v>
      </c>
    </row>
    <row r="20" spans="1:9" hidden="1" outlineLevel="1" x14ac:dyDescent="0.3">
      <c r="A20" s="1" t="s">
        <v>26</v>
      </c>
    </row>
    <row r="21" spans="1:9" hidden="1" outlineLevel="1" x14ac:dyDescent="0.3">
      <c r="A21" s="1" t="s">
        <v>29</v>
      </c>
    </row>
    <row r="22" spans="1:9" hidden="1" outlineLevel="1" x14ac:dyDescent="0.3">
      <c r="A22" s="1" t="s">
        <v>32</v>
      </c>
    </row>
    <row r="23" spans="1:9" hidden="1" outlineLevel="1" x14ac:dyDescent="0.3">
      <c r="A23" s="1" t="s">
        <v>9</v>
      </c>
    </row>
    <row r="24" spans="1:9" hidden="1" outlineLevel="1" x14ac:dyDescent="0.3">
      <c r="A24" s="1" t="s">
        <v>51</v>
      </c>
    </row>
    <row r="25" spans="1:9" hidden="1" outlineLevel="1" x14ac:dyDescent="0.3">
      <c r="A25" s="1" t="s">
        <v>54</v>
      </c>
    </row>
    <row r="26" spans="1:9" hidden="1" outlineLevel="1" x14ac:dyDescent="0.3">
      <c r="A26" s="1" t="s">
        <v>59</v>
      </c>
    </row>
    <row r="27" spans="1:9" hidden="1" outlineLevel="1" x14ac:dyDescent="0.3">
      <c r="A27" s="1" t="s">
        <v>62</v>
      </c>
    </row>
    <row r="28" spans="1:9" hidden="1" outlineLevel="1" x14ac:dyDescent="0.3">
      <c r="A28" s="1" t="s">
        <v>65</v>
      </c>
    </row>
    <row r="29" spans="1:9" hidden="1" outlineLevel="1" x14ac:dyDescent="0.3">
      <c r="A29" s="1" t="s">
        <v>68</v>
      </c>
    </row>
    <row r="30" spans="1:9" hidden="1" outlineLevel="1" x14ac:dyDescent="0.3">
      <c r="A30" s="1" t="s">
        <v>71</v>
      </c>
    </row>
    <row r="31" spans="1:9" hidden="1" outlineLevel="1" x14ac:dyDescent="0.3">
      <c r="A31" s="1" t="s">
        <v>74</v>
      </c>
    </row>
    <row r="32" spans="1:9" hidden="1" outlineLevel="1" x14ac:dyDescent="0.3">
      <c r="A32" s="1" t="s">
        <v>80</v>
      </c>
    </row>
    <row r="33" spans="1:1" hidden="1" outlineLevel="1" x14ac:dyDescent="0.3">
      <c r="A33" s="1" t="s">
        <v>83</v>
      </c>
    </row>
    <row r="34" spans="1:1" hidden="1" outlineLevel="1" x14ac:dyDescent="0.3">
      <c r="A34" s="1" t="s">
        <v>86</v>
      </c>
    </row>
    <row r="35" spans="1:1" hidden="1" outlineLevel="1" x14ac:dyDescent="0.3">
      <c r="A35" s="1" t="s">
        <v>89</v>
      </c>
    </row>
    <row r="36" spans="1:1" hidden="1" outlineLevel="1" x14ac:dyDescent="0.3">
      <c r="A36" s="1" t="s">
        <v>92</v>
      </c>
    </row>
    <row r="37" spans="1:1" hidden="1" outlineLevel="1" x14ac:dyDescent="0.3">
      <c r="A37" s="1" t="s">
        <v>95</v>
      </c>
    </row>
    <row r="38" spans="1:1" hidden="1" outlineLevel="1" x14ac:dyDescent="0.3">
      <c r="A38" s="1" t="s">
        <v>98</v>
      </c>
    </row>
    <row r="39" spans="1:1" hidden="1" outlineLevel="1" x14ac:dyDescent="0.3">
      <c r="A39" s="1" t="s">
        <v>101</v>
      </c>
    </row>
    <row r="40" spans="1:1" hidden="1" outlineLevel="1" x14ac:dyDescent="0.3">
      <c r="A40" s="1" t="s">
        <v>106</v>
      </c>
    </row>
    <row r="41" spans="1:1" hidden="1" outlineLevel="1" x14ac:dyDescent="0.3">
      <c r="A41" s="1" t="s">
        <v>10</v>
      </c>
    </row>
    <row r="42" spans="1:1" hidden="1" outlineLevel="1" x14ac:dyDescent="0.3">
      <c r="A42" s="1" t="s">
        <v>113</v>
      </c>
    </row>
    <row r="43" spans="1:1" hidden="1" outlineLevel="1" x14ac:dyDescent="0.3">
      <c r="A43" s="1" t="s">
        <v>116</v>
      </c>
    </row>
    <row r="44" spans="1:1" hidden="1" outlineLevel="1" x14ac:dyDescent="0.3">
      <c r="A44" s="1" t="s">
        <v>119</v>
      </c>
    </row>
    <row r="45" spans="1:1" hidden="1" outlineLevel="1" x14ac:dyDescent="0.3">
      <c r="A45" s="1" t="s">
        <v>122</v>
      </c>
    </row>
    <row r="46" spans="1:1" hidden="1" outlineLevel="1" x14ac:dyDescent="0.3">
      <c r="A46" s="1" t="s">
        <v>128</v>
      </c>
    </row>
    <row r="47" spans="1:1" hidden="1" outlineLevel="1" x14ac:dyDescent="0.3">
      <c r="A47" s="1" t="s">
        <v>131</v>
      </c>
    </row>
    <row r="48" spans="1:1" hidden="1" outlineLevel="1" x14ac:dyDescent="0.3">
      <c r="A48" s="1" t="s">
        <v>134</v>
      </c>
    </row>
    <row r="49" spans="1:1" hidden="1" outlineLevel="1" x14ac:dyDescent="0.3">
      <c r="A49" s="1" t="s">
        <v>137</v>
      </c>
    </row>
    <row r="50" spans="1:1" hidden="1" outlineLevel="1" x14ac:dyDescent="0.3">
      <c r="A50" s="1" t="s">
        <v>146</v>
      </c>
    </row>
    <row r="51" spans="1:1" hidden="1" outlineLevel="1" x14ac:dyDescent="0.3">
      <c r="A51" s="1" t="s">
        <v>149</v>
      </c>
    </row>
    <row r="52" spans="1:1" hidden="1" outlineLevel="1" x14ac:dyDescent="0.3">
      <c r="A52" s="1" t="s">
        <v>152</v>
      </c>
    </row>
    <row r="53" spans="1:1" hidden="1" outlineLevel="1" x14ac:dyDescent="0.3">
      <c r="A53" s="1" t="s">
        <v>155</v>
      </c>
    </row>
    <row r="54" spans="1:1" hidden="1" outlineLevel="1" x14ac:dyDescent="0.3">
      <c r="A54" s="1" t="s">
        <v>158</v>
      </c>
    </row>
    <row r="55" spans="1:1" hidden="1" outlineLevel="1" x14ac:dyDescent="0.3">
      <c r="A55" s="1" t="s">
        <v>161</v>
      </c>
    </row>
    <row r="56" spans="1:1" collapsed="1" x14ac:dyDescent="0.3"/>
  </sheetData>
  <customSheetViews>
    <customSheetView guid="{EA809797-5345-4F6C-9A3C-5E68DFE980BB}" showGridLines="0" hiddenRows="1" state="hidden">
      <pageMargins left="0.7" right="0.7" top="0.75" bottom="0.75" header="0.3" footer="0.3"/>
    </customSheetView>
    <customSheetView guid="{1F5D81EF-86D4-B74F-B788-8B8C7D19A3DD}" showGridLines="0" hiddenRows="1" state="hidden">
      <pageMargins left="0.7" right="0.7" top="0.75" bottom="0.75" header="0.3" footer="0.3"/>
    </customSheetView>
    <customSheetView guid="{F513146E-EB06-4ECB-BF13-7ADFD97437F1}" showGridLines="0" hiddenRows="1" state="hidden">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52"/>
  <sheetViews>
    <sheetView workbookViewId="0"/>
  </sheetViews>
  <sheetFormatPr defaultColWidth="10.5" defaultRowHeight="13.8" x14ac:dyDescent="0.3"/>
  <cols>
    <col min="1" max="1" width="10.5" style="1" bestFit="1" customWidth="1"/>
    <col min="2" max="2" width="9.796875" style="1" bestFit="1" customWidth="1"/>
    <col min="3" max="3" width="11.69921875" style="1" bestFit="1" customWidth="1"/>
    <col min="4" max="4" width="10.5" style="1" customWidth="1"/>
    <col min="5" max="16384" width="10.5" style="1"/>
  </cols>
  <sheetData>
    <row r="1" spans="1:6" ht="27.6" x14ac:dyDescent="0.3">
      <c r="A1" s="17" t="s">
        <v>1</v>
      </c>
      <c r="B1" s="18" t="s">
        <v>18</v>
      </c>
      <c r="C1" s="19" t="s">
        <v>19</v>
      </c>
      <c r="E1" s="20" t="s">
        <v>20</v>
      </c>
      <c r="F1" s="21"/>
    </row>
    <row r="2" spans="1:6" x14ac:dyDescent="0.3">
      <c r="A2" s="22" t="s">
        <v>21</v>
      </c>
      <c r="B2" s="23" t="s">
        <v>22</v>
      </c>
      <c r="C2" s="24" t="s">
        <v>23</v>
      </c>
      <c r="E2" s="14" t="s">
        <v>4</v>
      </c>
    </row>
    <row r="3" spans="1:6" x14ac:dyDescent="0.3">
      <c r="A3" s="22" t="s">
        <v>24</v>
      </c>
      <c r="B3" s="23" t="s">
        <v>25</v>
      </c>
      <c r="C3" s="24" t="s">
        <v>26</v>
      </c>
      <c r="E3" s="15" t="s">
        <v>6</v>
      </c>
    </row>
    <row r="4" spans="1:6" x14ac:dyDescent="0.3">
      <c r="A4" s="22" t="s">
        <v>27</v>
      </c>
      <c r="B4" s="25" t="s">
        <v>28</v>
      </c>
      <c r="C4" s="24" t="s">
        <v>29</v>
      </c>
    </row>
    <row r="5" spans="1:6" x14ac:dyDescent="0.3">
      <c r="A5" s="22" t="s">
        <v>30</v>
      </c>
      <c r="B5" s="23" t="s">
        <v>31</v>
      </c>
      <c r="C5" s="24" t="s">
        <v>32</v>
      </c>
      <c r="E5" s="26" t="s">
        <v>162</v>
      </c>
    </row>
    <row r="6" spans="1:6" x14ac:dyDescent="0.3">
      <c r="A6" s="22" t="s">
        <v>33</v>
      </c>
      <c r="B6" s="23" t="s">
        <v>34</v>
      </c>
      <c r="C6" s="24" t="s">
        <v>11</v>
      </c>
    </row>
    <row r="7" spans="1:6" x14ac:dyDescent="0.3">
      <c r="A7" s="22" t="s">
        <v>35</v>
      </c>
      <c r="B7" s="23" t="s">
        <v>36</v>
      </c>
      <c r="C7" s="24" t="s">
        <v>37</v>
      </c>
    </row>
    <row r="8" spans="1:6" ht="27.6" x14ac:dyDescent="0.3">
      <c r="A8" s="22" t="s">
        <v>38</v>
      </c>
      <c r="B8" s="23" t="s">
        <v>39</v>
      </c>
      <c r="C8" s="24" t="s">
        <v>13</v>
      </c>
    </row>
    <row r="9" spans="1:6" ht="27.6" x14ac:dyDescent="0.3">
      <c r="A9" s="22" t="s">
        <v>40</v>
      </c>
      <c r="B9" s="23" t="s">
        <v>41</v>
      </c>
      <c r="C9" s="16" t="s">
        <v>17</v>
      </c>
    </row>
    <row r="10" spans="1:6" x14ac:dyDescent="0.3">
      <c r="A10" s="22" t="s">
        <v>42</v>
      </c>
      <c r="B10" s="23" t="s">
        <v>43</v>
      </c>
      <c r="C10" s="24" t="s">
        <v>44</v>
      </c>
    </row>
    <row r="11" spans="1:6" x14ac:dyDescent="0.3">
      <c r="A11" s="22" t="s">
        <v>45</v>
      </c>
      <c r="B11" s="23" t="s">
        <v>46</v>
      </c>
      <c r="C11" s="24" t="s">
        <v>12</v>
      </c>
    </row>
    <row r="12" spans="1:6" x14ac:dyDescent="0.3">
      <c r="A12" s="22" t="s">
        <v>47</v>
      </c>
      <c r="B12" s="23" t="s">
        <v>48</v>
      </c>
      <c r="C12" s="24" t="s">
        <v>9</v>
      </c>
    </row>
    <row r="13" spans="1:6" x14ac:dyDescent="0.3">
      <c r="A13" s="22" t="s">
        <v>49</v>
      </c>
      <c r="B13" s="23" t="s">
        <v>50</v>
      </c>
      <c r="C13" s="24" t="s">
        <v>51</v>
      </c>
    </row>
    <row r="14" spans="1:6" x14ac:dyDescent="0.3">
      <c r="A14" s="22" t="s">
        <v>52</v>
      </c>
      <c r="B14" s="23" t="s">
        <v>53</v>
      </c>
      <c r="C14" s="24" t="s">
        <v>54</v>
      </c>
    </row>
    <row r="15" spans="1:6" x14ac:dyDescent="0.3">
      <c r="A15" s="22" t="s">
        <v>55</v>
      </c>
      <c r="B15" s="23" t="s">
        <v>56</v>
      </c>
      <c r="C15" s="24" t="s">
        <v>5</v>
      </c>
    </row>
    <row r="16" spans="1:6" x14ac:dyDescent="0.3">
      <c r="A16" s="22" t="s">
        <v>57</v>
      </c>
      <c r="B16" s="23" t="s">
        <v>58</v>
      </c>
      <c r="C16" s="24" t="s">
        <v>59</v>
      </c>
    </row>
    <row r="17" spans="1:3" x14ac:dyDescent="0.3">
      <c r="A17" s="22" t="s">
        <v>60</v>
      </c>
      <c r="B17" s="23" t="s">
        <v>61</v>
      </c>
      <c r="C17" s="24" t="s">
        <v>62</v>
      </c>
    </row>
    <row r="18" spans="1:3" x14ac:dyDescent="0.3">
      <c r="A18" s="22" t="s">
        <v>63</v>
      </c>
      <c r="B18" s="23" t="s">
        <v>64</v>
      </c>
      <c r="C18" s="24" t="s">
        <v>65</v>
      </c>
    </row>
    <row r="19" spans="1:3" x14ac:dyDescent="0.3">
      <c r="A19" s="22" t="s">
        <v>66</v>
      </c>
      <c r="B19" s="23" t="s">
        <v>67</v>
      </c>
      <c r="C19" s="24" t="s">
        <v>68</v>
      </c>
    </row>
    <row r="20" spans="1:3" x14ac:dyDescent="0.3">
      <c r="A20" s="22" t="s">
        <v>69</v>
      </c>
      <c r="B20" s="23" t="s">
        <v>70</v>
      </c>
      <c r="C20" s="24" t="s">
        <v>71</v>
      </c>
    </row>
    <row r="21" spans="1:3" x14ac:dyDescent="0.3">
      <c r="A21" s="22" t="s">
        <v>72</v>
      </c>
      <c r="B21" s="23" t="s">
        <v>73</v>
      </c>
      <c r="C21" s="24" t="s">
        <v>74</v>
      </c>
    </row>
    <row r="22" spans="1:3" x14ac:dyDescent="0.3">
      <c r="A22" s="22" t="s">
        <v>75</v>
      </c>
      <c r="B22" s="23" t="s">
        <v>76</v>
      </c>
      <c r="C22" s="24" t="s">
        <v>16</v>
      </c>
    </row>
    <row r="23" spans="1:3" ht="27.6" x14ac:dyDescent="0.3">
      <c r="A23" s="22" t="s">
        <v>77</v>
      </c>
      <c r="B23" s="23" t="s">
        <v>7</v>
      </c>
      <c r="C23" s="24" t="s">
        <v>8</v>
      </c>
    </row>
    <row r="24" spans="1:3" x14ac:dyDescent="0.3">
      <c r="A24" s="22" t="s">
        <v>78</v>
      </c>
      <c r="B24" s="23" t="s">
        <v>79</v>
      </c>
      <c r="C24" s="24" t="s">
        <v>80</v>
      </c>
    </row>
    <row r="25" spans="1:3" x14ac:dyDescent="0.3">
      <c r="A25" s="22" t="s">
        <v>81</v>
      </c>
      <c r="B25" s="23" t="s">
        <v>82</v>
      </c>
      <c r="C25" s="24" t="s">
        <v>83</v>
      </c>
    </row>
    <row r="26" spans="1:3" x14ac:dyDescent="0.3">
      <c r="A26" s="22" t="s">
        <v>84</v>
      </c>
      <c r="B26" s="23" t="s">
        <v>85</v>
      </c>
      <c r="C26" s="24" t="s">
        <v>86</v>
      </c>
    </row>
    <row r="27" spans="1:3" x14ac:dyDescent="0.3">
      <c r="A27" s="22" t="s">
        <v>87</v>
      </c>
      <c r="B27" s="23" t="s">
        <v>88</v>
      </c>
      <c r="C27" s="24" t="s">
        <v>89</v>
      </c>
    </row>
    <row r="28" spans="1:3" x14ac:dyDescent="0.3">
      <c r="A28" s="22" t="s">
        <v>90</v>
      </c>
      <c r="B28" s="23" t="s">
        <v>91</v>
      </c>
      <c r="C28" s="24" t="s">
        <v>92</v>
      </c>
    </row>
    <row r="29" spans="1:3" x14ac:dyDescent="0.3">
      <c r="A29" s="22" t="s">
        <v>93</v>
      </c>
      <c r="B29" s="23" t="s">
        <v>94</v>
      </c>
      <c r="C29" s="24" t="s">
        <v>95</v>
      </c>
    </row>
    <row r="30" spans="1:3" x14ac:dyDescent="0.3">
      <c r="A30" s="22" t="s">
        <v>96</v>
      </c>
      <c r="B30" s="23" t="s">
        <v>97</v>
      </c>
      <c r="C30" s="24" t="s">
        <v>98</v>
      </c>
    </row>
    <row r="31" spans="1:3" ht="27.6" x14ac:dyDescent="0.3">
      <c r="A31" s="22" t="s">
        <v>99</v>
      </c>
      <c r="B31" s="23" t="s">
        <v>100</v>
      </c>
      <c r="C31" s="24" t="s">
        <v>101</v>
      </c>
    </row>
    <row r="32" spans="1:3" x14ac:dyDescent="0.3">
      <c r="A32" s="22" t="s">
        <v>102</v>
      </c>
      <c r="B32" s="23" t="s">
        <v>103</v>
      </c>
      <c r="C32" s="24" t="s">
        <v>14</v>
      </c>
    </row>
    <row r="33" spans="1:3" x14ac:dyDescent="0.3">
      <c r="A33" s="22" t="s">
        <v>104</v>
      </c>
      <c r="B33" s="23" t="s">
        <v>105</v>
      </c>
      <c r="C33" s="24" t="s">
        <v>106</v>
      </c>
    </row>
    <row r="34" spans="1:3" x14ac:dyDescent="0.3">
      <c r="A34" s="22" t="s">
        <v>107</v>
      </c>
      <c r="B34" s="23" t="s">
        <v>108</v>
      </c>
      <c r="C34" s="24" t="s">
        <v>15</v>
      </c>
    </row>
    <row r="35" spans="1:3" ht="27.6" x14ac:dyDescent="0.3">
      <c r="A35" s="22" t="s">
        <v>109</v>
      </c>
      <c r="B35" s="23" t="s">
        <v>110</v>
      </c>
      <c r="C35" s="24" t="s">
        <v>10</v>
      </c>
    </row>
    <row r="36" spans="1:3" ht="27.6" x14ac:dyDescent="0.3">
      <c r="A36" s="22" t="s">
        <v>111</v>
      </c>
      <c r="B36" s="23" t="s">
        <v>112</v>
      </c>
      <c r="C36" s="24" t="s">
        <v>113</v>
      </c>
    </row>
    <row r="37" spans="1:3" x14ac:dyDescent="0.3">
      <c r="A37" s="22" t="s">
        <v>114</v>
      </c>
      <c r="B37" s="23" t="s">
        <v>115</v>
      </c>
      <c r="C37" s="24" t="s">
        <v>116</v>
      </c>
    </row>
    <row r="38" spans="1:3" x14ac:dyDescent="0.3">
      <c r="A38" s="22" t="s">
        <v>117</v>
      </c>
      <c r="B38" s="23" t="s">
        <v>118</v>
      </c>
      <c r="C38" s="24" t="s">
        <v>119</v>
      </c>
    </row>
    <row r="39" spans="1:3" x14ac:dyDescent="0.3">
      <c r="A39" s="22" t="s">
        <v>120</v>
      </c>
      <c r="B39" s="23" t="s">
        <v>121</v>
      </c>
      <c r="C39" s="24" t="s">
        <v>122</v>
      </c>
    </row>
    <row r="40" spans="1:3" ht="27.6" x14ac:dyDescent="0.3">
      <c r="A40" s="22" t="s">
        <v>123</v>
      </c>
      <c r="B40" s="23" t="s">
        <v>124</v>
      </c>
      <c r="C40" s="24" t="s">
        <v>125</v>
      </c>
    </row>
    <row r="41" spans="1:3" ht="27.6" x14ac:dyDescent="0.3">
      <c r="A41" s="22" t="s">
        <v>126</v>
      </c>
      <c r="B41" s="23" t="s">
        <v>127</v>
      </c>
      <c r="C41" s="24" t="s">
        <v>128</v>
      </c>
    </row>
    <row r="42" spans="1:3" ht="27.6" x14ac:dyDescent="0.3">
      <c r="A42" s="22" t="s">
        <v>129</v>
      </c>
      <c r="B42" s="23" t="s">
        <v>130</v>
      </c>
      <c r="C42" s="24" t="s">
        <v>131</v>
      </c>
    </row>
    <row r="43" spans="1:3" ht="27.6" x14ac:dyDescent="0.3">
      <c r="A43" s="22" t="s">
        <v>132</v>
      </c>
      <c r="B43" s="23" t="s">
        <v>133</v>
      </c>
      <c r="C43" s="24" t="s">
        <v>134</v>
      </c>
    </row>
    <row r="44" spans="1:3" x14ac:dyDescent="0.3">
      <c r="A44" s="22" t="s">
        <v>135</v>
      </c>
      <c r="B44" s="23" t="s">
        <v>136</v>
      </c>
      <c r="C44" s="24" t="s">
        <v>137</v>
      </c>
    </row>
    <row r="45" spans="1:3" x14ac:dyDescent="0.3">
      <c r="A45" s="22" t="s">
        <v>138</v>
      </c>
      <c r="B45" s="23" t="s">
        <v>139</v>
      </c>
      <c r="C45" s="24" t="s">
        <v>140</v>
      </c>
    </row>
    <row r="46" spans="1:3" x14ac:dyDescent="0.3">
      <c r="A46" s="22" t="s">
        <v>141</v>
      </c>
      <c r="B46" s="23" t="s">
        <v>142</v>
      </c>
      <c r="C46" s="24" t="s">
        <v>143</v>
      </c>
    </row>
    <row r="47" spans="1:3" x14ac:dyDescent="0.3">
      <c r="A47" s="22" t="s">
        <v>144</v>
      </c>
      <c r="B47" s="23" t="s">
        <v>145</v>
      </c>
      <c r="C47" s="24" t="s">
        <v>146</v>
      </c>
    </row>
    <row r="48" spans="1:3" x14ac:dyDescent="0.3">
      <c r="A48" s="22" t="s">
        <v>147</v>
      </c>
      <c r="B48" s="23" t="s">
        <v>148</v>
      </c>
      <c r="C48" s="24" t="s">
        <v>149</v>
      </c>
    </row>
    <row r="49" spans="1:3" ht="27.6" x14ac:dyDescent="0.3">
      <c r="A49" s="22" t="s">
        <v>150</v>
      </c>
      <c r="B49" s="23" t="s">
        <v>151</v>
      </c>
      <c r="C49" s="24" t="s">
        <v>152</v>
      </c>
    </row>
    <row r="50" spans="1:3" ht="27.6" x14ac:dyDescent="0.3">
      <c r="A50" s="22" t="s">
        <v>153</v>
      </c>
      <c r="B50" s="23" t="s">
        <v>154</v>
      </c>
      <c r="C50" s="24" t="s">
        <v>155</v>
      </c>
    </row>
    <row r="51" spans="1:3" x14ac:dyDescent="0.3">
      <c r="A51" s="22" t="s">
        <v>156</v>
      </c>
      <c r="B51" s="23" t="s">
        <v>157</v>
      </c>
      <c r="C51" s="24" t="s">
        <v>158</v>
      </c>
    </row>
    <row r="52" spans="1:3" x14ac:dyDescent="0.3">
      <c r="A52" s="27" t="s">
        <v>159</v>
      </c>
      <c r="B52" s="28" t="s">
        <v>160</v>
      </c>
      <c r="C52" s="29" t="s">
        <v>161</v>
      </c>
    </row>
  </sheetData>
  <customSheetViews>
    <customSheetView guid="{EA809797-5345-4F6C-9A3C-5E68DFE980BB}" state="hidden">
      <pageMargins left="0.7" right="0.7" top="0.75" bottom="0.75" header="0.3" footer="0.3"/>
    </customSheetView>
    <customSheetView guid="{1F5D81EF-86D4-B74F-B788-8B8C7D19A3DD}" state="hidden">
      <pageMargins left="0.7" right="0.7" top="0.75" bottom="0.75" header="0.3" footer="0.3"/>
    </customSheetView>
    <customSheetView guid="{F513146E-EB06-4ECB-BF13-7ADFD97437F1}" state="hidden">
      <pageMargins left="0.7" right="0.7" top="0.75" bottom="0.75" header="0.3" footer="0.3"/>
    </customSheetView>
  </customSheetViews>
  <conditionalFormatting sqref="E1:E3">
    <cfRule type="cellIs" dxfId="1" priority="1" operator="equal">
      <formula>"Reject"</formula>
    </cfRule>
    <cfRule type="cellIs" dxfId="0" priority="2" operator="equal">
      <formula>"Accept"</formula>
    </cfRule>
  </conditionalFormatting>
  <pageMargins left="0.7" right="0.7" top="0.75" bottom="0.75" header="0.3" footer="0.3"/>
</worksheet>
</file>

<file path=xl/worksheets/wsSortMap1.xml><?xml version="1.0" encoding="utf-8"?>
<worksheetSortMap xmlns="http://schemas.microsoft.com/office/excel/2006/main">
  <rowSortMap ref="A2:XFD324" count="323">
    <row newVal="1" oldVal="3"/>
    <row newVal="2" oldVal="8"/>
    <row newVal="3" oldVal="10"/>
    <row newVal="4" oldVal="32"/>
    <row newVal="5" oldVal="51"/>
    <row newVal="6" oldVal="174"/>
    <row newVal="7" oldVal="184"/>
    <row newVal="8" oldVal="261"/>
    <row newVal="9" oldVal="323"/>
    <row newVal="10" oldVal="9"/>
    <row newVal="11" oldVal="7"/>
    <row newVal="12" oldVal="164"/>
    <row newVal="13" oldVal="1"/>
    <row newVal="14" oldVal="2"/>
    <row newVal="15" oldVal="5"/>
    <row newVal="16" oldVal="4"/>
    <row newVal="17" oldVal="6"/>
    <row newVal="18" oldVal="11"/>
    <row newVal="19" oldVal="12"/>
    <row newVal="20" oldVal="13"/>
    <row newVal="21" oldVal="14"/>
    <row newVal="22" oldVal="15"/>
    <row newVal="23" oldVal="16"/>
    <row newVal="24" oldVal="17"/>
    <row newVal="25" oldVal="18"/>
    <row newVal="26" oldVal="19"/>
    <row newVal="27" oldVal="20"/>
    <row newVal="28" oldVal="21"/>
    <row newVal="29" oldVal="22"/>
    <row newVal="30" oldVal="23"/>
    <row newVal="31" oldVal="24"/>
    <row newVal="32" oldVal="25"/>
    <row newVal="33" oldVal="26"/>
    <row newVal="34" oldVal="27"/>
    <row newVal="35" oldVal="28"/>
    <row newVal="36" oldVal="29"/>
    <row newVal="37" oldVal="30"/>
    <row newVal="38" oldVal="31"/>
    <row newVal="39" oldVal="33"/>
    <row newVal="40" oldVal="34"/>
    <row newVal="41" oldVal="35"/>
    <row newVal="42" oldVal="36"/>
    <row newVal="43" oldVal="37"/>
    <row newVal="44" oldVal="38"/>
    <row newVal="45" oldVal="39"/>
    <row newVal="46" oldVal="40"/>
    <row newVal="47" oldVal="41"/>
    <row newVal="48" oldVal="42"/>
    <row newVal="49" oldVal="43"/>
    <row newVal="50" oldVal="44"/>
    <row newVal="51" oldVal="45"/>
    <row newVal="52" oldVal="46"/>
    <row newVal="53" oldVal="47"/>
    <row newVal="54" oldVal="48"/>
    <row newVal="55" oldVal="49"/>
    <row newVal="56" oldVal="50"/>
    <row newVal="57" oldVal="52"/>
    <row newVal="58" oldVal="53"/>
    <row newVal="59" oldVal="54"/>
    <row newVal="60" oldVal="55"/>
    <row newVal="61" oldVal="56"/>
    <row newVal="62" oldVal="57"/>
    <row newVal="63" oldVal="58"/>
    <row newVal="64" oldVal="59"/>
    <row newVal="65" oldVal="60"/>
    <row newVal="66" oldVal="61"/>
    <row newVal="67" oldVal="62"/>
    <row newVal="68" oldVal="63"/>
    <row newVal="69" oldVal="64"/>
    <row newVal="70" oldVal="65"/>
    <row newVal="71" oldVal="66"/>
    <row newVal="72" oldVal="67"/>
    <row newVal="73" oldVal="68"/>
    <row newVal="74" oldVal="69"/>
    <row newVal="75" oldVal="70"/>
    <row newVal="76" oldVal="71"/>
    <row newVal="77" oldVal="72"/>
    <row newVal="78" oldVal="73"/>
    <row newVal="79" oldVal="74"/>
    <row newVal="80" oldVal="75"/>
    <row newVal="81" oldVal="76"/>
    <row newVal="82" oldVal="77"/>
    <row newVal="83" oldVal="78"/>
    <row newVal="84" oldVal="79"/>
    <row newVal="85" oldVal="80"/>
    <row newVal="86" oldVal="81"/>
    <row newVal="87" oldVal="82"/>
    <row newVal="88" oldVal="83"/>
    <row newVal="89" oldVal="84"/>
    <row newVal="90" oldVal="85"/>
    <row newVal="91" oldVal="86"/>
    <row newVal="92" oldVal="87"/>
    <row newVal="93" oldVal="88"/>
    <row newVal="94" oldVal="89"/>
    <row newVal="95" oldVal="90"/>
    <row newVal="96" oldVal="91"/>
    <row newVal="97" oldVal="92"/>
    <row newVal="98" oldVal="93"/>
    <row newVal="99" oldVal="94"/>
    <row newVal="100" oldVal="95"/>
    <row newVal="101" oldVal="96"/>
    <row newVal="102" oldVal="97"/>
    <row newVal="103" oldVal="98"/>
    <row newVal="104" oldVal="99"/>
    <row newVal="105" oldVal="100"/>
    <row newVal="106" oldVal="101"/>
    <row newVal="107" oldVal="102"/>
    <row newVal="108" oldVal="103"/>
    <row newVal="109" oldVal="104"/>
    <row newVal="110" oldVal="105"/>
    <row newVal="111" oldVal="106"/>
    <row newVal="112" oldVal="107"/>
    <row newVal="113" oldVal="108"/>
    <row newVal="114" oldVal="109"/>
    <row newVal="115" oldVal="110"/>
    <row newVal="116" oldVal="111"/>
    <row newVal="117" oldVal="112"/>
    <row newVal="118" oldVal="113"/>
    <row newVal="119" oldVal="114"/>
    <row newVal="120" oldVal="115"/>
    <row newVal="121" oldVal="116"/>
    <row newVal="122" oldVal="117"/>
    <row newVal="123" oldVal="118"/>
    <row newVal="124" oldVal="119"/>
    <row newVal="125" oldVal="120"/>
    <row newVal="126" oldVal="121"/>
    <row newVal="127" oldVal="122"/>
    <row newVal="128" oldVal="123"/>
    <row newVal="129" oldVal="124"/>
    <row newVal="130" oldVal="125"/>
    <row newVal="131" oldVal="126"/>
    <row newVal="132" oldVal="127"/>
    <row newVal="133" oldVal="128"/>
    <row newVal="134" oldVal="129"/>
    <row newVal="135" oldVal="130"/>
    <row newVal="136" oldVal="131"/>
    <row newVal="137" oldVal="132"/>
    <row newVal="138" oldVal="133"/>
    <row newVal="139" oldVal="134"/>
    <row newVal="140" oldVal="135"/>
    <row newVal="141" oldVal="136"/>
    <row newVal="142" oldVal="137"/>
    <row newVal="143" oldVal="138"/>
    <row newVal="144" oldVal="139"/>
    <row newVal="145" oldVal="140"/>
    <row newVal="146" oldVal="141"/>
    <row newVal="147" oldVal="142"/>
    <row newVal="148" oldVal="143"/>
    <row newVal="149" oldVal="144"/>
    <row newVal="150" oldVal="145"/>
    <row newVal="151" oldVal="146"/>
    <row newVal="152" oldVal="147"/>
    <row newVal="153" oldVal="148"/>
    <row newVal="154" oldVal="149"/>
    <row newVal="155" oldVal="150"/>
    <row newVal="156" oldVal="151"/>
    <row newVal="157" oldVal="152"/>
    <row newVal="158" oldVal="153"/>
    <row newVal="159" oldVal="154"/>
    <row newVal="160" oldVal="155"/>
    <row newVal="161" oldVal="156"/>
    <row newVal="162" oldVal="157"/>
    <row newVal="163" oldVal="158"/>
    <row newVal="164" oldVal="159"/>
    <row newVal="165" oldVal="160"/>
    <row newVal="166" oldVal="161"/>
    <row newVal="167" oldVal="162"/>
    <row newVal="168" oldVal="163"/>
    <row newVal="169" oldVal="165"/>
    <row newVal="170" oldVal="166"/>
    <row newVal="171" oldVal="167"/>
    <row newVal="172" oldVal="168"/>
    <row newVal="173" oldVal="169"/>
    <row newVal="174" oldVal="170"/>
    <row newVal="175" oldVal="171"/>
    <row newVal="176" oldVal="172"/>
    <row newVal="177" oldVal="173"/>
    <row newVal="178" oldVal="175"/>
    <row newVal="179" oldVal="176"/>
    <row newVal="180" oldVal="177"/>
    <row newVal="181" oldVal="178"/>
    <row newVal="182" oldVal="179"/>
    <row newVal="183" oldVal="180"/>
    <row newVal="184" oldVal="181"/>
    <row newVal="185" oldVal="182"/>
    <row newVal="186" oldVal="183"/>
    <row newVal="187" oldVal="185"/>
    <row newVal="188" oldVal="186"/>
    <row newVal="189" oldVal="187"/>
    <row newVal="190" oldVal="188"/>
    <row newVal="191" oldVal="189"/>
    <row newVal="192" oldVal="190"/>
    <row newVal="193" oldVal="191"/>
    <row newVal="194" oldVal="192"/>
    <row newVal="195" oldVal="193"/>
    <row newVal="196" oldVal="194"/>
    <row newVal="197" oldVal="195"/>
    <row newVal="198" oldVal="196"/>
    <row newVal="199" oldVal="197"/>
    <row newVal="200" oldVal="198"/>
    <row newVal="201" oldVal="199"/>
    <row newVal="202" oldVal="200"/>
    <row newVal="203" oldVal="201"/>
    <row newVal="204" oldVal="202"/>
    <row newVal="205" oldVal="203"/>
    <row newVal="206" oldVal="204"/>
    <row newVal="207" oldVal="205"/>
    <row newVal="208" oldVal="206"/>
    <row newVal="209" oldVal="207"/>
    <row newVal="210" oldVal="208"/>
    <row newVal="211" oldVal="209"/>
    <row newVal="212" oldVal="210"/>
    <row newVal="213" oldVal="211"/>
    <row newVal="214" oldVal="212"/>
    <row newVal="215" oldVal="213"/>
    <row newVal="216" oldVal="214"/>
    <row newVal="217" oldVal="215"/>
    <row newVal="218" oldVal="216"/>
    <row newVal="219" oldVal="217"/>
    <row newVal="220" oldVal="218"/>
    <row newVal="221" oldVal="219"/>
    <row newVal="222" oldVal="220"/>
    <row newVal="223" oldVal="221"/>
    <row newVal="224" oldVal="222"/>
    <row newVal="225" oldVal="223"/>
    <row newVal="226" oldVal="224"/>
    <row newVal="227" oldVal="225"/>
    <row newVal="228" oldVal="226"/>
    <row newVal="229" oldVal="227"/>
    <row newVal="230" oldVal="228"/>
    <row newVal="231" oldVal="229"/>
    <row newVal="232" oldVal="230"/>
    <row newVal="233" oldVal="231"/>
    <row newVal="234" oldVal="232"/>
    <row newVal="235" oldVal="233"/>
    <row newVal="236" oldVal="234"/>
    <row newVal="237" oldVal="235"/>
    <row newVal="238" oldVal="236"/>
    <row newVal="239" oldVal="237"/>
    <row newVal="240" oldVal="238"/>
    <row newVal="241" oldVal="239"/>
    <row newVal="242" oldVal="240"/>
    <row newVal="243" oldVal="241"/>
    <row newVal="244" oldVal="242"/>
    <row newVal="245" oldVal="243"/>
    <row newVal="246" oldVal="244"/>
    <row newVal="247" oldVal="245"/>
    <row newVal="248" oldVal="246"/>
    <row newVal="249" oldVal="247"/>
    <row newVal="250" oldVal="248"/>
    <row newVal="251" oldVal="249"/>
    <row newVal="252" oldVal="250"/>
    <row newVal="253" oldVal="251"/>
    <row newVal="254" oldVal="252"/>
    <row newVal="255" oldVal="253"/>
    <row newVal="256" oldVal="254"/>
    <row newVal="257" oldVal="255"/>
    <row newVal="258" oldVal="256"/>
    <row newVal="259" oldVal="257"/>
    <row newVal="260" oldVal="258"/>
    <row newVal="261" oldVal="259"/>
    <row newVal="262" oldVal="260"/>
    <row newVal="263" oldVal="262"/>
    <row newVal="264" oldVal="263"/>
    <row newVal="265" oldVal="264"/>
    <row newVal="266" oldVal="265"/>
    <row newVal="267" oldVal="266"/>
    <row newVal="268" oldVal="267"/>
    <row newVal="269" oldVal="268"/>
    <row newVal="270" oldVal="269"/>
    <row newVal="271" oldVal="270"/>
    <row newVal="272" oldVal="271"/>
    <row newVal="273" oldVal="272"/>
    <row newVal="274" oldVal="273"/>
    <row newVal="275" oldVal="274"/>
    <row newVal="276" oldVal="275"/>
    <row newVal="277" oldVal="276"/>
    <row newVal="278" oldVal="277"/>
    <row newVal="279" oldVal="278"/>
    <row newVal="280" oldVal="279"/>
    <row newVal="281" oldVal="280"/>
    <row newVal="282" oldVal="281"/>
    <row newVal="283" oldVal="282"/>
    <row newVal="284" oldVal="283"/>
    <row newVal="285" oldVal="284"/>
    <row newVal="286" oldVal="285"/>
    <row newVal="287" oldVal="286"/>
    <row newVal="288" oldVal="287"/>
    <row newVal="289" oldVal="288"/>
    <row newVal="290" oldVal="289"/>
    <row newVal="291" oldVal="290"/>
    <row newVal="292" oldVal="291"/>
    <row newVal="293" oldVal="292"/>
    <row newVal="294" oldVal="293"/>
    <row newVal="295" oldVal="294"/>
    <row newVal="296" oldVal="295"/>
    <row newVal="297" oldVal="296"/>
    <row newVal="298" oldVal="297"/>
    <row newVal="299" oldVal="298"/>
    <row newVal="300" oldVal="299"/>
    <row newVal="301" oldVal="300"/>
    <row newVal="302" oldVal="301"/>
    <row newVal="303" oldVal="302"/>
    <row newVal="304" oldVal="303"/>
    <row newVal="305" oldVal="304"/>
    <row newVal="306" oldVal="305"/>
    <row newVal="307" oldVal="306"/>
    <row newVal="308" oldVal="307"/>
    <row newVal="309" oldVal="308"/>
    <row newVal="310" oldVal="309"/>
    <row newVal="311" oldVal="310"/>
    <row newVal="312" oldVal="311"/>
    <row newVal="313" oldVal="312"/>
    <row newVal="314" oldVal="313"/>
    <row newVal="315" oldVal="314"/>
    <row newVal="316" oldVal="315"/>
    <row newVal="317" oldVal="316"/>
    <row newVal="318" oldVal="317"/>
    <row newVal="319" oldVal="318"/>
    <row newVal="320" oldVal="319"/>
    <row newVal="321" oldVal="320"/>
    <row newVal="322" oldVal="321"/>
    <row newVal="323" oldVal="32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vt:lpstr>
      <vt:lpstr>Summary</vt:lpstr>
      <vt:lpstr>Instructions</vt:lpstr>
      <vt:lpstr>Geo Inputs</vt:lpstr>
      <vt:lpstr>State Conversions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Sun, Qing</cp:lastModifiedBy>
  <dcterms:created xsi:type="dcterms:W3CDTF">2017-07-25T03:46:20Z</dcterms:created>
  <dcterms:modified xsi:type="dcterms:W3CDTF">2018-12-04T23:12:01Z</dcterms:modified>
</cp:coreProperties>
</file>