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FC069F0-B142-4899-AD1E-A94093DD1F6D}" xr6:coauthVersionLast="47" xr6:coauthVersionMax="47" xr10:uidLastSave="{00000000-0000-0000-0000-000000000000}"/>
  <bookViews>
    <workbookView xWindow="-110" yWindow="-110" windowWidth="25820" windowHeight="14020" tabRatio="754" activeTab="8" xr2:uid="{00000000-000D-0000-FFFF-FFFF00000000}"/>
  </bookViews>
  <sheets>
    <sheet name="评价标准" sheetId="9" r:id="rId1"/>
    <sheet name="0-30" sheetId="29" r:id="rId2"/>
    <sheet name="30-40" sheetId="31" r:id="rId3"/>
    <sheet name="40-50" sheetId="32" r:id="rId4"/>
    <sheet name="50-60" sheetId="33" r:id="rId5"/>
    <sheet name="60-70" sheetId="34" r:id="rId6"/>
    <sheet name="70-80" sheetId="35" r:id="rId7"/>
    <sheet name="80-90" sheetId="36" r:id="rId8"/>
    <sheet name="90-100" sheetId="37" r:id="rId9"/>
    <sheet name="100-110" sheetId="38" r:id="rId10"/>
    <sheet name="120" sheetId="39" r:id="rId11"/>
    <sheet name="&gt;120" sheetId="42" r:id="rId12"/>
    <sheet name="参考" sheetId="43" r:id="rId13"/>
    <sheet name="参考因素" sheetId="3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38" l="1"/>
  <c r="AA4" i="38" s="1"/>
  <c r="Z4" i="37"/>
  <c r="AA4" i="37" s="1"/>
  <c r="AB4" i="37" s="1"/>
  <c r="AC4" i="37" s="1"/>
  <c r="AD4" i="37" s="1"/>
  <c r="AE4" i="37" s="1"/>
  <c r="AF4" i="37" s="1"/>
  <c r="AG4" i="37" s="1"/>
  <c r="AH4" i="37" s="1"/>
  <c r="AI4" i="37" s="1"/>
  <c r="AJ4" i="37" s="1"/>
  <c r="Z3" i="37"/>
  <c r="AA3" i="37" s="1"/>
  <c r="AB3" i="37" s="1"/>
  <c r="AC3" i="37" s="1"/>
  <c r="AD3" i="37" s="1"/>
  <c r="AE3" i="37" s="1"/>
  <c r="AF3" i="37" s="1"/>
  <c r="AG3" i="37" s="1"/>
  <c r="AH3" i="37" s="1"/>
  <c r="AI3" i="37" s="1"/>
  <c r="AJ3" i="37" s="1"/>
  <c r="AA2" i="37"/>
  <c r="AB2" i="37" s="1"/>
  <c r="AC2" i="37" s="1"/>
  <c r="AD2" i="37" s="1"/>
  <c r="AE2" i="37" s="1"/>
  <c r="AF2" i="37" s="1"/>
  <c r="AG2" i="37" s="1"/>
  <c r="AH2" i="37" s="1"/>
  <c r="AI2" i="37" s="1"/>
  <c r="AJ2" i="37" s="1"/>
  <c r="Z2" i="37"/>
  <c r="Z2" i="36"/>
  <c r="AA2" i="36" s="1"/>
  <c r="AB2" i="36" s="1"/>
  <c r="AC2" i="36" s="1"/>
  <c r="AD2" i="36" s="1"/>
  <c r="AE2" i="36" s="1"/>
  <c r="AF2" i="36" s="1"/>
  <c r="AG2" i="36" s="1"/>
  <c r="AH2" i="36" s="1"/>
  <c r="AI2" i="36" s="1"/>
  <c r="Y3" i="36"/>
  <c r="Z3" i="36" s="1"/>
  <c r="AA3" i="36" s="1"/>
  <c r="AB3" i="36" s="1"/>
  <c r="AC3" i="36" s="1"/>
  <c r="AD3" i="36" s="1"/>
  <c r="AE3" i="36" s="1"/>
  <c r="AF3" i="36" s="1"/>
  <c r="AG3" i="36" s="1"/>
  <c r="AH3" i="36" s="1"/>
  <c r="AI3" i="36" s="1"/>
  <c r="Y4" i="36"/>
  <c r="Z4" i="36" s="1"/>
  <c r="AA4" i="36" s="1"/>
  <c r="AB4" i="36" s="1"/>
  <c r="AC4" i="36" s="1"/>
  <c r="AD4" i="36" s="1"/>
  <c r="AE4" i="36" s="1"/>
  <c r="AF4" i="36" s="1"/>
  <c r="AG4" i="36" s="1"/>
  <c r="AH4" i="36" s="1"/>
  <c r="AI4" i="36" s="1"/>
  <c r="Y2" i="36"/>
  <c r="Y2" i="34"/>
  <c r="Z2" i="34" s="1"/>
  <c r="AA2" i="34" s="1"/>
  <c r="AB2" i="34" s="1"/>
  <c r="AC2" i="34" s="1"/>
  <c r="AD2" i="34" s="1"/>
  <c r="AE2" i="34" s="1"/>
  <c r="AF2" i="34" s="1"/>
  <c r="AG2" i="34" s="1"/>
  <c r="AH2" i="34" s="1"/>
  <c r="Y3" i="34"/>
  <c r="Z3" i="34" s="1"/>
  <c r="AA3" i="34" s="1"/>
  <c r="AB3" i="34" s="1"/>
  <c r="AC3" i="34" s="1"/>
  <c r="AD3" i="34" s="1"/>
  <c r="AE3" i="34" s="1"/>
  <c r="AF3" i="34" s="1"/>
  <c r="AG3" i="34" s="1"/>
  <c r="AH3" i="34" s="1"/>
  <c r="Y4" i="34"/>
  <c r="Z4" i="34"/>
  <c r="AA4" i="34"/>
  <c r="AB4" i="34"/>
  <c r="AC4" i="34" s="1"/>
  <c r="AD4" i="34" s="1"/>
  <c r="AE4" i="34" s="1"/>
  <c r="AF4" i="34" s="1"/>
  <c r="AG4" i="34" s="1"/>
  <c r="AH4" i="34" s="1"/>
  <c r="X3" i="34"/>
  <c r="X4" i="34"/>
  <c r="X2" i="34"/>
  <c r="V2" i="33"/>
  <c r="W2" i="33"/>
  <c r="X2" i="33" s="1"/>
  <c r="Y2" i="33" s="1"/>
  <c r="Z2" i="33" s="1"/>
  <c r="AA2" i="33" s="1"/>
  <c r="AB2" i="33" s="1"/>
  <c r="AC2" i="33" s="1"/>
  <c r="AD2" i="33" s="1"/>
  <c r="AE2" i="33" s="1"/>
  <c r="V3" i="33"/>
  <c r="W3" i="33" s="1"/>
  <c r="X3" i="33" s="1"/>
  <c r="Y3" i="33" s="1"/>
  <c r="Z3" i="33" s="1"/>
  <c r="AA3" i="33" s="1"/>
  <c r="AB3" i="33" s="1"/>
  <c r="AC3" i="33" s="1"/>
  <c r="AD3" i="33" s="1"/>
  <c r="AE3" i="33" s="1"/>
  <c r="V4" i="33"/>
  <c r="W4" i="33"/>
  <c r="X4" i="33"/>
  <c r="Y4" i="33"/>
  <c r="Z4" i="33" s="1"/>
  <c r="AA4" i="33" s="1"/>
  <c r="AB4" i="33" s="1"/>
  <c r="AC4" i="33" s="1"/>
  <c r="AD4" i="33" s="1"/>
  <c r="AE4" i="33" s="1"/>
  <c r="U3" i="33"/>
  <c r="U4" i="33"/>
  <c r="U2" i="33"/>
  <c r="AD2" i="32"/>
  <c r="AD3" i="32"/>
  <c r="AD4" i="32"/>
  <c r="T2" i="32"/>
  <c r="U2" i="32" s="1"/>
  <c r="V2" i="32" s="1"/>
  <c r="W2" i="32" s="1"/>
  <c r="X2" i="32" s="1"/>
  <c r="Y2" i="32" s="1"/>
  <c r="Z2" i="32" s="1"/>
  <c r="AA2" i="32" s="1"/>
  <c r="AB2" i="32" s="1"/>
  <c r="AC2" i="32" s="1"/>
  <c r="S4" i="32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S3" i="32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R3" i="31"/>
  <c r="S3" i="31" s="1"/>
  <c r="T3" i="31" s="1"/>
  <c r="U3" i="31" s="1"/>
  <c r="V3" i="31" s="1"/>
  <c r="W3" i="31" s="1"/>
  <c r="X3" i="31" s="1"/>
  <c r="Y3" i="31" s="1"/>
  <c r="Z3" i="31" s="1"/>
  <c r="AA3" i="31" s="1"/>
  <c r="AB3" i="31" s="1"/>
  <c r="R4" i="31"/>
  <c r="S4" i="31"/>
  <c r="T4" i="31"/>
  <c r="U4" i="31"/>
  <c r="V4" i="31"/>
  <c r="W4" i="31" s="1"/>
  <c r="X4" i="31" s="1"/>
  <c r="Y4" i="31" s="1"/>
  <c r="Z4" i="31" s="1"/>
  <c r="AA4" i="31" s="1"/>
  <c r="AB4" i="31" s="1"/>
  <c r="S2" i="31"/>
  <c r="T2" i="31" s="1"/>
  <c r="U2" i="31" s="1"/>
  <c r="V2" i="31" s="1"/>
  <c r="W2" i="31" s="1"/>
  <c r="X2" i="31" s="1"/>
  <c r="Y2" i="31" s="1"/>
  <c r="Z2" i="31" s="1"/>
  <c r="AA2" i="31" s="1"/>
  <c r="AB2" i="31" s="1"/>
  <c r="R2" i="31"/>
  <c r="K3" i="29"/>
  <c r="L3" i="29" s="1"/>
  <c r="M3" i="29" s="1"/>
  <c r="N3" i="29" s="1"/>
  <c r="O3" i="29" s="1"/>
  <c r="P3" i="29" s="1"/>
  <c r="Q3" i="29" s="1"/>
  <c r="R3" i="29" s="1"/>
  <c r="S3" i="29" s="1"/>
  <c r="T3" i="29" s="1"/>
  <c r="U3" i="29" s="1"/>
  <c r="K4" i="29"/>
  <c r="L4" i="29"/>
  <c r="M4" i="29"/>
  <c r="N4" i="29" s="1"/>
  <c r="O4" i="29" s="1"/>
  <c r="P4" i="29" s="1"/>
  <c r="Q4" i="29" s="1"/>
  <c r="R4" i="29" s="1"/>
  <c r="S4" i="29" s="1"/>
  <c r="T4" i="29" s="1"/>
  <c r="U4" i="29" s="1"/>
  <c r="K2" i="29"/>
  <c r="L2" i="29" s="1"/>
  <c r="M2" i="29" s="1"/>
  <c r="N2" i="29" s="1"/>
  <c r="O2" i="29" s="1"/>
  <c r="P2" i="29" s="1"/>
  <c r="Q2" i="29" s="1"/>
  <c r="R2" i="29" s="1"/>
  <c r="S2" i="29" s="1"/>
  <c r="T2" i="29" s="1"/>
  <c r="U2" i="29" s="1"/>
  <c r="D1" i="42"/>
  <c r="E1" i="42" s="1"/>
  <c r="F1" i="42" s="1"/>
  <c r="G1" i="42" s="1"/>
  <c r="H1" i="42" s="1"/>
  <c r="I1" i="42" s="1"/>
  <c r="J1" i="42" s="1"/>
  <c r="K1" i="42" s="1"/>
  <c r="D1" i="39"/>
  <c r="E1" i="39" s="1"/>
  <c r="F1" i="39" s="1"/>
  <c r="G1" i="39" s="1"/>
  <c r="H1" i="39" s="1"/>
  <c r="I1" i="39" s="1"/>
  <c r="J1" i="39" s="1"/>
  <c r="K1" i="39" s="1"/>
  <c r="D1" i="38"/>
  <c r="E1" i="38" s="1"/>
  <c r="F1" i="38" s="1"/>
  <c r="G1" i="38" s="1"/>
  <c r="H1" i="38" s="1"/>
  <c r="I1" i="38" s="1"/>
  <c r="J1" i="38" s="1"/>
  <c r="K1" i="38" s="1"/>
  <c r="D1" i="37"/>
  <c r="E1" i="37" s="1"/>
  <c r="F1" i="37" s="1"/>
  <c r="G1" i="37" s="1"/>
  <c r="H1" i="37" s="1"/>
  <c r="I1" i="37" s="1"/>
  <c r="J1" i="37" s="1"/>
  <c r="K1" i="37" s="1"/>
  <c r="D1" i="36"/>
  <c r="E1" i="36" s="1"/>
  <c r="F1" i="36" s="1"/>
  <c r="G1" i="36" s="1"/>
  <c r="H1" i="36" s="1"/>
  <c r="I1" i="36" s="1"/>
  <c r="J1" i="36" s="1"/>
  <c r="K1" i="36" s="1"/>
  <c r="D1" i="35"/>
  <c r="E1" i="35" s="1"/>
  <c r="F1" i="35" s="1"/>
  <c r="G1" i="35" s="1"/>
  <c r="H1" i="35" s="1"/>
  <c r="I1" i="35" s="1"/>
  <c r="J1" i="35" s="1"/>
  <c r="K1" i="35" s="1"/>
  <c r="D1" i="34"/>
  <c r="E1" i="34" s="1"/>
  <c r="F1" i="34" s="1"/>
  <c r="G1" i="34" s="1"/>
  <c r="H1" i="34" s="1"/>
  <c r="I1" i="34" s="1"/>
  <c r="J1" i="34" s="1"/>
  <c r="K1" i="34" s="1"/>
  <c r="D1" i="33"/>
  <c r="E1" i="33" s="1"/>
  <c r="F1" i="33" s="1"/>
  <c r="G1" i="33" s="1"/>
  <c r="H1" i="33" s="1"/>
  <c r="I1" i="33" s="1"/>
  <c r="J1" i="33" s="1"/>
  <c r="K1" i="33" s="1"/>
  <c r="AW1" i="42"/>
  <c r="AX1" i="42" s="1"/>
  <c r="AY1" i="42" s="1"/>
  <c r="AZ1" i="42" s="1"/>
  <c r="BA1" i="42" s="1"/>
  <c r="BB1" i="42" s="1"/>
  <c r="BC1" i="42" s="1"/>
  <c r="BD1" i="42" s="1"/>
  <c r="BE1" i="42" s="1"/>
  <c r="BF1" i="42" s="1"/>
  <c r="BG1" i="42" s="1"/>
  <c r="BH1" i="42" s="1"/>
  <c r="BI1" i="42" s="1"/>
  <c r="BJ1" i="42" s="1"/>
  <c r="BK1" i="42" s="1"/>
  <c r="AW1" i="39"/>
  <c r="AX1" i="39" s="1"/>
  <c r="AY1" i="39" s="1"/>
  <c r="AZ1" i="39" s="1"/>
  <c r="BA1" i="39" s="1"/>
  <c r="BB1" i="39" s="1"/>
  <c r="BC1" i="39" s="1"/>
  <c r="BD1" i="39" s="1"/>
  <c r="BE1" i="39" s="1"/>
  <c r="BF1" i="39" s="1"/>
  <c r="BG1" i="39" s="1"/>
  <c r="BH1" i="39" s="1"/>
  <c r="BI1" i="39" s="1"/>
  <c r="BJ1" i="39" s="1"/>
  <c r="BK1" i="39" s="1"/>
  <c r="AW1" i="38"/>
  <c r="AX1" i="38" s="1"/>
  <c r="AY1" i="38" s="1"/>
  <c r="AZ1" i="38" s="1"/>
  <c r="BA1" i="38" s="1"/>
  <c r="BB1" i="38" s="1"/>
  <c r="BC1" i="38" s="1"/>
  <c r="BD1" i="38" s="1"/>
  <c r="BE1" i="38" s="1"/>
  <c r="BF1" i="38" s="1"/>
  <c r="BG1" i="38" s="1"/>
  <c r="BH1" i="38" s="1"/>
  <c r="BI1" i="38" s="1"/>
  <c r="BJ1" i="38" s="1"/>
  <c r="BK1" i="38" s="1"/>
  <c r="AW1" i="37"/>
  <c r="AX1" i="37" s="1"/>
  <c r="AY1" i="37" s="1"/>
  <c r="AZ1" i="37" s="1"/>
  <c r="BA1" i="37" s="1"/>
  <c r="BB1" i="37" s="1"/>
  <c r="BC1" i="37" s="1"/>
  <c r="BD1" i="37" s="1"/>
  <c r="BE1" i="37" s="1"/>
  <c r="BF1" i="37" s="1"/>
  <c r="BG1" i="37" s="1"/>
  <c r="BH1" i="37" s="1"/>
  <c r="BI1" i="37" s="1"/>
  <c r="BJ1" i="37" s="1"/>
  <c r="BK1" i="37" s="1"/>
  <c r="AX1" i="36"/>
  <c r="AY1" i="36" s="1"/>
  <c r="AZ1" i="36" s="1"/>
  <c r="BA1" i="36" s="1"/>
  <c r="BB1" i="36" s="1"/>
  <c r="BC1" i="36" s="1"/>
  <c r="BD1" i="36" s="1"/>
  <c r="BE1" i="36" s="1"/>
  <c r="BF1" i="36" s="1"/>
  <c r="BG1" i="36" s="1"/>
  <c r="BH1" i="36" s="1"/>
  <c r="BI1" i="36" s="1"/>
  <c r="BJ1" i="36" s="1"/>
  <c r="BK1" i="36" s="1"/>
  <c r="AW1" i="36"/>
  <c r="AW1" i="35"/>
  <c r="AX1" i="35" s="1"/>
  <c r="AY1" i="35" s="1"/>
  <c r="AZ1" i="35" s="1"/>
  <c r="BA1" i="35" s="1"/>
  <c r="BB1" i="35" s="1"/>
  <c r="BC1" i="35" s="1"/>
  <c r="BD1" i="35" s="1"/>
  <c r="BE1" i="35" s="1"/>
  <c r="BF1" i="35" s="1"/>
  <c r="BG1" i="35" s="1"/>
  <c r="BH1" i="35" s="1"/>
  <c r="BI1" i="35" s="1"/>
  <c r="BJ1" i="35" s="1"/>
  <c r="BK1" i="35" s="1"/>
  <c r="AW1" i="34"/>
  <c r="AX1" i="34" s="1"/>
  <c r="AY1" i="34" s="1"/>
  <c r="AZ1" i="34" s="1"/>
  <c r="BA1" i="34" s="1"/>
  <c r="BB1" i="34" s="1"/>
  <c r="BC1" i="34" s="1"/>
  <c r="BD1" i="34" s="1"/>
  <c r="BE1" i="34" s="1"/>
  <c r="BF1" i="34" s="1"/>
  <c r="BG1" i="34" s="1"/>
  <c r="BH1" i="34" s="1"/>
  <c r="BI1" i="34" s="1"/>
  <c r="BJ1" i="34" s="1"/>
  <c r="BK1" i="34" s="1"/>
  <c r="AW1" i="33"/>
  <c r="AX1" i="33" s="1"/>
  <c r="AY1" i="33" s="1"/>
  <c r="AZ1" i="33" s="1"/>
  <c r="BA1" i="33" s="1"/>
  <c r="BB1" i="33" s="1"/>
  <c r="BC1" i="33" s="1"/>
  <c r="BD1" i="33" s="1"/>
  <c r="BE1" i="33" s="1"/>
  <c r="BF1" i="33" s="1"/>
  <c r="BG1" i="33" s="1"/>
  <c r="BH1" i="33" s="1"/>
  <c r="BI1" i="33" s="1"/>
  <c r="BJ1" i="33" s="1"/>
  <c r="BK1" i="33" s="1"/>
  <c r="AW1" i="32"/>
  <c r="AX1" i="32" s="1"/>
  <c r="AY1" i="32" s="1"/>
  <c r="AZ1" i="32" s="1"/>
  <c r="BA1" i="32" s="1"/>
  <c r="BB1" i="32" s="1"/>
  <c r="BC1" i="32" s="1"/>
  <c r="BD1" i="32" s="1"/>
  <c r="BE1" i="32" s="1"/>
  <c r="BF1" i="32" s="1"/>
  <c r="BG1" i="32" s="1"/>
  <c r="BH1" i="32" s="1"/>
  <c r="BI1" i="32" s="1"/>
  <c r="BJ1" i="32" s="1"/>
  <c r="BK1" i="32" s="1"/>
  <c r="D1" i="32"/>
  <c r="E1" i="32" s="1"/>
  <c r="F1" i="32" s="1"/>
  <c r="G1" i="32" s="1"/>
  <c r="H1" i="32" s="1"/>
  <c r="I1" i="32" s="1"/>
  <c r="J1" i="32" s="1"/>
  <c r="K1" i="32" s="1"/>
  <c r="AW1" i="31"/>
  <c r="AX1" i="31" s="1"/>
  <c r="AY1" i="31" s="1"/>
  <c r="AZ1" i="31" s="1"/>
  <c r="BA1" i="31" s="1"/>
  <c r="BB1" i="31" s="1"/>
  <c r="BC1" i="31" s="1"/>
  <c r="BD1" i="31" s="1"/>
  <c r="BE1" i="31" s="1"/>
  <c r="BF1" i="31" s="1"/>
  <c r="BG1" i="31" s="1"/>
  <c r="BH1" i="31" s="1"/>
  <c r="BI1" i="31" s="1"/>
  <c r="BJ1" i="31" s="1"/>
  <c r="BK1" i="31" s="1"/>
  <c r="U20" i="31"/>
  <c r="V20" i="31" s="1"/>
  <c r="W20" i="31" s="1"/>
  <c r="D1" i="31"/>
  <c r="E1" i="31" s="1"/>
  <c r="F1" i="31" s="1"/>
  <c r="G1" i="31" s="1"/>
  <c r="H1" i="31" s="1"/>
  <c r="I1" i="31" s="1"/>
  <c r="J1" i="31" s="1"/>
  <c r="K1" i="31" s="1"/>
  <c r="AW1" i="29"/>
  <c r="AX1" i="29" s="1"/>
  <c r="AY1" i="29" s="1"/>
  <c r="AZ1" i="29" s="1"/>
  <c r="BA1" i="29" s="1"/>
  <c r="BB1" i="29" s="1"/>
  <c r="BC1" i="29" s="1"/>
  <c r="BD1" i="29" s="1"/>
  <c r="BE1" i="29" s="1"/>
  <c r="BF1" i="29" s="1"/>
  <c r="BG1" i="29" s="1"/>
  <c r="BH1" i="29" s="1"/>
  <c r="BI1" i="29" s="1"/>
  <c r="BJ1" i="29" s="1"/>
  <c r="BK1" i="29" s="1"/>
  <c r="I7" i="29"/>
  <c r="I8" i="29" s="1"/>
  <c r="I9" i="29" s="1"/>
  <c r="I10" i="29" s="1"/>
  <c r="I11" i="29" s="1"/>
  <c r="I12" i="29" s="1"/>
  <c r="I13" i="29" s="1"/>
  <c r="H7" i="29"/>
  <c r="H8" i="29" s="1"/>
  <c r="H9" i="29" s="1"/>
  <c r="H10" i="29" s="1"/>
  <c r="H11" i="29" s="1"/>
  <c r="H12" i="29" s="1"/>
  <c r="H13" i="29" s="1"/>
  <c r="J6" i="29"/>
  <c r="K6" i="29" s="1"/>
  <c r="K7" i="29" s="1"/>
  <c r="K8" i="29" s="1"/>
  <c r="K9" i="29" s="1"/>
  <c r="K10" i="29" s="1"/>
  <c r="K11" i="29" s="1"/>
  <c r="K12" i="29" s="1"/>
  <c r="K13" i="29" s="1"/>
  <c r="D1" i="29"/>
  <c r="E1" i="29" s="1"/>
  <c r="F1" i="29" s="1"/>
  <c r="G1" i="29" s="1"/>
  <c r="H1" i="29" s="1"/>
  <c r="I1" i="29" s="1"/>
  <c r="J1" i="29" s="1"/>
  <c r="K1" i="29" s="1"/>
  <c r="V13" i="33"/>
  <c r="V14" i="33" s="1"/>
  <c r="V15" i="33" s="1"/>
  <c r="V16" i="33" s="1"/>
  <c r="V17" i="33" s="1"/>
  <c r="V18" i="33" s="1"/>
  <c r="V19" i="33" s="1"/>
  <c r="B3" i="43"/>
  <c r="B4" i="43" s="1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6" i="42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AA6" i="38"/>
  <c r="AA7" i="38" s="1"/>
  <c r="AA8" i="38" s="1"/>
  <c r="AA9" i="38" s="1"/>
  <c r="AA10" i="38" s="1"/>
  <c r="AA11" i="38" s="1"/>
  <c r="AA12" i="38" s="1"/>
  <c r="AA13" i="38" s="1"/>
  <c r="AA14" i="38" s="1"/>
  <c r="AA15" i="38" s="1"/>
  <c r="AA16" i="38" s="1"/>
  <c r="AA17" i="38" s="1"/>
  <c r="AA18" i="38" s="1"/>
  <c r="AA19" i="38" s="1"/>
  <c r="AA20" i="38" s="1"/>
  <c r="AA21" i="38" s="1"/>
  <c r="AB5" i="38"/>
  <c r="AC5" i="38" s="1"/>
  <c r="Z13" i="38"/>
  <c r="Z14" i="38" s="1"/>
  <c r="Z15" i="38" s="1"/>
  <c r="Z16" i="38" s="1"/>
  <c r="Z17" i="38" s="1"/>
  <c r="Z18" i="38" s="1"/>
  <c r="Z19" i="38" s="1"/>
  <c r="Z20" i="38" s="1"/>
  <c r="Z21" i="38" s="1"/>
  <c r="B6" i="39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6" i="38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X13" i="36"/>
  <c r="X14" i="36" s="1"/>
  <c r="X15" i="36" s="1"/>
  <c r="X16" i="36" s="1"/>
  <c r="X17" i="36" s="1"/>
  <c r="X18" i="36" s="1"/>
  <c r="X19" i="36" s="1"/>
  <c r="X20" i="36" s="1"/>
  <c r="Y13" i="36"/>
  <c r="Y14" i="36" s="1"/>
  <c r="Y15" i="36" s="1"/>
  <c r="Y16" i="36" s="1"/>
  <c r="Y17" i="36" s="1"/>
  <c r="Y18" i="36" s="1"/>
  <c r="Y19" i="36" s="1"/>
  <c r="Y20" i="36" s="1"/>
  <c r="Z13" i="36"/>
  <c r="Z14" i="36" s="1"/>
  <c r="Z15" i="36" s="1"/>
  <c r="Z16" i="36" s="1"/>
  <c r="Z17" i="36" s="1"/>
  <c r="Z18" i="36" s="1"/>
  <c r="Z19" i="36" s="1"/>
  <c r="Z20" i="36" s="1"/>
  <c r="Z21" i="36" s="1"/>
  <c r="W13" i="36"/>
  <c r="W14" i="36" s="1"/>
  <c r="W15" i="36" s="1"/>
  <c r="W16" i="36" s="1"/>
  <c r="W17" i="36" s="1"/>
  <c r="W18" i="36" s="1"/>
  <c r="W19" i="36" s="1"/>
  <c r="X6" i="36"/>
  <c r="X7" i="36" s="1"/>
  <c r="X8" i="36" s="1"/>
  <c r="X9" i="36" s="1"/>
  <c r="X10" i="36" s="1"/>
  <c r="X11" i="36" s="1"/>
  <c r="Y5" i="36"/>
  <c r="Y6" i="36" s="1"/>
  <c r="Y7" i="36" s="1"/>
  <c r="Y8" i="36" s="1"/>
  <c r="Y9" i="36" s="1"/>
  <c r="Y10" i="36" s="1"/>
  <c r="Y11" i="36" s="1"/>
  <c r="AA12" i="36"/>
  <c r="AB12" i="36" s="1"/>
  <c r="B6" i="36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Y12" i="35"/>
  <c r="Y13" i="35" s="1"/>
  <c r="Y14" i="35" s="1"/>
  <c r="Y15" i="35" s="1"/>
  <c r="Y16" i="35" s="1"/>
  <c r="Y17" i="35" s="1"/>
  <c r="Y18" i="35" s="1"/>
  <c r="Y19" i="35" s="1"/>
  <c r="Y20" i="35" s="1"/>
  <c r="X12" i="35"/>
  <c r="X13" i="35" s="1"/>
  <c r="X14" i="35" s="1"/>
  <c r="X15" i="35" s="1"/>
  <c r="X16" i="35" s="1"/>
  <c r="X17" i="35" s="1"/>
  <c r="X18" i="35" s="1"/>
  <c r="X19" i="35" s="1"/>
  <c r="X20" i="35" s="1"/>
  <c r="W12" i="35"/>
  <c r="W13" i="35" s="1"/>
  <c r="W14" i="35" s="1"/>
  <c r="W15" i="35" s="1"/>
  <c r="W16" i="35" s="1"/>
  <c r="W17" i="35" s="1"/>
  <c r="W18" i="35" s="1"/>
  <c r="W19" i="35" s="1"/>
  <c r="V12" i="35"/>
  <c r="V13" i="35" s="1"/>
  <c r="V14" i="35" s="1"/>
  <c r="V15" i="35" s="1"/>
  <c r="V16" i="35" s="1"/>
  <c r="V17" i="35" s="1"/>
  <c r="V18" i="35" s="1"/>
  <c r="V19" i="35" s="1"/>
  <c r="Z11" i="35"/>
  <c r="Z12" i="35" s="1"/>
  <c r="Z13" i="35" s="1"/>
  <c r="Z14" i="35" s="1"/>
  <c r="Z15" i="35" s="1"/>
  <c r="Z16" i="35" s="1"/>
  <c r="Z17" i="35" s="1"/>
  <c r="Z18" i="35" s="1"/>
  <c r="Z19" i="35" s="1"/>
  <c r="Z20" i="35" s="1"/>
  <c r="Z21" i="35" s="1"/>
  <c r="W6" i="35"/>
  <c r="W7" i="35" s="1"/>
  <c r="W8" i="35" s="1"/>
  <c r="W9" i="35" s="1"/>
  <c r="W10" i="35" s="1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X5" i="35"/>
  <c r="Y5" i="35" s="1"/>
  <c r="W6" i="34"/>
  <c r="W7" i="34" s="1"/>
  <c r="W8" i="34" s="1"/>
  <c r="W9" i="34" s="1"/>
  <c r="W10" i="34" s="1"/>
  <c r="X5" i="34"/>
  <c r="Y5" i="34" s="1"/>
  <c r="W12" i="34"/>
  <c r="W13" i="34" s="1"/>
  <c r="W14" i="34" s="1"/>
  <c r="W15" i="34" s="1"/>
  <c r="W16" i="34" s="1"/>
  <c r="W17" i="34" s="1"/>
  <c r="W18" i="34" s="1"/>
  <c r="W19" i="34" s="1"/>
  <c r="X12" i="34"/>
  <c r="X13" i="34" s="1"/>
  <c r="X14" i="34" s="1"/>
  <c r="X15" i="34" s="1"/>
  <c r="X16" i="34" s="1"/>
  <c r="X17" i="34" s="1"/>
  <c r="X18" i="34" s="1"/>
  <c r="X19" i="34" s="1"/>
  <c r="X20" i="34" s="1"/>
  <c r="Y12" i="34"/>
  <c r="Y13" i="34" s="1"/>
  <c r="Y14" i="34" s="1"/>
  <c r="Y15" i="34" s="1"/>
  <c r="Y16" i="34" s="1"/>
  <c r="Y17" i="34" s="1"/>
  <c r="Y18" i="34" s="1"/>
  <c r="Y19" i="34" s="1"/>
  <c r="Y20" i="34" s="1"/>
  <c r="V12" i="34"/>
  <c r="V13" i="34" s="1"/>
  <c r="V14" i="34" s="1"/>
  <c r="V15" i="34" s="1"/>
  <c r="V16" i="34" s="1"/>
  <c r="V17" i="34" s="1"/>
  <c r="V18" i="34" s="1"/>
  <c r="V19" i="34" s="1"/>
  <c r="Z11" i="34"/>
  <c r="Z12" i="34" s="1"/>
  <c r="Z13" i="34" s="1"/>
  <c r="Z14" i="34" s="1"/>
  <c r="Z15" i="34" s="1"/>
  <c r="Z16" i="34" s="1"/>
  <c r="Z17" i="34" s="1"/>
  <c r="Z18" i="34" s="1"/>
  <c r="Z19" i="34" s="1"/>
  <c r="Z20" i="34" s="1"/>
  <c r="Z21" i="34" s="1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T6" i="33"/>
  <c r="T7" i="33" s="1"/>
  <c r="T8" i="33" s="1"/>
  <c r="T9" i="33" s="1"/>
  <c r="T10" i="33" s="1"/>
  <c r="T11" i="33" s="1"/>
  <c r="U5" i="33"/>
  <c r="V5" i="33" s="1"/>
  <c r="T13" i="33"/>
  <c r="T14" i="33" s="1"/>
  <c r="T15" i="33" s="1"/>
  <c r="T16" i="33" s="1"/>
  <c r="T17" i="33" s="1"/>
  <c r="T18" i="33" s="1"/>
  <c r="U13" i="33"/>
  <c r="U14" i="33" s="1"/>
  <c r="U15" i="33" s="1"/>
  <c r="U16" i="33" s="1"/>
  <c r="U17" i="33" s="1"/>
  <c r="U18" i="33" s="1"/>
  <c r="U19" i="33" s="1"/>
  <c r="S13" i="33"/>
  <c r="S14" i="33" s="1"/>
  <c r="S15" i="33" s="1"/>
  <c r="S16" i="33" s="1"/>
  <c r="S17" i="33" s="1"/>
  <c r="S18" i="33" s="1"/>
  <c r="W12" i="33"/>
  <c r="X12" i="33" s="1"/>
  <c r="B6" i="33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S6" i="32"/>
  <c r="S7" i="32" s="1"/>
  <c r="S8" i="32" s="1"/>
  <c r="S9" i="32" s="1"/>
  <c r="T5" i="32"/>
  <c r="T6" i="32" s="1"/>
  <c r="T7" i="32" s="1"/>
  <c r="T8" i="32" s="1"/>
  <c r="T9" i="32" s="1"/>
  <c r="S11" i="32"/>
  <c r="S12" i="32" s="1"/>
  <c r="S13" i="32" s="1"/>
  <c r="S14" i="32" s="1"/>
  <c r="S15" i="32" s="1"/>
  <c r="S16" i="32" s="1"/>
  <c r="S17" i="32" s="1"/>
  <c r="S18" i="32" s="1"/>
  <c r="T11" i="32"/>
  <c r="T12" i="32" s="1"/>
  <c r="T13" i="32" s="1"/>
  <c r="T14" i="32" s="1"/>
  <c r="T15" i="32" s="1"/>
  <c r="T16" i="32" s="1"/>
  <c r="T17" i="32" s="1"/>
  <c r="T18" i="32" s="1"/>
  <c r="U11" i="32"/>
  <c r="U12" i="32" s="1"/>
  <c r="U13" i="32" s="1"/>
  <c r="U14" i="32" s="1"/>
  <c r="U15" i="32" s="1"/>
  <c r="U16" i="32" s="1"/>
  <c r="U17" i="32" s="1"/>
  <c r="U18" i="32" s="1"/>
  <c r="U19" i="32" s="1"/>
  <c r="R11" i="32"/>
  <c r="R12" i="32" s="1"/>
  <c r="R13" i="32" s="1"/>
  <c r="R14" i="32" s="1"/>
  <c r="R15" i="32" s="1"/>
  <c r="R16" i="32" s="1"/>
  <c r="R17" i="32" s="1"/>
  <c r="R18" i="32" s="1"/>
  <c r="R19" i="32" s="1"/>
  <c r="V10" i="32"/>
  <c r="W10" i="32" s="1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R6" i="31"/>
  <c r="S6" i="31" s="1"/>
  <c r="T6" i="31" s="1"/>
  <c r="U6" i="31" s="1"/>
  <c r="V6" i="31" s="1"/>
  <c r="W6" i="31" s="1"/>
  <c r="X6" i="31" s="1"/>
  <c r="Y6" i="31" s="1"/>
  <c r="Z6" i="31" s="1"/>
  <c r="AA6" i="31" s="1"/>
  <c r="AB6" i="31" s="1"/>
  <c r="R7" i="31"/>
  <c r="S7" i="31" s="1"/>
  <c r="T7" i="31" s="1"/>
  <c r="U7" i="31" s="1"/>
  <c r="V7" i="31" s="1"/>
  <c r="W7" i="31" s="1"/>
  <c r="X7" i="31" s="1"/>
  <c r="Y7" i="31" s="1"/>
  <c r="Z7" i="31" s="1"/>
  <c r="AA7" i="31" s="1"/>
  <c r="AB7" i="31" s="1"/>
  <c r="R8" i="31"/>
  <c r="S8" i="31" s="1"/>
  <c r="T8" i="31" s="1"/>
  <c r="U8" i="31" s="1"/>
  <c r="V8" i="31" s="1"/>
  <c r="W8" i="31" s="1"/>
  <c r="X8" i="31" s="1"/>
  <c r="Y8" i="31" s="1"/>
  <c r="Z8" i="31" s="1"/>
  <c r="AA8" i="31" s="1"/>
  <c r="AB8" i="31" s="1"/>
  <c r="R5" i="31"/>
  <c r="S5" i="31" s="1"/>
  <c r="T5" i="31" s="1"/>
  <c r="U5" i="31" s="1"/>
  <c r="V5" i="31" s="1"/>
  <c r="W5" i="31" s="1"/>
  <c r="X5" i="31" s="1"/>
  <c r="Y5" i="31" s="1"/>
  <c r="Z5" i="31" s="1"/>
  <c r="AA5" i="31" s="1"/>
  <c r="AB5" i="31" s="1"/>
  <c r="S10" i="31"/>
  <c r="S11" i="31" s="1"/>
  <c r="S12" i="31" s="1"/>
  <c r="S13" i="31" s="1"/>
  <c r="S14" i="31" s="1"/>
  <c r="S15" i="31" s="1"/>
  <c r="S16" i="31" s="1"/>
  <c r="S17" i="31" s="1"/>
  <c r="S18" i="31" s="1"/>
  <c r="P10" i="31"/>
  <c r="P11" i="31" s="1"/>
  <c r="P12" i="31" s="1"/>
  <c r="P13" i="31" s="1"/>
  <c r="P14" i="31" s="1"/>
  <c r="P15" i="31" s="1"/>
  <c r="Q10" i="31"/>
  <c r="Q11" i="31" s="1"/>
  <c r="Q12" i="31" s="1"/>
  <c r="Q13" i="31" s="1"/>
  <c r="Q14" i="31" s="1"/>
  <c r="Q15" i="31" s="1"/>
  <c r="Q16" i="31" s="1"/>
  <c r="R10" i="31"/>
  <c r="R11" i="31" s="1"/>
  <c r="R12" i="31" s="1"/>
  <c r="R13" i="31" s="1"/>
  <c r="R14" i="31" s="1"/>
  <c r="R15" i="31" s="1"/>
  <c r="R16" i="31" s="1"/>
  <c r="R17" i="31" s="1"/>
  <c r="T9" i="31"/>
  <c r="T10" i="31" s="1"/>
  <c r="T11" i="31" s="1"/>
  <c r="T12" i="31" s="1"/>
  <c r="T13" i="31" s="1"/>
  <c r="T14" i="31" s="1"/>
  <c r="T15" i="31" s="1"/>
  <c r="T16" i="31" s="1"/>
  <c r="T17" i="31" s="1"/>
  <c r="T18" i="31" s="1"/>
  <c r="C8" i="30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B8" i="30"/>
  <c r="B6" i="3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C2" i="30"/>
  <c r="D2" i="30" s="1"/>
  <c r="E2" i="30" s="1"/>
  <c r="F2" i="30" s="1"/>
  <c r="G2" i="30" s="1"/>
  <c r="H2" i="30" s="1"/>
  <c r="I2" i="30" s="1"/>
  <c r="J2" i="30" s="1"/>
  <c r="K2" i="30" s="1"/>
  <c r="L2" i="30" s="1"/>
  <c r="M2" i="30" s="1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AH2" i="30" s="1"/>
  <c r="AI2" i="30" s="1"/>
  <c r="AJ2" i="30" s="1"/>
  <c r="AK2" i="30" s="1"/>
  <c r="AL2" i="30" s="1"/>
  <c r="B6" i="29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AA13" i="36" l="1"/>
  <c r="AA14" i="36" s="1"/>
  <c r="AA15" i="36" s="1"/>
  <c r="AA16" i="36" s="1"/>
  <c r="AA17" i="36" s="1"/>
  <c r="AA18" i="36" s="1"/>
  <c r="AA19" i="36" s="1"/>
  <c r="AA20" i="36" s="1"/>
  <c r="AA21" i="36" s="1"/>
  <c r="X6" i="34"/>
  <c r="X7" i="34" s="1"/>
  <c r="X8" i="34" s="1"/>
  <c r="X9" i="34" s="1"/>
  <c r="X10" i="34" s="1"/>
  <c r="J7" i="29"/>
  <c r="J8" i="29" s="1"/>
  <c r="J9" i="29" s="1"/>
  <c r="J10" i="29" s="1"/>
  <c r="J11" i="29" s="1"/>
  <c r="J12" i="29" s="1"/>
  <c r="J13" i="29" s="1"/>
  <c r="AD5" i="38"/>
  <c r="AC6" i="38"/>
  <c r="AC7" i="38" s="1"/>
  <c r="AC8" i="38" s="1"/>
  <c r="AC9" i="38" s="1"/>
  <c r="AC10" i="38" s="1"/>
  <c r="AC11" i="38" s="1"/>
  <c r="AC12" i="38" s="1"/>
  <c r="AC13" i="38" s="1"/>
  <c r="AC14" i="38" s="1"/>
  <c r="AC15" i="38" s="1"/>
  <c r="AC16" i="38" s="1"/>
  <c r="AC17" i="38" s="1"/>
  <c r="AC18" i="38" s="1"/>
  <c r="AC19" i="38" s="1"/>
  <c r="AC20" i="38" s="1"/>
  <c r="AC21" i="38" s="1"/>
  <c r="AC22" i="38" s="1"/>
  <c r="AB6" i="38"/>
  <c r="AB7" i="38" s="1"/>
  <c r="AB8" i="38" s="1"/>
  <c r="AB9" i="38" s="1"/>
  <c r="AB10" i="38" s="1"/>
  <c r="AB11" i="38" s="1"/>
  <c r="AB12" i="38" s="1"/>
  <c r="AB13" i="38" s="1"/>
  <c r="AB14" i="38" s="1"/>
  <c r="AB15" i="38" s="1"/>
  <c r="AB16" i="38" s="1"/>
  <c r="AB17" i="38" s="1"/>
  <c r="AB18" i="38" s="1"/>
  <c r="AB19" i="38" s="1"/>
  <c r="AB20" i="38" s="1"/>
  <c r="AB21" i="38" s="1"/>
  <c r="AB22" i="38" s="1"/>
  <c r="AC12" i="36"/>
  <c r="AB13" i="36"/>
  <c r="AB14" i="36" s="1"/>
  <c r="AB15" i="36" s="1"/>
  <c r="AB16" i="36" s="1"/>
  <c r="AB17" i="36" s="1"/>
  <c r="AB18" i="36" s="1"/>
  <c r="AB19" i="36" s="1"/>
  <c r="AB20" i="36" s="1"/>
  <c r="AB21" i="36" s="1"/>
  <c r="AB22" i="36" s="1"/>
  <c r="Z5" i="36"/>
  <c r="AA11" i="35"/>
  <c r="AA12" i="35" s="1"/>
  <c r="AA13" i="35" s="1"/>
  <c r="AA14" i="35" s="1"/>
  <c r="AA15" i="35" s="1"/>
  <c r="AA16" i="35" s="1"/>
  <c r="AA17" i="35" s="1"/>
  <c r="AA18" i="35" s="1"/>
  <c r="AA19" i="35" s="1"/>
  <c r="AA20" i="35" s="1"/>
  <c r="AA21" i="35" s="1"/>
  <c r="Z5" i="34"/>
  <c r="Y6" i="34"/>
  <c r="Y7" i="34" s="1"/>
  <c r="Y8" i="34" s="1"/>
  <c r="Y9" i="34" s="1"/>
  <c r="Y10" i="34" s="1"/>
  <c r="AA11" i="34"/>
  <c r="U6" i="33"/>
  <c r="U7" i="33" s="1"/>
  <c r="U8" i="33" s="1"/>
  <c r="U9" i="33" s="1"/>
  <c r="U10" i="33" s="1"/>
  <c r="U11" i="33" s="1"/>
  <c r="W5" i="33"/>
  <c r="V6" i="33"/>
  <c r="V7" i="33" s="1"/>
  <c r="V8" i="33" s="1"/>
  <c r="V9" i="33" s="1"/>
  <c r="V10" i="33" s="1"/>
  <c r="U5" i="32"/>
  <c r="V5" i="32" s="1"/>
  <c r="V6" i="32" s="1"/>
  <c r="V7" i="32" s="1"/>
  <c r="V8" i="32" s="1"/>
  <c r="V9" i="32" s="1"/>
  <c r="X10" i="32"/>
  <c r="W11" i="32"/>
  <c r="W12" i="32" s="1"/>
  <c r="W13" i="32" s="1"/>
  <c r="W14" i="32" s="1"/>
  <c r="W15" i="32" s="1"/>
  <c r="W16" i="32" s="1"/>
  <c r="W17" i="32" s="1"/>
  <c r="W18" i="32" s="1"/>
  <c r="W19" i="32" s="1"/>
  <c r="V11" i="32"/>
  <c r="V12" i="32" s="1"/>
  <c r="V13" i="32" s="1"/>
  <c r="V14" i="32" s="1"/>
  <c r="V15" i="32" s="1"/>
  <c r="V16" i="32" s="1"/>
  <c r="V17" i="32" s="1"/>
  <c r="V18" i="32" s="1"/>
  <c r="V19" i="32" s="1"/>
  <c r="U9" i="31"/>
  <c r="V9" i="31" s="1"/>
  <c r="W9" i="31" s="1"/>
  <c r="X9" i="31" s="1"/>
  <c r="Y9" i="31" s="1"/>
  <c r="Z9" i="31" s="1"/>
  <c r="AA9" i="31" s="1"/>
  <c r="AB9" i="31" s="1"/>
  <c r="Y12" i="33"/>
  <c r="X13" i="33"/>
  <c r="X14" i="33" s="1"/>
  <c r="X15" i="33" s="1"/>
  <c r="X16" i="33" s="1"/>
  <c r="X17" i="33" s="1"/>
  <c r="X18" i="33" s="1"/>
  <c r="X19" i="33" s="1"/>
  <c r="X20" i="33" s="1"/>
  <c r="W13" i="33"/>
  <c r="W14" i="33" s="1"/>
  <c r="W15" i="33" s="1"/>
  <c r="W16" i="33" s="1"/>
  <c r="W17" i="33" s="1"/>
  <c r="W18" i="33" s="1"/>
  <c r="W19" i="33" s="1"/>
  <c r="Z5" i="35"/>
  <c r="Y6" i="35"/>
  <c r="Y7" i="35" s="1"/>
  <c r="Y8" i="35" s="1"/>
  <c r="Y9" i="35" s="1"/>
  <c r="Y10" i="35" s="1"/>
  <c r="X6" i="35"/>
  <c r="X7" i="35" s="1"/>
  <c r="X8" i="35" s="1"/>
  <c r="X9" i="35" s="1"/>
  <c r="X10" i="35" s="1"/>
  <c r="AB11" i="35"/>
  <c r="U6" i="32" l="1"/>
  <c r="U7" i="32" s="1"/>
  <c r="U8" i="32" s="1"/>
  <c r="U9" i="32" s="1"/>
  <c r="W5" i="32"/>
  <c r="W6" i="32" s="1"/>
  <c r="W7" i="32" s="1"/>
  <c r="W8" i="32" s="1"/>
  <c r="W9" i="32" s="1"/>
  <c r="AE5" i="38"/>
  <c r="AD6" i="38"/>
  <c r="AD7" i="38" s="1"/>
  <c r="AD8" i="38" s="1"/>
  <c r="AD9" i="38" s="1"/>
  <c r="AD10" i="38" s="1"/>
  <c r="AD11" i="38" s="1"/>
  <c r="AD12" i="38" s="1"/>
  <c r="AD13" i="38" s="1"/>
  <c r="AD14" i="38" s="1"/>
  <c r="AD15" i="38" s="1"/>
  <c r="AD16" i="38" s="1"/>
  <c r="AD17" i="38" s="1"/>
  <c r="AD18" i="38" s="1"/>
  <c r="AD19" i="38" s="1"/>
  <c r="AD20" i="38" s="1"/>
  <c r="AD21" i="38" s="1"/>
  <c r="AD22" i="38" s="1"/>
  <c r="AD23" i="38" s="1"/>
  <c r="AA5" i="36"/>
  <c r="Z6" i="36"/>
  <c r="Z7" i="36" s="1"/>
  <c r="Z8" i="36" s="1"/>
  <c r="Z9" i="36" s="1"/>
  <c r="Z10" i="36" s="1"/>
  <c r="Z11" i="36" s="1"/>
  <c r="AD12" i="36"/>
  <c r="AC13" i="36"/>
  <c r="AC14" i="36" s="1"/>
  <c r="AC15" i="36" s="1"/>
  <c r="AC16" i="36" s="1"/>
  <c r="AC17" i="36" s="1"/>
  <c r="AC18" i="36" s="1"/>
  <c r="AC19" i="36" s="1"/>
  <c r="AC20" i="36" s="1"/>
  <c r="AC21" i="36" s="1"/>
  <c r="AC22" i="36" s="1"/>
  <c r="AB11" i="34"/>
  <c r="AA12" i="34"/>
  <c r="AA13" i="34" s="1"/>
  <c r="AA14" i="34" s="1"/>
  <c r="AA15" i="34" s="1"/>
  <c r="AA16" i="34" s="1"/>
  <c r="AA17" i="34" s="1"/>
  <c r="AA18" i="34" s="1"/>
  <c r="AA19" i="34" s="1"/>
  <c r="AA20" i="34" s="1"/>
  <c r="AA21" i="34" s="1"/>
  <c r="AA5" i="34"/>
  <c r="Z6" i="34"/>
  <c r="Z7" i="34" s="1"/>
  <c r="Z8" i="34" s="1"/>
  <c r="Z9" i="34" s="1"/>
  <c r="Z10" i="34" s="1"/>
  <c r="X5" i="33"/>
  <c r="W6" i="33"/>
  <c r="W7" i="33" s="1"/>
  <c r="W8" i="33" s="1"/>
  <c r="W9" i="33" s="1"/>
  <c r="W10" i="33" s="1"/>
  <c r="W11" i="33" s="1"/>
  <c r="X5" i="32"/>
  <c r="Y10" i="32"/>
  <c r="X11" i="32"/>
  <c r="X12" i="32" s="1"/>
  <c r="X13" i="32" s="1"/>
  <c r="X14" i="32" s="1"/>
  <c r="X15" i="32" s="1"/>
  <c r="X16" i="32" s="1"/>
  <c r="X17" i="32" s="1"/>
  <c r="X18" i="32" s="1"/>
  <c r="X19" i="32" s="1"/>
  <c r="X20" i="32" s="1"/>
  <c r="AA10" i="31"/>
  <c r="AA11" i="31" s="1"/>
  <c r="AA12" i="31" s="1"/>
  <c r="AA13" i="31" s="1"/>
  <c r="AA14" i="31" s="1"/>
  <c r="AA15" i="31" s="1"/>
  <c r="AA16" i="31" s="1"/>
  <c r="AA17" i="31" s="1"/>
  <c r="AA18" i="31" s="1"/>
  <c r="AA19" i="31" s="1"/>
  <c r="X10" i="31"/>
  <c r="X11" i="31" s="1"/>
  <c r="X12" i="31" s="1"/>
  <c r="X13" i="31" s="1"/>
  <c r="X14" i="31" s="1"/>
  <c r="X15" i="31" s="1"/>
  <c r="X16" i="31" s="1"/>
  <c r="X17" i="31" s="1"/>
  <c r="X18" i="31" s="1"/>
  <c r="X19" i="31" s="1"/>
  <c r="X20" i="31" s="1"/>
  <c r="U10" i="31"/>
  <c r="U11" i="31" s="1"/>
  <c r="U12" i="31" s="1"/>
  <c r="U13" i="31" s="1"/>
  <c r="U14" i="31" s="1"/>
  <c r="U15" i="31" s="1"/>
  <c r="U16" i="31" s="1"/>
  <c r="U17" i="31" s="1"/>
  <c r="U18" i="31" s="1"/>
  <c r="U19" i="31" s="1"/>
  <c r="Y10" i="31"/>
  <c r="Y11" i="31" s="1"/>
  <c r="Y12" i="31" s="1"/>
  <c r="Y13" i="31" s="1"/>
  <c r="Y14" i="31" s="1"/>
  <c r="Y15" i="31" s="1"/>
  <c r="Y16" i="31" s="1"/>
  <c r="Y17" i="31" s="1"/>
  <c r="Y18" i="31" s="1"/>
  <c r="Y19" i="31" s="1"/>
  <c r="Y20" i="31" s="1"/>
  <c r="W10" i="31"/>
  <c r="W11" i="31" s="1"/>
  <c r="W12" i="31" s="1"/>
  <c r="W13" i="31" s="1"/>
  <c r="W14" i="31" s="1"/>
  <c r="W15" i="31" s="1"/>
  <c r="W16" i="31" s="1"/>
  <c r="W17" i="31" s="1"/>
  <c r="W18" i="31" s="1"/>
  <c r="W19" i="31" s="1"/>
  <c r="Z10" i="31"/>
  <c r="Z11" i="31" s="1"/>
  <c r="Z12" i="31" s="1"/>
  <c r="Z13" i="31" s="1"/>
  <c r="Z14" i="31" s="1"/>
  <c r="Z15" i="31" s="1"/>
  <c r="Z16" i="31" s="1"/>
  <c r="Z17" i="31" s="1"/>
  <c r="Z18" i="31" s="1"/>
  <c r="Z19" i="31" s="1"/>
  <c r="Z20" i="31" s="1"/>
  <c r="Z21" i="31" s="1"/>
  <c r="V10" i="31"/>
  <c r="V11" i="31" s="1"/>
  <c r="V12" i="31" s="1"/>
  <c r="V13" i="31" s="1"/>
  <c r="V14" i="31" s="1"/>
  <c r="V15" i="31" s="1"/>
  <c r="V16" i="31" s="1"/>
  <c r="V17" i="31" s="1"/>
  <c r="V18" i="31" s="1"/>
  <c r="V19" i="31" s="1"/>
  <c r="Z12" i="33"/>
  <c r="Y13" i="33"/>
  <c r="Y14" i="33" s="1"/>
  <c r="Y15" i="33" s="1"/>
  <c r="Y16" i="33" s="1"/>
  <c r="Y17" i="33" s="1"/>
  <c r="Y18" i="33" s="1"/>
  <c r="Y19" i="33" s="1"/>
  <c r="Y20" i="33" s="1"/>
  <c r="AB12" i="35"/>
  <c r="AB13" i="35" s="1"/>
  <c r="AB14" i="35" s="1"/>
  <c r="AB15" i="35" s="1"/>
  <c r="AB16" i="35" s="1"/>
  <c r="AB17" i="35" s="1"/>
  <c r="AB18" i="35" s="1"/>
  <c r="AB19" i="35" s="1"/>
  <c r="AB20" i="35" s="1"/>
  <c r="AB21" i="35" s="1"/>
  <c r="AB22" i="35" s="1"/>
  <c r="AC11" i="35"/>
  <c r="AA5" i="35"/>
  <c r="Z6" i="35"/>
  <c r="Z7" i="35" s="1"/>
  <c r="Z8" i="35" s="1"/>
  <c r="Z9" i="35" s="1"/>
  <c r="Z10" i="35" s="1"/>
  <c r="AF5" i="38" l="1"/>
  <c r="AE6" i="38"/>
  <c r="AE7" i="38" s="1"/>
  <c r="AE8" i="38" s="1"/>
  <c r="AE9" i="38" s="1"/>
  <c r="AE10" i="38" s="1"/>
  <c r="AE11" i="38" s="1"/>
  <c r="AE12" i="38" s="1"/>
  <c r="AE13" i="38" s="1"/>
  <c r="AE14" i="38" s="1"/>
  <c r="AE15" i="38" s="1"/>
  <c r="AE16" i="38" s="1"/>
  <c r="AE17" i="38" s="1"/>
  <c r="AE18" i="38" s="1"/>
  <c r="AE19" i="38" s="1"/>
  <c r="AE20" i="38" s="1"/>
  <c r="AE21" i="38" s="1"/>
  <c r="AE22" i="38" s="1"/>
  <c r="AE23" i="38" s="1"/>
  <c r="AE12" i="36"/>
  <c r="AD13" i="36"/>
  <c r="AD14" i="36" s="1"/>
  <c r="AD15" i="36" s="1"/>
  <c r="AD16" i="36" s="1"/>
  <c r="AD17" i="36" s="1"/>
  <c r="AD18" i="36" s="1"/>
  <c r="AD19" i="36" s="1"/>
  <c r="AD20" i="36" s="1"/>
  <c r="AD21" i="36" s="1"/>
  <c r="AD22" i="36" s="1"/>
  <c r="AD23" i="36" s="1"/>
  <c r="AA6" i="36"/>
  <c r="AA7" i="36" s="1"/>
  <c r="AA8" i="36" s="1"/>
  <c r="AA9" i="36" s="1"/>
  <c r="AA10" i="36" s="1"/>
  <c r="AA11" i="36" s="1"/>
  <c r="AB5" i="36"/>
  <c r="AC11" i="34"/>
  <c r="AB12" i="34"/>
  <c r="AB13" i="34" s="1"/>
  <c r="AB14" i="34" s="1"/>
  <c r="AB15" i="34" s="1"/>
  <c r="AB16" i="34" s="1"/>
  <c r="AB17" i="34" s="1"/>
  <c r="AB18" i="34" s="1"/>
  <c r="AB19" i="34" s="1"/>
  <c r="AB20" i="34" s="1"/>
  <c r="AB21" i="34" s="1"/>
  <c r="AB22" i="34" s="1"/>
  <c r="AB5" i="34"/>
  <c r="AA6" i="34"/>
  <c r="AA7" i="34" s="1"/>
  <c r="AA8" i="34" s="1"/>
  <c r="AA9" i="34" s="1"/>
  <c r="AA10" i="34" s="1"/>
  <c r="Y5" i="33"/>
  <c r="X6" i="33"/>
  <c r="X7" i="33" s="1"/>
  <c r="X8" i="33" s="1"/>
  <c r="X9" i="33" s="1"/>
  <c r="X10" i="33" s="1"/>
  <c r="X11" i="33" s="1"/>
  <c r="Z10" i="32"/>
  <c r="Y11" i="32"/>
  <c r="Y12" i="32" s="1"/>
  <c r="Y13" i="32" s="1"/>
  <c r="Y14" i="32" s="1"/>
  <c r="Y15" i="32" s="1"/>
  <c r="Y16" i="32" s="1"/>
  <c r="Y17" i="32" s="1"/>
  <c r="Y18" i="32" s="1"/>
  <c r="Y19" i="32" s="1"/>
  <c r="Y20" i="32" s="1"/>
  <c r="Y5" i="32"/>
  <c r="X6" i="32"/>
  <c r="X7" i="32" s="1"/>
  <c r="X8" i="32" s="1"/>
  <c r="X9" i="32" s="1"/>
  <c r="AA12" i="33"/>
  <c r="Z13" i="33"/>
  <c r="Z14" i="33" s="1"/>
  <c r="Z15" i="33" s="1"/>
  <c r="Z16" i="33" s="1"/>
  <c r="Z17" i="33" s="1"/>
  <c r="Z18" i="33" s="1"/>
  <c r="Z19" i="33" s="1"/>
  <c r="Z20" i="33" s="1"/>
  <c r="Z21" i="33" s="1"/>
  <c r="AA6" i="35"/>
  <c r="AA7" i="35" s="1"/>
  <c r="AA8" i="35" s="1"/>
  <c r="AA9" i="35" s="1"/>
  <c r="AA10" i="35" s="1"/>
  <c r="AB5" i="35"/>
  <c r="AD11" i="35"/>
  <c r="AC12" i="35"/>
  <c r="AC13" i="35" s="1"/>
  <c r="AC14" i="35" s="1"/>
  <c r="AC15" i="35" s="1"/>
  <c r="AC16" i="35" s="1"/>
  <c r="AC17" i="35" s="1"/>
  <c r="AC18" i="35" s="1"/>
  <c r="AC19" i="35" s="1"/>
  <c r="AC20" i="35" s="1"/>
  <c r="AC21" i="35" s="1"/>
  <c r="AC22" i="35" s="1"/>
  <c r="AG5" i="38" l="1"/>
  <c r="AF6" i="38"/>
  <c r="AF7" i="38" s="1"/>
  <c r="AF8" i="38" s="1"/>
  <c r="AF9" i="38" s="1"/>
  <c r="AF10" i="38" s="1"/>
  <c r="AF11" i="38" s="1"/>
  <c r="AF12" i="38" s="1"/>
  <c r="AF13" i="38" s="1"/>
  <c r="AF14" i="38" s="1"/>
  <c r="AF15" i="38" s="1"/>
  <c r="AF16" i="38" s="1"/>
  <c r="AF17" i="38" s="1"/>
  <c r="AF18" i="38" s="1"/>
  <c r="AF19" i="38" s="1"/>
  <c r="AF20" i="38" s="1"/>
  <c r="AF21" i="38" s="1"/>
  <c r="AF22" i="38" s="1"/>
  <c r="AF23" i="38" s="1"/>
  <c r="AC5" i="36"/>
  <c r="AB6" i="36"/>
  <c r="AB7" i="36" s="1"/>
  <c r="AB8" i="36" s="1"/>
  <c r="AB9" i="36" s="1"/>
  <c r="AB10" i="36" s="1"/>
  <c r="AB11" i="36" s="1"/>
  <c r="AF12" i="36"/>
  <c r="AE13" i="36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C5" i="34"/>
  <c r="AB6" i="34"/>
  <c r="AB7" i="34" s="1"/>
  <c r="AB8" i="34" s="1"/>
  <c r="AB9" i="34" s="1"/>
  <c r="AB10" i="34" s="1"/>
  <c r="AD11" i="34"/>
  <c r="AC12" i="34"/>
  <c r="AC13" i="34" s="1"/>
  <c r="AC14" i="34" s="1"/>
  <c r="AC15" i="34" s="1"/>
  <c r="AC16" i="34" s="1"/>
  <c r="AC17" i="34" s="1"/>
  <c r="AC18" i="34" s="1"/>
  <c r="AC19" i="34" s="1"/>
  <c r="AC20" i="34" s="1"/>
  <c r="AC21" i="34" s="1"/>
  <c r="AC22" i="34" s="1"/>
  <c r="Z5" i="33"/>
  <c r="Y6" i="33"/>
  <c r="Y7" i="33" s="1"/>
  <c r="Y8" i="33" s="1"/>
  <c r="Y9" i="33" s="1"/>
  <c r="Y10" i="33" s="1"/>
  <c r="Y11" i="33" s="1"/>
  <c r="AA10" i="32"/>
  <c r="Z11" i="32"/>
  <c r="Z12" i="32" s="1"/>
  <c r="Z13" i="32" s="1"/>
  <c r="Z14" i="32" s="1"/>
  <c r="Z15" i="32" s="1"/>
  <c r="Z16" i="32" s="1"/>
  <c r="Z17" i="32" s="1"/>
  <c r="Z18" i="32" s="1"/>
  <c r="Z19" i="32" s="1"/>
  <c r="Z20" i="32" s="1"/>
  <c r="Z21" i="32" s="1"/>
  <c r="Z5" i="32"/>
  <c r="Y6" i="32"/>
  <c r="Y7" i="32" s="1"/>
  <c r="Y8" i="32" s="1"/>
  <c r="Y9" i="32" s="1"/>
  <c r="AB12" i="33"/>
  <c r="AA13" i="33"/>
  <c r="AA14" i="33" s="1"/>
  <c r="AA15" i="33" s="1"/>
  <c r="AA16" i="33" s="1"/>
  <c r="AA17" i="33" s="1"/>
  <c r="AA18" i="33" s="1"/>
  <c r="AA19" i="33" s="1"/>
  <c r="AA20" i="33" s="1"/>
  <c r="AA21" i="33" s="1"/>
  <c r="AB6" i="35"/>
  <c r="AB7" i="35" s="1"/>
  <c r="AB8" i="35" s="1"/>
  <c r="AB9" i="35" s="1"/>
  <c r="AB10" i="35" s="1"/>
  <c r="AC5" i="35"/>
  <c r="AE11" i="35"/>
  <c r="AD12" i="35"/>
  <c r="AD13" i="35" s="1"/>
  <c r="AD14" i="35" s="1"/>
  <c r="AD15" i="35" s="1"/>
  <c r="AD16" i="35" s="1"/>
  <c r="AD17" i="35" s="1"/>
  <c r="AD18" i="35" s="1"/>
  <c r="AD19" i="35" s="1"/>
  <c r="AD20" i="35" s="1"/>
  <c r="AD21" i="35" s="1"/>
  <c r="AD22" i="35" s="1"/>
  <c r="AD23" i="35" s="1"/>
  <c r="AH5" i="38" l="1"/>
  <c r="AG6" i="38"/>
  <c r="AG7" i="38" s="1"/>
  <c r="AG8" i="38" s="1"/>
  <c r="AG9" i="38" s="1"/>
  <c r="AG10" i="38" s="1"/>
  <c r="AG11" i="38" s="1"/>
  <c r="AG12" i="38" s="1"/>
  <c r="AG13" i="38" s="1"/>
  <c r="AG14" i="38" s="1"/>
  <c r="AG15" i="38" s="1"/>
  <c r="AG16" i="38" s="1"/>
  <c r="AG17" i="38" s="1"/>
  <c r="AG18" i="38" s="1"/>
  <c r="AG19" i="38" s="1"/>
  <c r="AG20" i="38" s="1"/>
  <c r="AG21" i="38" s="1"/>
  <c r="AG22" i="38" s="1"/>
  <c r="AG23" i="38" s="1"/>
  <c r="AG24" i="38" s="1"/>
  <c r="AG12" i="36"/>
  <c r="AF13" i="36"/>
  <c r="AF14" i="36" s="1"/>
  <c r="AF15" i="36" s="1"/>
  <c r="AF16" i="36" s="1"/>
  <c r="AF17" i="36" s="1"/>
  <c r="AF18" i="36" s="1"/>
  <c r="AF19" i="36" s="1"/>
  <c r="AF20" i="36" s="1"/>
  <c r="AF21" i="36" s="1"/>
  <c r="AF22" i="36" s="1"/>
  <c r="AF23" i="36" s="1"/>
  <c r="AD5" i="36"/>
  <c r="AC6" i="36"/>
  <c r="AC7" i="36" s="1"/>
  <c r="AC8" i="36" s="1"/>
  <c r="AC9" i="36" s="1"/>
  <c r="AC10" i="36" s="1"/>
  <c r="AC11" i="36" s="1"/>
  <c r="AE11" i="34"/>
  <c r="AD12" i="34"/>
  <c r="AD13" i="34" s="1"/>
  <c r="AD14" i="34" s="1"/>
  <c r="AD15" i="34" s="1"/>
  <c r="AD16" i="34" s="1"/>
  <c r="AD17" i="34" s="1"/>
  <c r="AD18" i="34" s="1"/>
  <c r="AD19" i="34" s="1"/>
  <c r="AD20" i="34" s="1"/>
  <c r="AD21" i="34" s="1"/>
  <c r="AD22" i="34" s="1"/>
  <c r="AD23" i="34" s="1"/>
  <c r="AD5" i="34"/>
  <c r="AC6" i="34"/>
  <c r="AC7" i="34" s="1"/>
  <c r="AC8" i="34" s="1"/>
  <c r="AC9" i="34" s="1"/>
  <c r="AC10" i="34" s="1"/>
  <c r="AA5" i="33"/>
  <c r="Z6" i="33"/>
  <c r="Z7" i="33" s="1"/>
  <c r="Z8" i="33" s="1"/>
  <c r="Z9" i="33" s="1"/>
  <c r="Z10" i="33" s="1"/>
  <c r="Z11" i="33" s="1"/>
  <c r="AB10" i="32"/>
  <c r="AA11" i="32"/>
  <c r="AA12" i="32" s="1"/>
  <c r="AA13" i="32" s="1"/>
  <c r="AA14" i="32" s="1"/>
  <c r="AA15" i="32" s="1"/>
  <c r="AA16" i="32" s="1"/>
  <c r="AA17" i="32" s="1"/>
  <c r="AA18" i="32" s="1"/>
  <c r="AA19" i="32" s="1"/>
  <c r="AA20" i="32" s="1"/>
  <c r="AA21" i="32" s="1"/>
  <c r="AA5" i="32"/>
  <c r="Z6" i="32"/>
  <c r="Z7" i="32" s="1"/>
  <c r="Z8" i="32" s="1"/>
  <c r="Z9" i="32" s="1"/>
  <c r="AC12" i="33"/>
  <c r="AB13" i="33"/>
  <c r="AB14" i="33" s="1"/>
  <c r="AB15" i="33" s="1"/>
  <c r="AB16" i="33" s="1"/>
  <c r="AB17" i="33" s="1"/>
  <c r="AB18" i="33" s="1"/>
  <c r="AB19" i="33" s="1"/>
  <c r="AB20" i="33" s="1"/>
  <c r="AB21" i="33" s="1"/>
  <c r="AB22" i="33" s="1"/>
  <c r="AF11" i="35"/>
  <c r="AE12" i="35"/>
  <c r="AE13" i="35" s="1"/>
  <c r="AE14" i="35" s="1"/>
  <c r="AE15" i="35" s="1"/>
  <c r="AE16" i="35" s="1"/>
  <c r="AE17" i="35" s="1"/>
  <c r="AE18" i="35" s="1"/>
  <c r="AE19" i="35" s="1"/>
  <c r="AE20" i="35" s="1"/>
  <c r="AE21" i="35" s="1"/>
  <c r="AE22" i="35" s="1"/>
  <c r="AE23" i="35" s="1"/>
  <c r="AC6" i="35"/>
  <c r="AC7" i="35" s="1"/>
  <c r="AC8" i="35" s="1"/>
  <c r="AC9" i="35" s="1"/>
  <c r="AC10" i="35" s="1"/>
  <c r="AD5" i="35"/>
  <c r="AI5" i="38" l="1"/>
  <c r="AH6" i="38"/>
  <c r="AH7" i="38" s="1"/>
  <c r="AH8" i="38" s="1"/>
  <c r="AH9" i="38" s="1"/>
  <c r="AH10" i="38" s="1"/>
  <c r="AH11" i="38" s="1"/>
  <c r="AH12" i="38" s="1"/>
  <c r="AH13" i="38" s="1"/>
  <c r="AH14" i="38" s="1"/>
  <c r="AH15" i="38" s="1"/>
  <c r="AH16" i="38" s="1"/>
  <c r="AH17" i="38" s="1"/>
  <c r="AH18" i="38" s="1"/>
  <c r="AH19" i="38" s="1"/>
  <c r="AH20" i="38" s="1"/>
  <c r="AH21" i="38" s="1"/>
  <c r="AH22" i="38" s="1"/>
  <c r="AH23" i="38" s="1"/>
  <c r="AH24" i="38" s="1"/>
  <c r="AE5" i="36"/>
  <c r="AD6" i="36"/>
  <c r="AD7" i="36" s="1"/>
  <c r="AD8" i="36" s="1"/>
  <c r="AD9" i="36" s="1"/>
  <c r="AD10" i="36" s="1"/>
  <c r="AD11" i="36" s="1"/>
  <c r="AH12" i="36"/>
  <c r="AH13" i="36" s="1"/>
  <c r="AH14" i="36" s="1"/>
  <c r="AH15" i="36" s="1"/>
  <c r="AH16" i="36" s="1"/>
  <c r="AH17" i="36" s="1"/>
  <c r="AH18" i="36" s="1"/>
  <c r="AH19" i="36" s="1"/>
  <c r="AH20" i="36" s="1"/>
  <c r="AH21" i="36" s="1"/>
  <c r="AH22" i="36" s="1"/>
  <c r="AG13" i="36"/>
  <c r="AG14" i="36" s="1"/>
  <c r="AG15" i="36" s="1"/>
  <c r="AG16" i="36" s="1"/>
  <c r="AG17" i="36" s="1"/>
  <c r="AG18" i="36" s="1"/>
  <c r="AG19" i="36" s="1"/>
  <c r="AG20" i="36" s="1"/>
  <c r="AG21" i="36" s="1"/>
  <c r="AG22" i="36" s="1"/>
  <c r="AG23" i="36" s="1"/>
  <c r="AG24" i="36" s="1"/>
  <c r="AF11" i="34"/>
  <c r="AE12" i="34"/>
  <c r="AE13" i="34" s="1"/>
  <c r="AE14" i="34" s="1"/>
  <c r="AE15" i="34" s="1"/>
  <c r="AE16" i="34" s="1"/>
  <c r="AE17" i="34" s="1"/>
  <c r="AE18" i="34" s="1"/>
  <c r="AE19" i="34" s="1"/>
  <c r="AE20" i="34" s="1"/>
  <c r="AE21" i="34" s="1"/>
  <c r="AE22" i="34" s="1"/>
  <c r="AE23" i="34" s="1"/>
  <c r="AE5" i="34"/>
  <c r="AD6" i="34"/>
  <c r="AD7" i="34" s="1"/>
  <c r="AD8" i="34" s="1"/>
  <c r="AD9" i="34" s="1"/>
  <c r="AD10" i="34" s="1"/>
  <c r="AB5" i="33"/>
  <c r="AA6" i="33"/>
  <c r="AA7" i="33" s="1"/>
  <c r="AA8" i="33" s="1"/>
  <c r="AA9" i="33" s="1"/>
  <c r="AA10" i="33" s="1"/>
  <c r="AA11" i="33" s="1"/>
  <c r="AB5" i="32"/>
  <c r="AA6" i="32"/>
  <c r="AA7" i="32" s="1"/>
  <c r="AA8" i="32" s="1"/>
  <c r="AA9" i="32" s="1"/>
  <c r="AC10" i="32"/>
  <c r="AC11" i="32" s="1"/>
  <c r="AC12" i="32" s="1"/>
  <c r="AC13" i="32" s="1"/>
  <c r="AC14" i="32" s="1"/>
  <c r="AC15" i="32" s="1"/>
  <c r="AC16" i="32" s="1"/>
  <c r="AC17" i="32" s="1"/>
  <c r="AC18" i="32" s="1"/>
  <c r="AC19" i="32" s="1"/>
  <c r="AC20" i="32" s="1"/>
  <c r="AB11" i="32"/>
  <c r="AB12" i="32" s="1"/>
  <c r="AB13" i="32" s="1"/>
  <c r="AB14" i="32" s="1"/>
  <c r="AB15" i="32" s="1"/>
  <c r="AB16" i="32" s="1"/>
  <c r="AB17" i="32" s="1"/>
  <c r="AB18" i="32" s="1"/>
  <c r="AB19" i="32" s="1"/>
  <c r="AB20" i="32" s="1"/>
  <c r="AB21" i="32" s="1"/>
  <c r="AB22" i="32" s="1"/>
  <c r="AD12" i="33"/>
  <c r="AD13" i="33" s="1"/>
  <c r="AD14" i="33" s="1"/>
  <c r="AD15" i="33" s="1"/>
  <c r="AD16" i="33" s="1"/>
  <c r="AD17" i="33" s="1"/>
  <c r="AD18" i="33" s="1"/>
  <c r="AD19" i="33" s="1"/>
  <c r="AD20" i="33" s="1"/>
  <c r="AD21" i="33" s="1"/>
  <c r="AD22" i="33" s="1"/>
  <c r="AC13" i="33"/>
  <c r="AC14" i="33" s="1"/>
  <c r="AC15" i="33" s="1"/>
  <c r="AC16" i="33" s="1"/>
  <c r="AC17" i="33" s="1"/>
  <c r="AC18" i="33" s="1"/>
  <c r="AC19" i="33" s="1"/>
  <c r="AC20" i="33" s="1"/>
  <c r="AC21" i="33" s="1"/>
  <c r="AC22" i="33" s="1"/>
  <c r="AD6" i="35"/>
  <c r="AD7" i="35" s="1"/>
  <c r="AD8" i="35" s="1"/>
  <c r="AD9" i="35" s="1"/>
  <c r="AD10" i="35" s="1"/>
  <c r="AE5" i="35"/>
  <c r="AF12" i="35"/>
  <c r="AF13" i="35" s="1"/>
  <c r="AF14" i="35" s="1"/>
  <c r="AF15" i="35" s="1"/>
  <c r="AF16" i="35" s="1"/>
  <c r="AF17" i="35" s="1"/>
  <c r="AF18" i="35" s="1"/>
  <c r="AF19" i="35" s="1"/>
  <c r="AF20" i="35" s="1"/>
  <c r="AF21" i="35" s="1"/>
  <c r="AF22" i="35" s="1"/>
  <c r="AF23" i="35" s="1"/>
  <c r="AG11" i="35"/>
  <c r="AG12" i="35" s="1"/>
  <c r="AG13" i="35" s="1"/>
  <c r="AG14" i="35" s="1"/>
  <c r="AG15" i="35" s="1"/>
  <c r="AG16" i="35" s="1"/>
  <c r="AG17" i="35" s="1"/>
  <c r="AG18" i="35" s="1"/>
  <c r="AG19" i="35" s="1"/>
  <c r="AG20" i="35" s="1"/>
  <c r="AG21" i="35" s="1"/>
  <c r="AI6" i="38" l="1"/>
  <c r="AI7" i="38" s="1"/>
  <c r="AI8" i="38" s="1"/>
  <c r="AI9" i="38" s="1"/>
  <c r="AI10" i="38" s="1"/>
  <c r="AI11" i="38" s="1"/>
  <c r="AI12" i="38" s="1"/>
  <c r="AI13" i="38" s="1"/>
  <c r="AI14" i="38" s="1"/>
  <c r="AI15" i="38" s="1"/>
  <c r="AI16" i="38" s="1"/>
  <c r="AI17" i="38" s="1"/>
  <c r="AI18" i="38" s="1"/>
  <c r="AI19" i="38" s="1"/>
  <c r="AI20" i="38" s="1"/>
  <c r="AI21" i="38" s="1"/>
  <c r="AI22" i="38" s="1"/>
  <c r="AI23" i="38" s="1"/>
  <c r="AI24" i="38" s="1"/>
  <c r="AJ5" i="38"/>
  <c r="AF5" i="36"/>
  <c r="AE6" i="36"/>
  <c r="AE7" i="36" s="1"/>
  <c r="AE8" i="36" s="1"/>
  <c r="AE9" i="36" s="1"/>
  <c r="AE10" i="36" s="1"/>
  <c r="AE11" i="36" s="1"/>
  <c r="AG11" i="34"/>
  <c r="AG12" i="34" s="1"/>
  <c r="AG13" i="34" s="1"/>
  <c r="AG14" i="34" s="1"/>
  <c r="AG15" i="34" s="1"/>
  <c r="AG16" i="34" s="1"/>
  <c r="AG17" i="34" s="1"/>
  <c r="AG18" i="34" s="1"/>
  <c r="AG19" i="34" s="1"/>
  <c r="AG20" i="34" s="1"/>
  <c r="AG21" i="34" s="1"/>
  <c r="AF12" i="34"/>
  <c r="AF13" i="34" s="1"/>
  <c r="AF14" i="34" s="1"/>
  <c r="AF15" i="34" s="1"/>
  <c r="AF16" i="34" s="1"/>
  <c r="AF17" i="34" s="1"/>
  <c r="AF18" i="34" s="1"/>
  <c r="AF19" i="34" s="1"/>
  <c r="AF20" i="34" s="1"/>
  <c r="AF21" i="34" s="1"/>
  <c r="AF22" i="34" s="1"/>
  <c r="AF23" i="34" s="1"/>
  <c r="AF5" i="34"/>
  <c r="AE6" i="34"/>
  <c r="AE7" i="34" s="1"/>
  <c r="AE8" i="34" s="1"/>
  <c r="AE9" i="34" s="1"/>
  <c r="AE10" i="34" s="1"/>
  <c r="AC5" i="33"/>
  <c r="AB6" i="33"/>
  <c r="AB7" i="33" s="1"/>
  <c r="AB8" i="33" s="1"/>
  <c r="AB9" i="33" s="1"/>
  <c r="AB10" i="33" s="1"/>
  <c r="AB11" i="33" s="1"/>
  <c r="AC5" i="32"/>
  <c r="AC6" i="32" s="1"/>
  <c r="AC7" i="32" s="1"/>
  <c r="AC8" i="32" s="1"/>
  <c r="AC9" i="32" s="1"/>
  <c r="AB6" i="32"/>
  <c r="AB7" i="32" s="1"/>
  <c r="AB8" i="32" s="1"/>
  <c r="AB9" i="32" s="1"/>
  <c r="AE6" i="35"/>
  <c r="AE7" i="35" s="1"/>
  <c r="AE8" i="35" s="1"/>
  <c r="AE9" i="35" s="1"/>
  <c r="AE10" i="35" s="1"/>
  <c r="AF5" i="35"/>
  <c r="AK5" i="38" l="1"/>
  <c r="AJ6" i="38"/>
  <c r="AJ7" i="38" s="1"/>
  <c r="AJ8" i="38" s="1"/>
  <c r="AJ9" i="38" s="1"/>
  <c r="AJ10" i="38" s="1"/>
  <c r="AJ11" i="38" s="1"/>
  <c r="AJ12" i="38" s="1"/>
  <c r="AJ13" i="38" s="1"/>
  <c r="AJ14" i="38" s="1"/>
  <c r="AJ15" i="38" s="1"/>
  <c r="AJ16" i="38" s="1"/>
  <c r="AJ17" i="38" s="1"/>
  <c r="AJ18" i="38" s="1"/>
  <c r="AJ19" i="38" s="1"/>
  <c r="AJ20" i="38" s="1"/>
  <c r="AJ21" i="38" s="1"/>
  <c r="AJ22" i="38" s="1"/>
  <c r="AJ23" i="38" s="1"/>
  <c r="AJ24" i="38" s="1"/>
  <c r="AG5" i="36"/>
  <c r="AF6" i="36"/>
  <c r="AF7" i="36" s="1"/>
  <c r="AF8" i="36" s="1"/>
  <c r="AF9" i="36" s="1"/>
  <c r="AF10" i="36" s="1"/>
  <c r="AF11" i="36" s="1"/>
  <c r="AG5" i="34"/>
  <c r="AF6" i="34"/>
  <c r="AF7" i="34" s="1"/>
  <c r="AF8" i="34" s="1"/>
  <c r="AF9" i="34" s="1"/>
  <c r="AF10" i="34" s="1"/>
  <c r="AD5" i="33"/>
  <c r="AC6" i="33"/>
  <c r="AC7" i="33" s="1"/>
  <c r="AC8" i="33" s="1"/>
  <c r="AC9" i="33" s="1"/>
  <c r="AC10" i="33" s="1"/>
  <c r="AC11" i="33" s="1"/>
  <c r="AG5" i="35"/>
  <c r="AF6" i="35"/>
  <c r="AF7" i="35" s="1"/>
  <c r="AF8" i="35" s="1"/>
  <c r="AF9" i="35" s="1"/>
  <c r="AF10" i="35" s="1"/>
  <c r="AL5" i="38" l="1"/>
  <c r="AL6" i="38" s="1"/>
  <c r="AL7" i="38" s="1"/>
  <c r="AL8" i="38" s="1"/>
  <c r="AL9" i="38" s="1"/>
  <c r="AL10" i="38" s="1"/>
  <c r="AL11" i="38" s="1"/>
  <c r="AK6" i="38"/>
  <c r="AK7" i="38" s="1"/>
  <c r="AK8" i="38" s="1"/>
  <c r="AK9" i="38" s="1"/>
  <c r="AK10" i="38" s="1"/>
  <c r="AK11" i="38" s="1"/>
  <c r="AK12" i="38" s="1"/>
  <c r="AK13" i="38" s="1"/>
  <c r="AK14" i="38" s="1"/>
  <c r="AK15" i="38" s="1"/>
  <c r="AK16" i="38" s="1"/>
  <c r="AK17" i="38" s="1"/>
  <c r="AK18" i="38" s="1"/>
  <c r="AK19" i="38" s="1"/>
  <c r="AK20" i="38" s="1"/>
  <c r="AK21" i="38" s="1"/>
  <c r="AH5" i="36"/>
  <c r="AG6" i="36"/>
  <c r="AG7" i="36" s="1"/>
  <c r="AG8" i="36" s="1"/>
  <c r="AG9" i="36" s="1"/>
  <c r="AG10" i="36" s="1"/>
  <c r="AG11" i="36" s="1"/>
  <c r="AH5" i="34"/>
  <c r="AH6" i="34" s="1"/>
  <c r="AH7" i="34" s="1"/>
  <c r="AH8" i="34" s="1"/>
  <c r="AH9" i="34" s="1"/>
  <c r="AH10" i="34" s="1"/>
  <c r="AG6" i="34"/>
  <c r="AG7" i="34" s="1"/>
  <c r="AG8" i="34" s="1"/>
  <c r="AG9" i="34" s="1"/>
  <c r="AG10" i="34" s="1"/>
  <c r="AE5" i="33"/>
  <c r="AE6" i="33" s="1"/>
  <c r="AE7" i="33" s="1"/>
  <c r="AE8" i="33" s="1"/>
  <c r="AE9" i="33" s="1"/>
  <c r="AE10" i="33" s="1"/>
  <c r="AE11" i="33" s="1"/>
  <c r="AD6" i="33"/>
  <c r="AD7" i="33" s="1"/>
  <c r="AD8" i="33" s="1"/>
  <c r="AD9" i="33" s="1"/>
  <c r="AD10" i="33" s="1"/>
  <c r="AD11" i="33" s="1"/>
  <c r="AH5" i="35"/>
  <c r="AH6" i="35" s="1"/>
  <c r="AH7" i="35" s="1"/>
  <c r="AH8" i="35" s="1"/>
  <c r="AH9" i="35" s="1"/>
  <c r="AH10" i="35" s="1"/>
  <c r="AG6" i="35"/>
  <c r="AG7" i="35" s="1"/>
  <c r="AG8" i="35" s="1"/>
  <c r="AG9" i="35" s="1"/>
  <c r="AG10" i="35" s="1"/>
  <c r="AI5" i="36" l="1"/>
  <c r="AI6" i="36" s="1"/>
  <c r="AI7" i="36" s="1"/>
  <c r="AI8" i="36" s="1"/>
  <c r="AI9" i="36" s="1"/>
  <c r="AI10" i="36" s="1"/>
  <c r="AI11" i="36" s="1"/>
  <c r="AH6" i="36"/>
  <c r="AH7" i="36" s="1"/>
  <c r="AH8" i="36" s="1"/>
  <c r="AH9" i="36" s="1"/>
  <c r="AH10" i="36" s="1"/>
  <c r="AH11" i="36" s="1"/>
</calcChain>
</file>

<file path=xl/sharedStrings.xml><?xml version="1.0" encoding="utf-8"?>
<sst xmlns="http://schemas.openxmlformats.org/spreadsheetml/2006/main" count="55" uniqueCount="24">
  <si>
    <t>主观感受</t>
    <phoneticPr fontId="1" type="noConversion"/>
  </si>
  <si>
    <t>纯电感值（dB）</t>
    <phoneticPr fontId="1" type="noConversion"/>
  </si>
  <si>
    <t>VER9</t>
    <phoneticPr fontId="1" type="noConversion"/>
  </si>
  <si>
    <t>VER8</t>
    <phoneticPr fontId="1" type="noConversion"/>
  </si>
  <si>
    <t>VER7</t>
    <phoneticPr fontId="1" type="noConversion"/>
  </si>
  <si>
    <t>VER6</t>
    <phoneticPr fontId="1" type="noConversion"/>
  </si>
  <si>
    <t>备注</t>
    <phoneticPr fontId="1" type="noConversion"/>
  </si>
  <si>
    <t>体验一般，普通道路能感受到增程器工作噪音。</t>
    <phoneticPr fontId="1" type="noConversion"/>
  </si>
  <si>
    <t>体验接近纯电，路况良好道路能感受到增程器工作噪音。</t>
    <phoneticPr fontId="1" type="noConversion"/>
  </si>
  <si>
    <t>体验较差，普通道路明显感受到增程器工作噪音。</t>
    <phoneticPr fontId="1" type="noConversion"/>
  </si>
  <si>
    <t>体验与纯电一致。</t>
    <phoneticPr fontId="1" type="noConversion"/>
  </si>
  <si>
    <t>转速</t>
    <phoneticPr fontId="4" type="noConversion"/>
  </si>
  <si>
    <t>扭矩</t>
    <phoneticPr fontId="4" type="noConversion"/>
  </si>
  <si>
    <t>评分</t>
    <phoneticPr fontId="1" type="noConversion"/>
  </si>
  <si>
    <t>转速(rpm)</t>
    <phoneticPr fontId="1" type="noConversion"/>
  </si>
  <si>
    <t>最大扭矩(Nm)</t>
    <phoneticPr fontId="1" type="noConversion"/>
  </si>
  <si>
    <t>车速（km/h）</t>
    <phoneticPr fontId="5" type="noConversion"/>
  </si>
  <si>
    <t>转速(rpm)</t>
    <phoneticPr fontId="5" type="noConversion"/>
  </si>
  <si>
    <t>发动机外特性</t>
    <phoneticPr fontId="1" type="noConversion"/>
  </si>
  <si>
    <t>发电功率(kw)</t>
    <phoneticPr fontId="1" type="noConversion"/>
  </si>
  <si>
    <t>扭矩（Nm）</t>
    <phoneticPr fontId="1" type="noConversion"/>
  </si>
  <si>
    <t>分贝</t>
    <phoneticPr fontId="1" type="noConversion"/>
  </si>
  <si>
    <t>T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</si>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</sst>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);[Red]\(0.0\)"/>
  </numFmts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FC2A-A454-44C3-AB88-759E0DF33373}">
  <dimension ref="B1:D5"/>
  <sheetViews>
    <sheetView workbookViewId="0">
      <selection activeCell="D3" sqref="D3"/>
    </sheetView>
  </sheetViews>
  <sheetFormatPr defaultRowHeight="14" x14ac:dyDescent="0.25"/>
  <cols>
    <col min="2" max="2" width="21.6328125" style="1" bestFit="1" customWidth="1"/>
    <col min="3" max="3" width="18" style="1" customWidth="1"/>
    <col min="4" max="4" width="36.54296875" style="4" customWidth="1"/>
  </cols>
  <sheetData>
    <row r="1" spans="2:4" ht="30" customHeight="1" x14ac:dyDescent="0.25">
      <c r="B1" s="6" t="s">
        <v>1</v>
      </c>
      <c r="C1" s="6" t="s">
        <v>0</v>
      </c>
      <c r="D1" s="7" t="s">
        <v>6</v>
      </c>
    </row>
    <row r="2" spans="2:4" x14ac:dyDescent="0.25">
      <c r="B2" s="3">
        <v>12</v>
      </c>
      <c r="C2" s="2" t="s">
        <v>2</v>
      </c>
      <c r="D2" s="5" t="s">
        <v>10</v>
      </c>
    </row>
    <row r="3" spans="2:4" ht="28" x14ac:dyDescent="0.25">
      <c r="B3" s="3">
        <v>9</v>
      </c>
      <c r="C3" s="2" t="s">
        <v>3</v>
      </c>
      <c r="D3" s="5" t="s">
        <v>8</v>
      </c>
    </row>
    <row r="4" spans="2:4" ht="28" x14ac:dyDescent="0.25">
      <c r="B4" s="3">
        <v>6</v>
      </c>
      <c r="C4" s="2" t="s">
        <v>4</v>
      </c>
      <c r="D4" s="5" t="s">
        <v>7</v>
      </c>
    </row>
    <row r="5" spans="2:4" ht="28" x14ac:dyDescent="0.25">
      <c r="B5" s="3">
        <v>3</v>
      </c>
      <c r="C5" s="2" t="s">
        <v>5</v>
      </c>
      <c r="D5" s="5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5EA4-6B84-40AA-86AA-19EA678FFE4A}">
  <dimension ref="A1:BK25"/>
  <sheetViews>
    <sheetView workbookViewId="0">
      <selection activeCell="N1" sqref="N1:N1048576"/>
    </sheetView>
  </sheetViews>
  <sheetFormatPr defaultColWidth="5.81640625" defaultRowHeight="14" x14ac:dyDescent="0.25"/>
  <cols>
    <col min="1" max="1" width="5.54296875" style="13" bestFit="1" customWidth="1"/>
    <col min="2" max="2" width="7.54296875" style="13" bestFit="1" customWidth="1"/>
    <col min="3" max="63" width="5.81640625" style="13" customWidth="1"/>
    <col min="64" max="16384" width="5.81640625" style="13"/>
  </cols>
  <sheetData>
    <row r="1" spans="1:63" s="9" customFormat="1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I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>I1+100</f>
        <v>700</v>
      </c>
      <c r="K1" s="10">
        <f>J1+100</f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s="9" customFormat="1" x14ac:dyDescent="0.25">
      <c r="A2" s="14" t="s">
        <v>12</v>
      </c>
      <c r="B2" s="14">
        <v>0</v>
      </c>
      <c r="C2" s="24">
        <v>12</v>
      </c>
      <c r="D2" s="24">
        <v>12</v>
      </c>
      <c r="E2" s="24">
        <v>12</v>
      </c>
      <c r="F2" s="24">
        <v>12</v>
      </c>
      <c r="G2" s="24">
        <v>12</v>
      </c>
      <c r="H2" s="24">
        <v>12</v>
      </c>
      <c r="I2" s="24">
        <v>12</v>
      </c>
      <c r="J2" s="24">
        <v>11.3</v>
      </c>
      <c r="K2" s="24">
        <f>J2-1</f>
        <v>10.3</v>
      </c>
      <c r="L2" s="24">
        <f t="shared" ref="L2:S2" si="2">K2-1</f>
        <v>9.3000000000000007</v>
      </c>
      <c r="M2" s="24">
        <f t="shared" si="2"/>
        <v>8.3000000000000007</v>
      </c>
      <c r="N2" s="24">
        <f t="shared" si="2"/>
        <v>7.3000000000000007</v>
      </c>
      <c r="O2" s="24">
        <f t="shared" si="2"/>
        <v>6.3000000000000007</v>
      </c>
      <c r="P2" s="24">
        <f t="shared" si="2"/>
        <v>5.3000000000000007</v>
      </c>
      <c r="Q2" s="24">
        <f t="shared" si="2"/>
        <v>4.3000000000000007</v>
      </c>
      <c r="R2" s="24">
        <f t="shared" si="2"/>
        <v>3.3000000000000007</v>
      </c>
      <c r="S2" s="24">
        <f t="shared" si="2"/>
        <v>2.3000000000000007</v>
      </c>
      <c r="T2" s="24">
        <f>S2-1</f>
        <v>1.3000000000000007</v>
      </c>
      <c r="U2" s="24">
        <f>T2-1</f>
        <v>0.30000000000000071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</row>
    <row r="3" spans="1:63" s="9" customFormat="1" x14ac:dyDescent="0.25">
      <c r="A3" s="8"/>
      <c r="B3" s="14">
        <v>10</v>
      </c>
      <c r="C3" s="24">
        <v>12</v>
      </c>
      <c r="D3" s="24">
        <v>12</v>
      </c>
      <c r="E3" s="24">
        <v>12</v>
      </c>
      <c r="F3" s="24">
        <v>12</v>
      </c>
      <c r="G3" s="24">
        <v>12</v>
      </c>
      <c r="H3" s="24">
        <v>12</v>
      </c>
      <c r="I3" s="24">
        <v>12</v>
      </c>
      <c r="J3" s="24">
        <v>11.2</v>
      </c>
      <c r="K3" s="24">
        <f t="shared" ref="K3:U3" si="3">J3-1</f>
        <v>10.199999999999999</v>
      </c>
      <c r="L3" s="24">
        <f t="shared" si="3"/>
        <v>9.1999999999999993</v>
      </c>
      <c r="M3" s="24">
        <f t="shared" si="3"/>
        <v>8.1999999999999993</v>
      </c>
      <c r="N3" s="24">
        <f t="shared" si="3"/>
        <v>7.1999999999999993</v>
      </c>
      <c r="O3" s="24">
        <f t="shared" si="3"/>
        <v>6.1999999999999993</v>
      </c>
      <c r="P3" s="24">
        <f t="shared" si="3"/>
        <v>5.1999999999999993</v>
      </c>
      <c r="Q3" s="24">
        <f t="shared" si="3"/>
        <v>4.1999999999999993</v>
      </c>
      <c r="R3" s="24">
        <f t="shared" si="3"/>
        <v>3.1999999999999993</v>
      </c>
      <c r="S3" s="24">
        <f t="shared" si="3"/>
        <v>2.1999999999999993</v>
      </c>
      <c r="T3" s="24">
        <f t="shared" si="3"/>
        <v>1.1999999999999993</v>
      </c>
      <c r="U3" s="24">
        <f t="shared" si="3"/>
        <v>0.19999999999999929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</row>
    <row r="4" spans="1:63" s="9" customFormat="1" x14ac:dyDescent="0.25">
      <c r="A4" s="8"/>
      <c r="B4" s="14">
        <v>20</v>
      </c>
      <c r="C4" s="24">
        <v>12</v>
      </c>
      <c r="D4" s="24">
        <v>12</v>
      </c>
      <c r="E4" s="24">
        <v>12</v>
      </c>
      <c r="F4" s="24">
        <v>12</v>
      </c>
      <c r="G4" s="24">
        <v>12</v>
      </c>
      <c r="H4" s="24">
        <v>12</v>
      </c>
      <c r="I4" s="24">
        <v>12</v>
      </c>
      <c r="J4" s="24">
        <v>11.1</v>
      </c>
      <c r="K4" s="24">
        <f t="shared" ref="K4:U4" si="4">J4-1</f>
        <v>10.1</v>
      </c>
      <c r="L4" s="24">
        <f t="shared" si="4"/>
        <v>9.1</v>
      </c>
      <c r="M4" s="24">
        <f t="shared" si="4"/>
        <v>8.1</v>
      </c>
      <c r="N4" s="24">
        <f t="shared" si="4"/>
        <v>7.1</v>
      </c>
      <c r="O4" s="24">
        <f t="shared" si="4"/>
        <v>6.1</v>
      </c>
      <c r="P4" s="24">
        <f t="shared" si="4"/>
        <v>5.0999999999999996</v>
      </c>
      <c r="Q4" s="24">
        <f t="shared" si="4"/>
        <v>4.0999999999999996</v>
      </c>
      <c r="R4" s="24">
        <f t="shared" si="4"/>
        <v>3.0999999999999996</v>
      </c>
      <c r="S4" s="24">
        <f t="shared" si="4"/>
        <v>2.0999999999999996</v>
      </c>
      <c r="T4" s="24">
        <f t="shared" si="4"/>
        <v>1.0999999999999996</v>
      </c>
      <c r="U4" s="24">
        <f t="shared" si="4"/>
        <v>9.9999999999999645E-2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</row>
    <row r="5" spans="1:63" x14ac:dyDescent="0.25">
      <c r="B5" s="14">
        <v>30</v>
      </c>
      <c r="C5" s="24">
        <v>12</v>
      </c>
      <c r="D5" s="24">
        <v>12</v>
      </c>
      <c r="E5" s="24">
        <v>12</v>
      </c>
      <c r="F5" s="24">
        <v>12</v>
      </c>
      <c r="G5" s="24">
        <v>12</v>
      </c>
      <c r="H5" s="24">
        <v>12</v>
      </c>
      <c r="I5" s="24">
        <v>12</v>
      </c>
      <c r="J5" s="24">
        <v>11</v>
      </c>
      <c r="K5" s="24">
        <v>10</v>
      </c>
      <c r="L5" s="23">
        <v>9</v>
      </c>
      <c r="M5" s="12">
        <v>8</v>
      </c>
      <c r="N5" s="12">
        <v>7</v>
      </c>
      <c r="O5" s="12">
        <v>6</v>
      </c>
      <c r="P5" s="12">
        <v>5</v>
      </c>
      <c r="Q5" s="12">
        <v>4</v>
      </c>
      <c r="R5" s="12">
        <v>3</v>
      </c>
      <c r="S5" s="12">
        <v>2</v>
      </c>
      <c r="T5" s="12">
        <v>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12"/>
      <c r="B6" s="14">
        <f>B5+10</f>
        <v>40</v>
      </c>
      <c r="C6" s="24">
        <v>12</v>
      </c>
      <c r="D6" s="24">
        <v>12</v>
      </c>
      <c r="E6" s="24">
        <v>12</v>
      </c>
      <c r="F6" s="24">
        <v>12</v>
      </c>
      <c r="G6" s="24">
        <v>12</v>
      </c>
      <c r="H6" s="24">
        <v>12</v>
      </c>
      <c r="I6" s="12">
        <v>11.9</v>
      </c>
      <c r="J6" s="12">
        <f>I6-1</f>
        <v>10.9</v>
      </c>
      <c r="K6" s="12">
        <f>J6-1</f>
        <v>9.9</v>
      </c>
      <c r="L6" s="12">
        <v>8.9</v>
      </c>
      <c r="M6" s="12">
        <v>7.9</v>
      </c>
      <c r="N6" s="12">
        <v>6.9</v>
      </c>
      <c r="O6" s="12">
        <v>5.9</v>
      </c>
      <c r="P6" s="12">
        <v>4.9000000000000004</v>
      </c>
      <c r="Q6" s="12">
        <v>3.9000000000000004</v>
      </c>
      <c r="R6" s="12">
        <v>2.9000000000000004</v>
      </c>
      <c r="S6" s="12">
        <v>1.9000000000000004</v>
      </c>
      <c r="T6" s="12">
        <v>0.90000000000000036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12"/>
      <c r="B7" s="14">
        <f t="shared" ref="B7:B24" si="5">B6+10</f>
        <v>50</v>
      </c>
      <c r="C7" s="24">
        <v>12</v>
      </c>
      <c r="D7" s="24">
        <v>12</v>
      </c>
      <c r="E7" s="24">
        <v>12</v>
      </c>
      <c r="F7" s="24">
        <v>12</v>
      </c>
      <c r="G7" s="24">
        <v>12</v>
      </c>
      <c r="H7" s="12">
        <f>H6-0.1</f>
        <v>11.9</v>
      </c>
      <c r="I7" s="12">
        <f t="shared" ref="I7:K7" si="6">I6-0.1</f>
        <v>11.8</v>
      </c>
      <c r="J7" s="12">
        <f t="shared" si="6"/>
        <v>10.8</v>
      </c>
      <c r="K7" s="12">
        <f t="shared" si="6"/>
        <v>9.8000000000000007</v>
      </c>
      <c r="L7" s="12">
        <v>8.8000000000000007</v>
      </c>
      <c r="M7" s="12">
        <v>7.8000000000000007</v>
      </c>
      <c r="N7" s="12">
        <v>6.8000000000000007</v>
      </c>
      <c r="O7" s="12">
        <v>5.8000000000000007</v>
      </c>
      <c r="P7" s="12">
        <v>4.8000000000000007</v>
      </c>
      <c r="Q7" s="12">
        <v>3.8000000000000007</v>
      </c>
      <c r="R7" s="12">
        <v>2.8000000000000007</v>
      </c>
      <c r="S7" s="12">
        <v>1.8000000000000007</v>
      </c>
      <c r="T7" s="12">
        <v>0.80000000000000071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12"/>
      <c r="B8" s="14">
        <f t="shared" si="5"/>
        <v>60</v>
      </c>
      <c r="C8" s="24">
        <v>12</v>
      </c>
      <c r="D8" s="24">
        <v>12</v>
      </c>
      <c r="E8" s="24">
        <v>12</v>
      </c>
      <c r="F8" s="24">
        <v>12</v>
      </c>
      <c r="G8" s="24">
        <v>12</v>
      </c>
      <c r="H8" s="12">
        <f t="shared" ref="H8:H12" si="7">H7-0.1</f>
        <v>11.8</v>
      </c>
      <c r="I8" s="12">
        <f t="shared" ref="I8:I12" si="8">I7-0.1</f>
        <v>11.700000000000001</v>
      </c>
      <c r="J8" s="12">
        <f t="shared" ref="J8:J12" si="9">J7-0.1</f>
        <v>10.700000000000001</v>
      </c>
      <c r="K8" s="12">
        <f t="shared" ref="K8:K12" si="10">K7-0.1</f>
        <v>9.7000000000000011</v>
      </c>
      <c r="L8" s="12">
        <v>8.7000000000000011</v>
      </c>
      <c r="M8" s="12">
        <v>7.7000000000000011</v>
      </c>
      <c r="N8" s="12">
        <v>6.7000000000000011</v>
      </c>
      <c r="O8" s="12">
        <v>5.7000000000000011</v>
      </c>
      <c r="P8" s="12">
        <v>4.7000000000000011</v>
      </c>
      <c r="Q8" s="12">
        <v>3.7000000000000011</v>
      </c>
      <c r="R8" s="12">
        <v>2.7000000000000011</v>
      </c>
      <c r="S8" s="12">
        <v>1.7000000000000011</v>
      </c>
      <c r="T8" s="12">
        <v>0.70000000000000107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12"/>
      <c r="B9" s="14">
        <f t="shared" si="5"/>
        <v>70</v>
      </c>
      <c r="C9" s="24">
        <v>12</v>
      </c>
      <c r="D9" s="24">
        <v>12</v>
      </c>
      <c r="E9" s="24">
        <v>12</v>
      </c>
      <c r="F9" s="24">
        <v>12</v>
      </c>
      <c r="G9" s="24">
        <v>12</v>
      </c>
      <c r="H9" s="12">
        <f t="shared" si="7"/>
        <v>11.700000000000001</v>
      </c>
      <c r="I9" s="12">
        <f t="shared" si="8"/>
        <v>11.600000000000001</v>
      </c>
      <c r="J9" s="12">
        <f t="shared" si="9"/>
        <v>10.600000000000001</v>
      </c>
      <c r="K9" s="12">
        <f t="shared" si="10"/>
        <v>9.6000000000000014</v>
      </c>
      <c r="L9" s="12">
        <v>8.6000000000000014</v>
      </c>
      <c r="M9" s="12">
        <v>7.6000000000000014</v>
      </c>
      <c r="N9" s="12">
        <v>6.6000000000000014</v>
      </c>
      <c r="O9" s="12">
        <v>5.6000000000000014</v>
      </c>
      <c r="P9" s="12">
        <v>4.6000000000000014</v>
      </c>
      <c r="Q9" s="12">
        <v>3.6000000000000014</v>
      </c>
      <c r="R9" s="12">
        <v>2.6000000000000014</v>
      </c>
      <c r="S9" s="12">
        <v>1.6000000000000014</v>
      </c>
      <c r="T9" s="12">
        <v>0.60000000000000142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12"/>
      <c r="B10" s="14">
        <f t="shared" si="5"/>
        <v>80</v>
      </c>
      <c r="C10" s="24">
        <v>12</v>
      </c>
      <c r="D10" s="24">
        <v>12</v>
      </c>
      <c r="E10" s="24">
        <v>12</v>
      </c>
      <c r="F10" s="24">
        <v>12</v>
      </c>
      <c r="G10" s="24">
        <v>12</v>
      </c>
      <c r="H10" s="12">
        <f t="shared" si="7"/>
        <v>11.600000000000001</v>
      </c>
      <c r="I10" s="12">
        <f t="shared" si="8"/>
        <v>11.500000000000002</v>
      </c>
      <c r="J10" s="12">
        <f t="shared" si="9"/>
        <v>10.500000000000002</v>
      </c>
      <c r="K10" s="12">
        <f t="shared" si="10"/>
        <v>9.5000000000000018</v>
      </c>
      <c r="L10" s="12">
        <v>8.5000000000000018</v>
      </c>
      <c r="M10" s="12">
        <v>7.5000000000000018</v>
      </c>
      <c r="N10" s="12">
        <v>6.5000000000000018</v>
      </c>
      <c r="O10" s="12">
        <v>5.5000000000000018</v>
      </c>
      <c r="P10" s="12">
        <v>4.5000000000000018</v>
      </c>
      <c r="Q10" s="12">
        <v>3.5000000000000018</v>
      </c>
      <c r="R10" s="12">
        <v>2.5000000000000018</v>
      </c>
      <c r="S10" s="12">
        <v>1.5000000000000018</v>
      </c>
      <c r="T10" s="12">
        <v>0.50000000000000178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12"/>
      <c r="B11" s="14">
        <f t="shared" si="5"/>
        <v>90</v>
      </c>
      <c r="C11" s="24">
        <v>12</v>
      </c>
      <c r="D11" s="24">
        <v>12</v>
      </c>
      <c r="E11" s="24">
        <v>12</v>
      </c>
      <c r="F11" s="24">
        <v>12</v>
      </c>
      <c r="G11" s="24">
        <v>12</v>
      </c>
      <c r="H11" s="12">
        <f t="shared" si="7"/>
        <v>11.500000000000002</v>
      </c>
      <c r="I11" s="12">
        <f t="shared" si="8"/>
        <v>11.400000000000002</v>
      </c>
      <c r="J11" s="12">
        <f t="shared" si="9"/>
        <v>10.400000000000002</v>
      </c>
      <c r="K11" s="12">
        <f t="shared" si="10"/>
        <v>9.4000000000000021</v>
      </c>
      <c r="L11" s="12">
        <v>8.4000000000000021</v>
      </c>
      <c r="M11" s="12">
        <v>7.4000000000000021</v>
      </c>
      <c r="N11" s="12">
        <v>6.4000000000000021</v>
      </c>
      <c r="O11" s="12">
        <v>5.4000000000000021</v>
      </c>
      <c r="P11" s="12">
        <v>4.4000000000000021</v>
      </c>
      <c r="Q11" s="12">
        <v>3.4000000000000021</v>
      </c>
      <c r="R11" s="12">
        <v>2.4000000000000021</v>
      </c>
      <c r="S11" s="12">
        <v>1.4000000000000021</v>
      </c>
      <c r="T11" s="12">
        <v>0.40000000000000213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12"/>
      <c r="B12" s="14">
        <f t="shared" si="5"/>
        <v>100</v>
      </c>
      <c r="C12" s="24">
        <v>12</v>
      </c>
      <c r="D12" s="24">
        <v>12</v>
      </c>
      <c r="E12" s="24">
        <v>12</v>
      </c>
      <c r="F12" s="24">
        <v>12</v>
      </c>
      <c r="G12" s="24">
        <v>12</v>
      </c>
      <c r="H12" s="12">
        <f t="shared" si="7"/>
        <v>11.400000000000002</v>
      </c>
      <c r="I12" s="12">
        <f t="shared" si="8"/>
        <v>11.300000000000002</v>
      </c>
      <c r="J12" s="12">
        <f t="shared" si="9"/>
        <v>10.300000000000002</v>
      </c>
      <c r="K12" s="12">
        <f t="shared" si="10"/>
        <v>9.3000000000000025</v>
      </c>
      <c r="L12" s="12">
        <v>8.3000000000000025</v>
      </c>
      <c r="M12" s="12">
        <v>7.3000000000000025</v>
      </c>
      <c r="N12" s="12">
        <v>6.3000000000000025</v>
      </c>
      <c r="O12" s="12">
        <v>5.3000000000000025</v>
      </c>
      <c r="P12" s="12">
        <v>4.3000000000000025</v>
      </c>
      <c r="Q12" s="12">
        <v>3.3000000000000025</v>
      </c>
      <c r="R12" s="12">
        <v>2.3000000000000025</v>
      </c>
      <c r="S12" s="12">
        <v>1.3000000000000025</v>
      </c>
      <c r="T12" s="12">
        <v>0.30000000000000249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12"/>
      <c r="B13" s="14">
        <f t="shared" si="5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f t="shared" ref="H13" si="11">H12-0.1</f>
        <v>11.300000000000002</v>
      </c>
      <c r="I13" s="15">
        <f t="shared" ref="I13" si="12">I12-0.1</f>
        <v>11.200000000000003</v>
      </c>
      <c r="J13" s="15">
        <f t="shared" ref="J13" si="13">J12-0.1</f>
        <v>10.200000000000003</v>
      </c>
      <c r="K13" s="15">
        <f t="shared" ref="K13" si="14">K12-0.1</f>
        <v>9.2000000000000028</v>
      </c>
      <c r="L13" s="15">
        <v>8.1999999999999993</v>
      </c>
      <c r="M13" s="12">
        <v>7.2000000000000028</v>
      </c>
      <c r="N13" s="12">
        <v>6.2000000000000028</v>
      </c>
      <c r="O13" s="12">
        <v>5.2000000000000028</v>
      </c>
      <c r="P13" s="12">
        <v>4.2000000000000028</v>
      </c>
      <c r="Q13" s="12">
        <v>3.2000000000000028</v>
      </c>
      <c r="R13" s="12">
        <v>2.2000000000000028</v>
      </c>
      <c r="S13" s="12">
        <v>1.2000000000000028</v>
      </c>
      <c r="T13" s="12">
        <v>0.20000000000000284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12"/>
      <c r="B14" s="14">
        <f t="shared" si="5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8.1</v>
      </c>
      <c r="M14" s="12">
        <v>7.1000000000000032</v>
      </c>
      <c r="N14" s="12">
        <v>6.1000000000000032</v>
      </c>
      <c r="O14" s="12">
        <v>5.1000000000000032</v>
      </c>
      <c r="P14" s="12">
        <v>4.1000000000000032</v>
      </c>
      <c r="Q14" s="12">
        <v>3.1000000000000032</v>
      </c>
      <c r="R14" s="12">
        <v>2.1000000000000032</v>
      </c>
      <c r="S14" s="12">
        <v>1.1000000000000032</v>
      </c>
      <c r="T14" s="12">
        <v>0.1000000000000032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12"/>
      <c r="B15" s="14">
        <f t="shared" si="5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8</v>
      </c>
      <c r="M15" s="15">
        <v>7</v>
      </c>
      <c r="N15" s="15">
        <v>6</v>
      </c>
      <c r="O15" s="12">
        <v>5.0000000000000036</v>
      </c>
      <c r="P15" s="12">
        <v>4.0000000000000036</v>
      </c>
      <c r="Q15" s="12">
        <v>3.0000000000000036</v>
      </c>
      <c r="R15" s="12">
        <v>2.0000000000000036</v>
      </c>
      <c r="S15" s="12">
        <v>1.0000000000000036</v>
      </c>
      <c r="T15" s="12">
        <v>3.5527136788005009E-15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12"/>
      <c r="B16" s="14">
        <f t="shared" si="5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5.9</v>
      </c>
      <c r="O16" s="15">
        <v>4.9000000000000004</v>
      </c>
      <c r="P16" s="15">
        <v>3.9</v>
      </c>
      <c r="Q16" s="12">
        <v>2.9000000000000035</v>
      </c>
      <c r="R16" s="12">
        <v>1.9000000000000035</v>
      </c>
      <c r="S16" s="12">
        <v>0.90000000000000346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12"/>
      <c r="B17" s="14">
        <f t="shared" si="5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3.8</v>
      </c>
      <c r="Q17" s="15">
        <v>2.8</v>
      </c>
      <c r="R17" s="12">
        <v>1.8000000000000034</v>
      </c>
      <c r="S17" s="12">
        <v>0.80000000000000338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12"/>
      <c r="B18" s="14">
        <f t="shared" si="5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2.7</v>
      </c>
      <c r="R18" s="15">
        <v>1.7</v>
      </c>
      <c r="S18" s="12">
        <v>0.7000000000000034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12"/>
      <c r="B19" s="14">
        <f t="shared" si="5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1.6</v>
      </c>
      <c r="S19" s="15">
        <v>0.6</v>
      </c>
      <c r="T19" s="15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12"/>
      <c r="B20" s="14">
        <f t="shared" si="5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0</v>
      </c>
      <c r="U20" s="15">
        <v>0</v>
      </c>
      <c r="V20" s="15">
        <v>0</v>
      </c>
      <c r="W20" s="15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12"/>
      <c r="B21" s="14">
        <f t="shared" si="5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0</v>
      </c>
      <c r="X21" s="15">
        <v>0</v>
      </c>
      <c r="Y21" s="15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12"/>
      <c r="B22" s="14">
        <f t="shared" si="5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0</v>
      </c>
      <c r="Z22" s="15">
        <v>0</v>
      </c>
      <c r="AA22" s="15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12"/>
      <c r="B23" s="14">
        <f t="shared" si="5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0</v>
      </c>
      <c r="AB23" s="15">
        <v>0</v>
      </c>
      <c r="AC23" s="15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12"/>
      <c r="B24" s="14">
        <f t="shared" si="5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0</v>
      </c>
      <c r="AD24" s="15">
        <v>0</v>
      </c>
      <c r="AE24" s="15">
        <v>0</v>
      </c>
      <c r="AF24" s="15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CD97-32EA-43DF-9428-74381569CF32}">
  <dimension ref="A1:BK25"/>
  <sheetViews>
    <sheetView workbookViewId="0">
      <selection activeCell="B2" sqref="B2:B4"/>
    </sheetView>
  </sheetViews>
  <sheetFormatPr defaultColWidth="5.81640625" defaultRowHeight="14" x14ac:dyDescent="0.25"/>
  <cols>
    <col min="1" max="2" width="5.54296875" style="9" bestFit="1" customWidth="1"/>
    <col min="3" max="11" width="6.54296875" style="9" customWidth="1"/>
    <col min="12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I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>I1+100</f>
        <v>700</v>
      </c>
      <c r="K1" s="10">
        <f>J1+100</f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x14ac:dyDescent="0.25">
      <c r="A2" s="11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12</v>
      </c>
      <c r="Q2" s="12">
        <v>11.7</v>
      </c>
      <c r="R2" s="12">
        <f>Q2-1</f>
        <v>10.7</v>
      </c>
      <c r="S2" s="12">
        <f t="shared" ref="S2:AB2" si="2">R2-1</f>
        <v>9.6999999999999993</v>
      </c>
      <c r="T2" s="12">
        <f t="shared" si="2"/>
        <v>8.6999999999999993</v>
      </c>
      <c r="U2" s="12">
        <f t="shared" si="2"/>
        <v>7.6999999999999993</v>
      </c>
      <c r="V2" s="12">
        <f t="shared" si="2"/>
        <v>6.6999999999999993</v>
      </c>
      <c r="W2" s="12">
        <f t="shared" si="2"/>
        <v>5.6999999999999993</v>
      </c>
      <c r="X2" s="12">
        <f t="shared" si="2"/>
        <v>4.6999999999999993</v>
      </c>
      <c r="Y2" s="12">
        <f t="shared" si="2"/>
        <v>3.6999999999999993</v>
      </c>
      <c r="Z2" s="12">
        <f t="shared" si="2"/>
        <v>2.6999999999999993</v>
      </c>
      <c r="AA2" s="12">
        <f t="shared" si="2"/>
        <v>1.6999999999999993</v>
      </c>
      <c r="AB2" s="12">
        <f t="shared" si="2"/>
        <v>0.69999999999999929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</row>
    <row r="3" spans="1:63" x14ac:dyDescent="0.25">
      <c r="A3" s="31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11.6</v>
      </c>
      <c r="R3" s="12">
        <f t="shared" ref="R3:AB3" si="3">Q3-1</f>
        <v>10.6</v>
      </c>
      <c r="S3" s="12">
        <f t="shared" si="3"/>
        <v>9.6</v>
      </c>
      <c r="T3" s="12">
        <f t="shared" si="3"/>
        <v>8.6</v>
      </c>
      <c r="U3" s="12">
        <f t="shared" si="3"/>
        <v>7.6</v>
      </c>
      <c r="V3" s="12">
        <f t="shared" si="3"/>
        <v>6.6</v>
      </c>
      <c r="W3" s="12">
        <f t="shared" si="3"/>
        <v>5.6</v>
      </c>
      <c r="X3" s="12">
        <f t="shared" si="3"/>
        <v>4.5999999999999996</v>
      </c>
      <c r="Y3" s="12">
        <f t="shared" si="3"/>
        <v>3.5999999999999996</v>
      </c>
      <c r="Z3" s="12">
        <f t="shared" si="3"/>
        <v>2.5999999999999996</v>
      </c>
      <c r="AA3" s="12">
        <f t="shared" si="3"/>
        <v>1.5999999999999996</v>
      </c>
      <c r="AB3" s="12">
        <f t="shared" si="3"/>
        <v>0.59999999999999964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</row>
    <row r="4" spans="1:63" x14ac:dyDescent="0.25">
      <c r="A4" s="31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11.5</v>
      </c>
      <c r="R4" s="12">
        <f t="shared" ref="R4:AB4" si="4">Q4-1</f>
        <v>10.5</v>
      </c>
      <c r="S4" s="12">
        <f t="shared" si="4"/>
        <v>9.5</v>
      </c>
      <c r="T4" s="12">
        <f t="shared" si="4"/>
        <v>8.5</v>
      </c>
      <c r="U4" s="12">
        <f t="shared" si="4"/>
        <v>7.5</v>
      </c>
      <c r="V4" s="12">
        <f t="shared" si="4"/>
        <v>6.5</v>
      </c>
      <c r="W4" s="12">
        <f t="shared" si="4"/>
        <v>5.5</v>
      </c>
      <c r="X4" s="12">
        <f t="shared" si="4"/>
        <v>4.5</v>
      </c>
      <c r="Y4" s="12">
        <f t="shared" si="4"/>
        <v>3.5</v>
      </c>
      <c r="Z4" s="12">
        <f t="shared" si="4"/>
        <v>2.5</v>
      </c>
      <c r="AA4" s="12">
        <f t="shared" si="4"/>
        <v>1.5</v>
      </c>
      <c r="AB4" s="12">
        <f t="shared" si="4"/>
        <v>0.5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11.4</v>
      </c>
      <c r="R5" s="12">
        <f>Q5-1</f>
        <v>10.4</v>
      </c>
      <c r="S5" s="12">
        <f t="shared" ref="S5:AA5" si="5">R5-1</f>
        <v>9.4</v>
      </c>
      <c r="T5" s="12">
        <f t="shared" si="5"/>
        <v>8.4</v>
      </c>
      <c r="U5" s="12">
        <f t="shared" si="5"/>
        <v>7.4</v>
      </c>
      <c r="V5" s="12">
        <f t="shared" si="5"/>
        <v>6.4</v>
      </c>
      <c r="W5" s="12">
        <f t="shared" si="5"/>
        <v>5.4</v>
      </c>
      <c r="X5" s="12">
        <f t="shared" si="5"/>
        <v>4.4000000000000004</v>
      </c>
      <c r="Y5" s="12">
        <f t="shared" si="5"/>
        <v>3.4000000000000004</v>
      </c>
      <c r="Z5" s="12">
        <f t="shared" si="5"/>
        <v>2.4000000000000004</v>
      </c>
      <c r="AA5" s="12">
        <f t="shared" si="5"/>
        <v>1.4000000000000004</v>
      </c>
      <c r="AB5" s="12">
        <f t="shared" ref="AB5" si="6">AA5-1</f>
        <v>0.40000000000000036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11.3</v>
      </c>
      <c r="R6" s="12">
        <f t="shared" ref="R6:AA8" si="7">Q6-1</f>
        <v>10.3</v>
      </c>
      <c r="S6" s="12">
        <f t="shared" si="7"/>
        <v>9.3000000000000007</v>
      </c>
      <c r="T6" s="12">
        <f t="shared" si="7"/>
        <v>8.3000000000000007</v>
      </c>
      <c r="U6" s="12">
        <f t="shared" si="7"/>
        <v>7.3000000000000007</v>
      </c>
      <c r="V6" s="12">
        <f t="shared" si="7"/>
        <v>6.3000000000000007</v>
      </c>
      <c r="W6" s="12">
        <f t="shared" si="7"/>
        <v>5.3000000000000007</v>
      </c>
      <c r="X6" s="12">
        <f t="shared" si="7"/>
        <v>4.3000000000000007</v>
      </c>
      <c r="Y6" s="12">
        <f t="shared" si="7"/>
        <v>3.3000000000000007</v>
      </c>
      <c r="Z6" s="12">
        <f t="shared" si="7"/>
        <v>2.3000000000000007</v>
      </c>
      <c r="AA6" s="12">
        <f t="shared" si="7"/>
        <v>1.3000000000000007</v>
      </c>
      <c r="AB6" s="12">
        <f t="shared" ref="AB6" si="8">AA6-1</f>
        <v>0.30000000000000071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9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11.2</v>
      </c>
      <c r="R7" s="12">
        <f t="shared" si="7"/>
        <v>10.199999999999999</v>
      </c>
      <c r="S7" s="12">
        <f t="shared" si="7"/>
        <v>9.1999999999999993</v>
      </c>
      <c r="T7" s="12">
        <f t="shared" si="7"/>
        <v>8.1999999999999993</v>
      </c>
      <c r="U7" s="12">
        <f t="shared" si="7"/>
        <v>7.1999999999999993</v>
      </c>
      <c r="V7" s="12">
        <f t="shared" si="7"/>
        <v>6.1999999999999993</v>
      </c>
      <c r="W7" s="12">
        <f t="shared" si="7"/>
        <v>5.1999999999999993</v>
      </c>
      <c r="X7" s="12">
        <f t="shared" si="7"/>
        <v>4.1999999999999993</v>
      </c>
      <c r="Y7" s="12">
        <f t="shared" si="7"/>
        <v>3.1999999999999993</v>
      </c>
      <c r="Z7" s="12">
        <f t="shared" si="7"/>
        <v>2.1999999999999993</v>
      </c>
      <c r="AA7" s="12">
        <f t="shared" si="7"/>
        <v>1.1999999999999993</v>
      </c>
      <c r="AB7" s="12">
        <f t="shared" ref="AB7" si="10">AA7-1</f>
        <v>0.19999999999999929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9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11.1</v>
      </c>
      <c r="R8" s="12">
        <f t="shared" si="7"/>
        <v>10.1</v>
      </c>
      <c r="S8" s="12">
        <f t="shared" si="7"/>
        <v>9.1</v>
      </c>
      <c r="T8" s="12">
        <f t="shared" si="7"/>
        <v>8.1</v>
      </c>
      <c r="U8" s="12">
        <f t="shared" si="7"/>
        <v>7.1</v>
      </c>
      <c r="V8" s="12">
        <f t="shared" si="7"/>
        <v>6.1</v>
      </c>
      <c r="W8" s="12">
        <f t="shared" si="7"/>
        <v>5.0999999999999996</v>
      </c>
      <c r="X8" s="12">
        <f t="shared" si="7"/>
        <v>4.0999999999999996</v>
      </c>
      <c r="Y8" s="12">
        <f t="shared" si="7"/>
        <v>3.0999999999999996</v>
      </c>
      <c r="Z8" s="12">
        <f t="shared" si="7"/>
        <v>2.0999999999999996</v>
      </c>
      <c r="AA8" s="12">
        <f t="shared" si="7"/>
        <v>1.0999999999999996</v>
      </c>
      <c r="AB8" s="12">
        <f t="shared" ref="AB8" si="11">AA8-1</f>
        <v>9.9999999999999645E-2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9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12</v>
      </c>
      <c r="Q9" s="12">
        <v>11</v>
      </c>
      <c r="R9" s="12">
        <v>10</v>
      </c>
      <c r="S9" s="23">
        <v>9</v>
      </c>
      <c r="T9" s="12">
        <f>S9-1</f>
        <v>8</v>
      </c>
      <c r="U9" s="12">
        <f t="shared" ref="U9:AB9" si="12">T9-1</f>
        <v>7</v>
      </c>
      <c r="V9" s="12">
        <f t="shared" si="12"/>
        <v>6</v>
      </c>
      <c r="W9" s="12">
        <f t="shared" si="12"/>
        <v>5</v>
      </c>
      <c r="X9" s="12">
        <f t="shared" si="12"/>
        <v>4</v>
      </c>
      <c r="Y9" s="12">
        <f t="shared" si="12"/>
        <v>3</v>
      </c>
      <c r="Z9" s="12">
        <f t="shared" si="12"/>
        <v>2</v>
      </c>
      <c r="AA9" s="12">
        <f t="shared" si="12"/>
        <v>1</v>
      </c>
      <c r="AB9" s="12">
        <f t="shared" si="12"/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9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f t="shared" ref="P10:R10" si="13">P9-0.1</f>
        <v>11.9</v>
      </c>
      <c r="Q10" s="12">
        <f t="shared" si="13"/>
        <v>10.9</v>
      </c>
      <c r="R10" s="12">
        <f t="shared" si="13"/>
        <v>9.9</v>
      </c>
      <c r="S10" s="12">
        <f>S9-0.1</f>
        <v>8.9</v>
      </c>
      <c r="T10" s="12">
        <f t="shared" ref="T10:AA10" si="14">T9-0.1</f>
        <v>7.9</v>
      </c>
      <c r="U10" s="12">
        <f t="shared" si="14"/>
        <v>6.9</v>
      </c>
      <c r="V10" s="12">
        <f t="shared" si="14"/>
        <v>5.9</v>
      </c>
      <c r="W10" s="12">
        <f t="shared" si="14"/>
        <v>4.9000000000000004</v>
      </c>
      <c r="X10" s="12">
        <f t="shared" si="14"/>
        <v>3.9</v>
      </c>
      <c r="Y10" s="12">
        <f t="shared" si="14"/>
        <v>2.9</v>
      </c>
      <c r="Z10" s="12">
        <f t="shared" si="14"/>
        <v>1.9</v>
      </c>
      <c r="AA10" s="12">
        <f t="shared" si="14"/>
        <v>0.9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9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v>12</v>
      </c>
      <c r="O11" s="12">
        <v>12</v>
      </c>
      <c r="P11" s="12">
        <f t="shared" ref="P11:P14" si="15">P10-0.1</f>
        <v>11.8</v>
      </c>
      <c r="Q11" s="12">
        <f t="shared" ref="Q11:Q14" si="16">Q10-0.1</f>
        <v>10.8</v>
      </c>
      <c r="R11" s="12">
        <f t="shared" ref="R11:R14" si="17">R10-0.1</f>
        <v>9.8000000000000007</v>
      </c>
      <c r="S11" s="12">
        <f t="shared" ref="S11:S18" si="18">S10-0.1</f>
        <v>8.8000000000000007</v>
      </c>
      <c r="T11" s="12">
        <f t="shared" ref="T11:T18" si="19">T10-0.1</f>
        <v>7.8000000000000007</v>
      </c>
      <c r="U11" s="12">
        <f t="shared" ref="U11:U18" si="20">U10-0.1</f>
        <v>6.8000000000000007</v>
      </c>
      <c r="V11" s="12">
        <f t="shared" ref="V11:V18" si="21">V10-0.1</f>
        <v>5.8000000000000007</v>
      </c>
      <c r="W11" s="12">
        <f t="shared" ref="W11:W18" si="22">W10-0.1</f>
        <v>4.8000000000000007</v>
      </c>
      <c r="X11" s="12">
        <f t="shared" ref="X11:X18" si="23">X10-0.1</f>
        <v>3.8</v>
      </c>
      <c r="Y11" s="12">
        <f t="shared" ref="Y11:Y18" si="24">Y10-0.1</f>
        <v>2.8</v>
      </c>
      <c r="Z11" s="12">
        <f t="shared" ref="Z11:Z18" si="25">Z10-0.1</f>
        <v>1.7999999999999998</v>
      </c>
      <c r="AA11" s="12">
        <f t="shared" ref="AA11:AA18" si="26">AA10-0.1</f>
        <v>0.8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9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v>12</v>
      </c>
      <c r="O12" s="12">
        <v>12</v>
      </c>
      <c r="P12" s="12">
        <f t="shared" si="15"/>
        <v>11.700000000000001</v>
      </c>
      <c r="Q12" s="12">
        <f t="shared" si="16"/>
        <v>10.700000000000001</v>
      </c>
      <c r="R12" s="12">
        <f t="shared" si="17"/>
        <v>9.7000000000000011</v>
      </c>
      <c r="S12" s="12">
        <f t="shared" si="18"/>
        <v>8.7000000000000011</v>
      </c>
      <c r="T12" s="12">
        <f t="shared" si="19"/>
        <v>7.7000000000000011</v>
      </c>
      <c r="U12" s="12">
        <f t="shared" si="20"/>
        <v>6.7000000000000011</v>
      </c>
      <c r="V12" s="12">
        <f t="shared" si="21"/>
        <v>5.7000000000000011</v>
      </c>
      <c r="W12" s="12">
        <f t="shared" si="22"/>
        <v>4.7000000000000011</v>
      </c>
      <c r="X12" s="12">
        <f t="shared" si="23"/>
        <v>3.6999999999999997</v>
      </c>
      <c r="Y12" s="12">
        <f t="shared" si="24"/>
        <v>2.6999999999999997</v>
      </c>
      <c r="Z12" s="12">
        <f t="shared" si="25"/>
        <v>1.6999999999999997</v>
      </c>
      <c r="AA12" s="12">
        <f t="shared" si="26"/>
        <v>0.70000000000000007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9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12">
        <v>12</v>
      </c>
      <c r="N13" s="12">
        <v>12</v>
      </c>
      <c r="O13" s="12">
        <v>12</v>
      </c>
      <c r="P13" s="12">
        <f t="shared" si="15"/>
        <v>11.600000000000001</v>
      </c>
      <c r="Q13" s="12">
        <f t="shared" si="16"/>
        <v>10.600000000000001</v>
      </c>
      <c r="R13" s="12">
        <f t="shared" si="17"/>
        <v>9.6000000000000014</v>
      </c>
      <c r="S13" s="12">
        <f t="shared" si="18"/>
        <v>8.6000000000000014</v>
      </c>
      <c r="T13" s="12">
        <f t="shared" si="19"/>
        <v>7.6000000000000014</v>
      </c>
      <c r="U13" s="12">
        <f t="shared" si="20"/>
        <v>6.6000000000000014</v>
      </c>
      <c r="V13" s="12">
        <f t="shared" si="21"/>
        <v>5.6000000000000014</v>
      </c>
      <c r="W13" s="12">
        <f t="shared" si="22"/>
        <v>4.6000000000000014</v>
      </c>
      <c r="X13" s="12">
        <f t="shared" si="23"/>
        <v>3.5999999999999996</v>
      </c>
      <c r="Y13" s="12">
        <f t="shared" si="24"/>
        <v>2.5999999999999996</v>
      </c>
      <c r="Z13" s="12">
        <f t="shared" si="25"/>
        <v>1.5999999999999996</v>
      </c>
      <c r="AA13" s="12">
        <f t="shared" si="26"/>
        <v>0.60000000000000009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9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12">
        <v>12</v>
      </c>
      <c r="N14" s="12">
        <v>12</v>
      </c>
      <c r="O14" s="12">
        <v>12</v>
      </c>
      <c r="P14" s="12">
        <f t="shared" si="15"/>
        <v>11.500000000000002</v>
      </c>
      <c r="Q14" s="12">
        <f t="shared" si="16"/>
        <v>10.500000000000002</v>
      </c>
      <c r="R14" s="12">
        <f t="shared" si="17"/>
        <v>9.5000000000000018</v>
      </c>
      <c r="S14" s="12">
        <f t="shared" si="18"/>
        <v>8.5000000000000018</v>
      </c>
      <c r="T14" s="12">
        <f t="shared" si="19"/>
        <v>7.5000000000000018</v>
      </c>
      <c r="U14" s="12">
        <f t="shared" si="20"/>
        <v>6.5000000000000018</v>
      </c>
      <c r="V14" s="12">
        <f t="shared" si="21"/>
        <v>5.5000000000000018</v>
      </c>
      <c r="W14" s="12">
        <f t="shared" si="22"/>
        <v>4.5000000000000018</v>
      </c>
      <c r="X14" s="12">
        <f t="shared" si="23"/>
        <v>3.4999999999999996</v>
      </c>
      <c r="Y14" s="12">
        <f t="shared" si="24"/>
        <v>2.4999999999999996</v>
      </c>
      <c r="Z14" s="12">
        <f t="shared" si="25"/>
        <v>1.4999999999999996</v>
      </c>
      <c r="AA14" s="12">
        <f t="shared" si="26"/>
        <v>0.50000000000000011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9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12">
        <v>12</v>
      </c>
      <c r="P15" s="12">
        <f t="shared" ref="P15" si="27">P14-0.1</f>
        <v>11.400000000000002</v>
      </c>
      <c r="Q15" s="12">
        <f t="shared" ref="Q15" si="28">Q14-0.1</f>
        <v>10.400000000000002</v>
      </c>
      <c r="R15" s="12">
        <f t="shared" ref="R15" si="29">R14-0.1</f>
        <v>9.4000000000000021</v>
      </c>
      <c r="S15" s="12">
        <f t="shared" si="18"/>
        <v>8.4000000000000021</v>
      </c>
      <c r="T15" s="12">
        <f t="shared" si="19"/>
        <v>7.4000000000000021</v>
      </c>
      <c r="U15" s="12">
        <f t="shared" si="20"/>
        <v>6.4000000000000021</v>
      </c>
      <c r="V15" s="12">
        <f t="shared" si="21"/>
        <v>5.4000000000000021</v>
      </c>
      <c r="W15" s="12">
        <f t="shared" si="22"/>
        <v>4.4000000000000021</v>
      </c>
      <c r="X15" s="12">
        <f t="shared" si="23"/>
        <v>3.3999999999999995</v>
      </c>
      <c r="Y15" s="12">
        <f t="shared" si="24"/>
        <v>2.3999999999999995</v>
      </c>
      <c r="Z15" s="12">
        <f t="shared" si="25"/>
        <v>1.3999999999999995</v>
      </c>
      <c r="AA15" s="12">
        <f t="shared" si="26"/>
        <v>0.40000000000000013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9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11.3</v>
      </c>
      <c r="Q16" s="12">
        <f t="shared" ref="Q16" si="30">Q15-0.1</f>
        <v>10.300000000000002</v>
      </c>
      <c r="R16" s="12">
        <f t="shared" ref="R16:R17" si="31">R15-0.1</f>
        <v>9.3000000000000025</v>
      </c>
      <c r="S16" s="12">
        <f t="shared" si="18"/>
        <v>8.3000000000000025</v>
      </c>
      <c r="T16" s="12">
        <f t="shared" si="19"/>
        <v>7.3000000000000025</v>
      </c>
      <c r="U16" s="12">
        <f t="shared" si="20"/>
        <v>6.3000000000000025</v>
      </c>
      <c r="V16" s="12">
        <f t="shared" si="21"/>
        <v>5.3000000000000025</v>
      </c>
      <c r="W16" s="12">
        <f t="shared" si="22"/>
        <v>4.3000000000000025</v>
      </c>
      <c r="X16" s="12">
        <f t="shared" si="23"/>
        <v>3.2999999999999994</v>
      </c>
      <c r="Y16" s="12">
        <f t="shared" si="24"/>
        <v>2.2999999999999994</v>
      </c>
      <c r="Z16" s="12">
        <f t="shared" si="25"/>
        <v>1.2999999999999994</v>
      </c>
      <c r="AA16" s="12">
        <f t="shared" si="26"/>
        <v>0.30000000000000016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9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10.199999999999999</v>
      </c>
      <c r="Q17" s="15">
        <v>10.199999999999999</v>
      </c>
      <c r="R17" s="12">
        <f t="shared" si="31"/>
        <v>9.2000000000000028</v>
      </c>
      <c r="S17" s="12">
        <f t="shared" si="18"/>
        <v>8.2000000000000028</v>
      </c>
      <c r="T17" s="12">
        <f t="shared" si="19"/>
        <v>7.2000000000000028</v>
      </c>
      <c r="U17" s="12">
        <f t="shared" si="20"/>
        <v>6.2000000000000028</v>
      </c>
      <c r="V17" s="12">
        <f t="shared" si="21"/>
        <v>5.2000000000000028</v>
      </c>
      <c r="W17" s="12">
        <f t="shared" si="22"/>
        <v>4.2000000000000028</v>
      </c>
      <c r="X17" s="12">
        <f t="shared" si="23"/>
        <v>3.1999999999999993</v>
      </c>
      <c r="Y17" s="12">
        <f t="shared" si="24"/>
        <v>2.1999999999999993</v>
      </c>
      <c r="Z17" s="12">
        <f t="shared" si="25"/>
        <v>1.1999999999999993</v>
      </c>
      <c r="AA17" s="12">
        <f t="shared" si="26"/>
        <v>0.20000000000000015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9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10.1</v>
      </c>
      <c r="R18" s="15">
        <v>9.1</v>
      </c>
      <c r="S18" s="12">
        <f t="shared" si="18"/>
        <v>8.1000000000000032</v>
      </c>
      <c r="T18" s="12">
        <f t="shared" si="19"/>
        <v>7.1000000000000032</v>
      </c>
      <c r="U18" s="12">
        <f t="shared" si="20"/>
        <v>6.1000000000000032</v>
      </c>
      <c r="V18" s="12">
        <f t="shared" si="21"/>
        <v>5.1000000000000032</v>
      </c>
      <c r="W18" s="12">
        <f t="shared" si="22"/>
        <v>4.1000000000000032</v>
      </c>
      <c r="X18" s="12">
        <f t="shared" si="23"/>
        <v>3.0999999999999992</v>
      </c>
      <c r="Y18" s="12">
        <f t="shared" si="24"/>
        <v>2.0999999999999992</v>
      </c>
      <c r="Z18" s="12">
        <f t="shared" si="25"/>
        <v>1.0999999999999992</v>
      </c>
      <c r="AA18" s="12">
        <f t="shared" si="26"/>
        <v>0.10000000000000014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9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9</v>
      </c>
      <c r="S19" s="15">
        <v>8</v>
      </c>
      <c r="T19" s="15">
        <v>7</v>
      </c>
      <c r="U19" s="12">
        <f t="shared" ref="U19" si="32">U18-0.1</f>
        <v>6.0000000000000036</v>
      </c>
      <c r="V19" s="12">
        <f t="shared" ref="V19" si="33">V18-0.1</f>
        <v>5.0000000000000036</v>
      </c>
      <c r="W19" s="12">
        <f t="shared" ref="W19" si="34">W18-0.1</f>
        <v>4.0000000000000036</v>
      </c>
      <c r="X19" s="12">
        <f t="shared" ref="X19" si="35">X18-0.1</f>
        <v>2.9999999999999991</v>
      </c>
      <c r="Y19" s="12">
        <f t="shared" ref="Y19" si="36">Y18-0.1</f>
        <v>1.9999999999999991</v>
      </c>
      <c r="Z19" s="12">
        <f t="shared" ref="Z19" si="37">Z18-0.1</f>
        <v>0.99999999999999922</v>
      </c>
      <c r="AA19" s="12">
        <f t="shared" ref="AA19" si="38">AA18-0.1</f>
        <v>1.3877787807814457E-16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9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6.9</v>
      </c>
      <c r="U20" s="15">
        <f>T20-1</f>
        <v>5.9</v>
      </c>
      <c r="V20" s="15">
        <f t="shared" ref="V20:W20" si="39">U20-1</f>
        <v>4.9000000000000004</v>
      </c>
      <c r="W20" s="15">
        <f t="shared" si="39"/>
        <v>3.9000000000000004</v>
      </c>
      <c r="X20" s="12">
        <f t="shared" ref="X20" si="40">X19-0.1</f>
        <v>2.899999999999999</v>
      </c>
      <c r="Y20" s="12">
        <f t="shared" ref="Y20" si="41">Y19-0.1</f>
        <v>1.899999999999999</v>
      </c>
      <c r="Z20" s="12">
        <f t="shared" ref="Z20" si="42">Z19-0.1</f>
        <v>0.89999999999999925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9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3.8</v>
      </c>
      <c r="X21" s="15">
        <v>2.8</v>
      </c>
      <c r="Y21" s="15">
        <v>1.8</v>
      </c>
      <c r="Z21" s="12">
        <f t="shared" ref="Z21" si="43">Z20-0.1</f>
        <v>0.79999999999999927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9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1.7</v>
      </c>
      <c r="Z22" s="15">
        <v>0.7</v>
      </c>
      <c r="AA22" s="15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9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0</v>
      </c>
      <c r="AB23" s="15">
        <v>0</v>
      </c>
      <c r="AC23" s="15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9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0</v>
      </c>
      <c r="AD24" s="15">
        <v>0</v>
      </c>
      <c r="AE24" s="15">
        <v>0</v>
      </c>
      <c r="AF24" s="15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1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DBB-6EB8-4AF9-8801-28C0CDA86F67}">
  <dimension ref="A1:BK25"/>
  <sheetViews>
    <sheetView workbookViewId="0">
      <selection activeCell="B2" sqref="B2:B4"/>
    </sheetView>
  </sheetViews>
  <sheetFormatPr defaultColWidth="5.81640625" defaultRowHeight="14" x14ac:dyDescent="0.25"/>
  <cols>
    <col min="1" max="1" width="7.54296875" style="9" bestFit="1" customWidth="1"/>
    <col min="2" max="2" width="6.54296875" style="9" bestFit="1" customWidth="1"/>
    <col min="3" max="3" width="6.54296875" bestFit="1" customWidth="1"/>
    <col min="4" max="11" width="6.54296875" style="9" customWidth="1"/>
    <col min="12" max="16" width="6.6328125" style="9" bestFit="1" customWidth="1"/>
    <col min="17" max="17" width="9.6328125" style="9" customWidth="1"/>
    <col min="18" max="19" width="6.6328125" style="9" bestFit="1" customWidth="1"/>
    <col min="20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23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s="13" customFormat="1" x14ac:dyDescent="0.25">
      <c r="A2" s="14" t="s">
        <v>12</v>
      </c>
      <c r="B2" s="11">
        <v>0</v>
      </c>
      <c r="C2" s="24">
        <v>12</v>
      </c>
      <c r="D2" s="24">
        <v>12</v>
      </c>
      <c r="E2" s="24">
        <v>12</v>
      </c>
      <c r="F2" s="24">
        <v>12</v>
      </c>
      <c r="G2" s="24">
        <v>12</v>
      </c>
      <c r="H2" s="24">
        <v>12</v>
      </c>
      <c r="I2" s="24">
        <v>12</v>
      </c>
      <c r="J2" s="24">
        <v>12</v>
      </c>
      <c r="K2" s="24">
        <v>12</v>
      </c>
      <c r="L2" s="24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12</v>
      </c>
      <c r="S2" s="13">
        <v>11.8</v>
      </c>
      <c r="T2" s="13">
        <f>S2-1</f>
        <v>10.8</v>
      </c>
      <c r="U2" s="13">
        <f t="shared" ref="U2:AB2" si="2">T2-1</f>
        <v>9.8000000000000007</v>
      </c>
      <c r="V2" s="13">
        <f t="shared" si="2"/>
        <v>8.8000000000000007</v>
      </c>
      <c r="W2" s="13">
        <f t="shared" si="2"/>
        <v>7.8000000000000007</v>
      </c>
      <c r="X2" s="13">
        <f t="shared" si="2"/>
        <v>6.8000000000000007</v>
      </c>
      <c r="Y2" s="13">
        <f t="shared" si="2"/>
        <v>5.8000000000000007</v>
      </c>
      <c r="Z2" s="13">
        <f t="shared" si="2"/>
        <v>4.8000000000000007</v>
      </c>
      <c r="AA2" s="13">
        <f t="shared" si="2"/>
        <v>3.8000000000000007</v>
      </c>
      <c r="AB2" s="13">
        <f t="shared" si="2"/>
        <v>2.8000000000000007</v>
      </c>
      <c r="AC2" s="13">
        <f t="shared" ref="AC2:AD4" si="3">AB2-1</f>
        <v>1.8000000000000007</v>
      </c>
      <c r="AD2" s="13">
        <f t="shared" si="3"/>
        <v>0.80000000000000071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</row>
    <row r="3" spans="1:63" s="13" customFormat="1" x14ac:dyDescent="0.25">
      <c r="A3" s="24"/>
      <c r="B3" s="11">
        <v>10</v>
      </c>
      <c r="C3" s="24">
        <v>12</v>
      </c>
      <c r="D3" s="24">
        <v>12</v>
      </c>
      <c r="E3" s="24">
        <v>12</v>
      </c>
      <c r="F3" s="24">
        <v>12</v>
      </c>
      <c r="G3" s="24">
        <v>12</v>
      </c>
      <c r="H3" s="24">
        <v>12</v>
      </c>
      <c r="I3" s="24">
        <v>12</v>
      </c>
      <c r="J3" s="24">
        <v>12</v>
      </c>
      <c r="K3" s="24">
        <v>12</v>
      </c>
      <c r="L3" s="24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v>12</v>
      </c>
      <c r="S3" s="24">
        <f>S2-0.1</f>
        <v>11.700000000000001</v>
      </c>
      <c r="T3" s="13">
        <f t="shared" ref="T3:AB4" si="4">S3-1</f>
        <v>10.700000000000001</v>
      </c>
      <c r="U3" s="13">
        <f t="shared" si="4"/>
        <v>9.7000000000000011</v>
      </c>
      <c r="V3" s="13">
        <f t="shared" si="4"/>
        <v>8.7000000000000011</v>
      </c>
      <c r="W3" s="13">
        <f t="shared" si="4"/>
        <v>7.7000000000000011</v>
      </c>
      <c r="X3" s="13">
        <f t="shared" si="4"/>
        <v>6.7000000000000011</v>
      </c>
      <c r="Y3" s="13">
        <f t="shared" si="4"/>
        <v>5.7000000000000011</v>
      </c>
      <c r="Z3" s="13">
        <f t="shared" si="4"/>
        <v>4.7000000000000011</v>
      </c>
      <c r="AA3" s="13">
        <f t="shared" si="4"/>
        <v>3.7000000000000011</v>
      </c>
      <c r="AB3" s="13">
        <f t="shared" si="4"/>
        <v>2.7000000000000011</v>
      </c>
      <c r="AC3" s="13">
        <f t="shared" si="3"/>
        <v>1.7000000000000011</v>
      </c>
      <c r="AD3" s="13">
        <f t="shared" si="3"/>
        <v>0.70000000000000107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</row>
    <row r="4" spans="1:63" s="13" customFormat="1" x14ac:dyDescent="0.25">
      <c r="A4" s="24"/>
      <c r="B4" s="11">
        <v>20</v>
      </c>
      <c r="C4" s="24">
        <v>12</v>
      </c>
      <c r="D4" s="24">
        <v>12</v>
      </c>
      <c r="E4" s="24">
        <v>12</v>
      </c>
      <c r="F4" s="24">
        <v>12</v>
      </c>
      <c r="G4" s="24">
        <v>12</v>
      </c>
      <c r="H4" s="24">
        <v>12</v>
      </c>
      <c r="I4" s="24">
        <v>12</v>
      </c>
      <c r="J4" s="24">
        <v>12</v>
      </c>
      <c r="K4" s="24">
        <v>12</v>
      </c>
      <c r="L4" s="24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v>12</v>
      </c>
      <c r="S4" s="24">
        <f>S3-0.1</f>
        <v>11.600000000000001</v>
      </c>
      <c r="T4" s="13">
        <f t="shared" si="4"/>
        <v>10.600000000000001</v>
      </c>
      <c r="U4" s="13">
        <f t="shared" si="4"/>
        <v>9.6000000000000014</v>
      </c>
      <c r="V4" s="13">
        <f t="shared" si="4"/>
        <v>8.6000000000000014</v>
      </c>
      <c r="W4" s="13">
        <f t="shared" si="4"/>
        <v>7.6000000000000014</v>
      </c>
      <c r="X4" s="13">
        <f t="shared" si="4"/>
        <v>6.6000000000000014</v>
      </c>
      <c r="Y4" s="13">
        <f t="shared" si="4"/>
        <v>5.6000000000000014</v>
      </c>
      <c r="Z4" s="13">
        <f t="shared" si="4"/>
        <v>4.6000000000000014</v>
      </c>
      <c r="AA4" s="13">
        <f t="shared" si="4"/>
        <v>3.6000000000000014</v>
      </c>
      <c r="AB4" s="13">
        <f t="shared" si="4"/>
        <v>2.6000000000000014</v>
      </c>
      <c r="AC4" s="13">
        <f t="shared" si="3"/>
        <v>1.6000000000000014</v>
      </c>
      <c r="AD4" s="13">
        <f t="shared" si="3"/>
        <v>0.60000000000000142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3" x14ac:dyDescent="0.25">
      <c r="B5" s="11">
        <v>30</v>
      </c>
      <c r="C5" s="24">
        <v>12</v>
      </c>
      <c r="D5" s="24">
        <v>12</v>
      </c>
      <c r="E5" s="24">
        <v>12</v>
      </c>
      <c r="F5" s="24">
        <v>12</v>
      </c>
      <c r="G5" s="24">
        <v>12</v>
      </c>
      <c r="H5" s="24">
        <v>12</v>
      </c>
      <c r="I5" s="24">
        <v>12</v>
      </c>
      <c r="J5" s="24">
        <v>12</v>
      </c>
      <c r="K5" s="24">
        <v>12</v>
      </c>
      <c r="L5" s="24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v>12</v>
      </c>
      <c r="S5" s="24">
        <v>11.5</v>
      </c>
      <c r="T5" s="24">
        <f>S5-1</f>
        <v>10.5</v>
      </c>
      <c r="U5" s="24">
        <f t="shared" ref="U5:AC5" si="5">T5-1</f>
        <v>9.5</v>
      </c>
      <c r="V5" s="12">
        <f t="shared" si="5"/>
        <v>8.5</v>
      </c>
      <c r="W5" s="12">
        <f t="shared" si="5"/>
        <v>7.5</v>
      </c>
      <c r="X5" s="12">
        <f t="shared" si="5"/>
        <v>6.5</v>
      </c>
      <c r="Y5" s="12">
        <f t="shared" si="5"/>
        <v>5.5</v>
      </c>
      <c r="Z5" s="12">
        <f t="shared" si="5"/>
        <v>4.5</v>
      </c>
      <c r="AA5" s="12">
        <f t="shared" si="5"/>
        <v>3.5</v>
      </c>
      <c r="AB5" s="12">
        <f t="shared" si="5"/>
        <v>2.5</v>
      </c>
      <c r="AC5" s="12">
        <f t="shared" si="5"/>
        <v>1.5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 t="s">
        <v>22</v>
      </c>
      <c r="B6" s="11">
        <f>B5+10</f>
        <v>40</v>
      </c>
      <c r="C6" s="24">
        <v>12</v>
      </c>
      <c r="D6" s="24">
        <v>12</v>
      </c>
      <c r="E6" s="24">
        <v>12</v>
      </c>
      <c r="F6" s="24">
        <v>12</v>
      </c>
      <c r="G6" s="24">
        <v>12</v>
      </c>
      <c r="H6" s="24">
        <v>12</v>
      </c>
      <c r="I6" s="24">
        <v>12</v>
      </c>
      <c r="J6" s="24">
        <v>12</v>
      </c>
      <c r="K6" s="24">
        <v>12</v>
      </c>
      <c r="L6" s="24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v>12</v>
      </c>
      <c r="S6" s="24">
        <f t="shared" ref="S6:AC6" si="6">S5-0.1</f>
        <v>11.4</v>
      </c>
      <c r="T6" s="24">
        <f t="shared" si="6"/>
        <v>10.4</v>
      </c>
      <c r="U6" s="24">
        <f t="shared" si="6"/>
        <v>9.4</v>
      </c>
      <c r="V6" s="12">
        <f t="shared" si="6"/>
        <v>8.4</v>
      </c>
      <c r="W6" s="12">
        <f t="shared" si="6"/>
        <v>7.4</v>
      </c>
      <c r="X6" s="12">
        <f t="shared" si="6"/>
        <v>6.4</v>
      </c>
      <c r="Y6" s="12">
        <f t="shared" si="6"/>
        <v>5.4</v>
      </c>
      <c r="Z6" s="12">
        <f t="shared" si="6"/>
        <v>4.4000000000000004</v>
      </c>
      <c r="AA6" s="12">
        <f t="shared" si="6"/>
        <v>3.4</v>
      </c>
      <c r="AB6" s="12">
        <f t="shared" si="6"/>
        <v>2.4</v>
      </c>
      <c r="AC6" s="12">
        <f t="shared" si="6"/>
        <v>1.4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7">B6+10</f>
        <v>50</v>
      </c>
      <c r="C7" s="24">
        <v>12</v>
      </c>
      <c r="D7" s="24">
        <v>12</v>
      </c>
      <c r="E7" s="24">
        <v>12</v>
      </c>
      <c r="F7" s="24">
        <v>12</v>
      </c>
      <c r="G7" s="24">
        <v>12</v>
      </c>
      <c r="H7" s="24">
        <v>12</v>
      </c>
      <c r="I7" s="24">
        <v>12</v>
      </c>
      <c r="J7" s="24">
        <v>12</v>
      </c>
      <c r="K7" s="24">
        <v>12</v>
      </c>
      <c r="L7" s="24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v>12</v>
      </c>
      <c r="S7" s="24">
        <f t="shared" ref="S7:S9" si="8">S6-0.1</f>
        <v>11.3</v>
      </c>
      <c r="T7" s="24">
        <f t="shared" ref="T7:T9" si="9">T6-0.1</f>
        <v>10.3</v>
      </c>
      <c r="U7" s="24">
        <f t="shared" ref="U7:U9" si="10">U6-0.1</f>
        <v>9.3000000000000007</v>
      </c>
      <c r="V7" s="12">
        <f t="shared" ref="V7:V9" si="11">V6-0.1</f>
        <v>8.3000000000000007</v>
      </c>
      <c r="W7" s="12">
        <f t="shared" ref="W7:W9" si="12">W6-0.1</f>
        <v>7.3000000000000007</v>
      </c>
      <c r="X7" s="12">
        <f t="shared" ref="X7:X9" si="13">X6-0.1</f>
        <v>6.3000000000000007</v>
      </c>
      <c r="Y7" s="12">
        <f t="shared" ref="Y7:Y9" si="14">Y6-0.1</f>
        <v>5.3000000000000007</v>
      </c>
      <c r="Z7" s="12">
        <f t="shared" ref="Z7:Z9" si="15">Z6-0.1</f>
        <v>4.3000000000000007</v>
      </c>
      <c r="AA7" s="12">
        <f t="shared" ref="AA7:AA9" si="16">AA6-0.1</f>
        <v>3.3</v>
      </c>
      <c r="AB7" s="12">
        <f t="shared" ref="AB7:AB9" si="17">AB6-0.1</f>
        <v>2.2999999999999998</v>
      </c>
      <c r="AC7" s="12">
        <f t="shared" ref="AC7:AC9" si="18">AC6-0.1</f>
        <v>1.2999999999999998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7"/>
        <v>60</v>
      </c>
      <c r="C8" s="24">
        <v>12</v>
      </c>
      <c r="D8" s="24">
        <v>12</v>
      </c>
      <c r="E8" s="24">
        <v>12</v>
      </c>
      <c r="F8" s="24">
        <v>12</v>
      </c>
      <c r="G8" s="24">
        <v>12</v>
      </c>
      <c r="H8" s="24">
        <v>12</v>
      </c>
      <c r="I8" s="24">
        <v>12</v>
      </c>
      <c r="J8" s="24">
        <v>12</v>
      </c>
      <c r="K8" s="24">
        <v>12</v>
      </c>
      <c r="L8" s="24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v>12</v>
      </c>
      <c r="S8" s="24">
        <f t="shared" si="8"/>
        <v>11.200000000000001</v>
      </c>
      <c r="T8" s="25">
        <f t="shared" si="9"/>
        <v>10.200000000000001</v>
      </c>
      <c r="U8" s="25">
        <f t="shared" si="10"/>
        <v>9.2000000000000011</v>
      </c>
      <c r="V8" s="12">
        <f t="shared" si="11"/>
        <v>8.2000000000000011</v>
      </c>
      <c r="W8" s="12">
        <f t="shared" si="12"/>
        <v>7.2000000000000011</v>
      </c>
      <c r="X8" s="12">
        <f t="shared" si="13"/>
        <v>6.2000000000000011</v>
      </c>
      <c r="Y8" s="12">
        <f t="shared" si="14"/>
        <v>5.2000000000000011</v>
      </c>
      <c r="Z8" s="12">
        <f t="shared" si="15"/>
        <v>4.2000000000000011</v>
      </c>
      <c r="AA8" s="12">
        <f t="shared" si="16"/>
        <v>3.1999999999999997</v>
      </c>
      <c r="AB8" s="12">
        <f t="shared" si="17"/>
        <v>2.1999999999999997</v>
      </c>
      <c r="AC8" s="12">
        <f t="shared" si="18"/>
        <v>1.1999999999999997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7"/>
        <v>70</v>
      </c>
      <c r="C9" s="24">
        <v>12</v>
      </c>
      <c r="D9" s="24">
        <v>12</v>
      </c>
      <c r="E9" s="24">
        <v>12</v>
      </c>
      <c r="F9" s="24">
        <v>12</v>
      </c>
      <c r="G9" s="24">
        <v>12</v>
      </c>
      <c r="H9" s="24">
        <v>12</v>
      </c>
      <c r="I9" s="24">
        <v>12</v>
      </c>
      <c r="J9" s="24">
        <v>12</v>
      </c>
      <c r="K9" s="24">
        <v>12</v>
      </c>
      <c r="L9" s="24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v>12</v>
      </c>
      <c r="S9" s="24">
        <f t="shared" si="8"/>
        <v>11.100000000000001</v>
      </c>
      <c r="T9" s="25">
        <f t="shared" si="9"/>
        <v>10.100000000000001</v>
      </c>
      <c r="U9" s="25">
        <f t="shared" si="10"/>
        <v>9.1000000000000014</v>
      </c>
      <c r="V9" s="12">
        <f t="shared" si="11"/>
        <v>8.1000000000000014</v>
      </c>
      <c r="W9" s="12">
        <f t="shared" si="12"/>
        <v>7.1000000000000014</v>
      </c>
      <c r="X9" s="12">
        <f t="shared" si="13"/>
        <v>6.1000000000000014</v>
      </c>
      <c r="Y9" s="12">
        <f t="shared" si="14"/>
        <v>5.1000000000000014</v>
      </c>
      <c r="Z9" s="12">
        <f t="shared" si="15"/>
        <v>4.1000000000000014</v>
      </c>
      <c r="AA9" s="12">
        <f t="shared" si="16"/>
        <v>3.0999999999999996</v>
      </c>
      <c r="AB9" s="12">
        <f t="shared" si="17"/>
        <v>2.0999999999999996</v>
      </c>
      <c r="AC9" s="12">
        <f t="shared" si="18"/>
        <v>1.0999999999999996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7"/>
        <v>80</v>
      </c>
      <c r="C10" s="24">
        <v>12</v>
      </c>
      <c r="D10" s="24">
        <v>12</v>
      </c>
      <c r="E10" s="24">
        <v>12</v>
      </c>
      <c r="F10" s="24">
        <v>12</v>
      </c>
      <c r="G10" s="24">
        <v>12</v>
      </c>
      <c r="H10" s="24">
        <v>12</v>
      </c>
      <c r="I10" s="24">
        <v>12</v>
      </c>
      <c r="J10" s="24">
        <v>12</v>
      </c>
      <c r="K10" s="24">
        <v>12</v>
      </c>
      <c r="L10" s="24">
        <v>12</v>
      </c>
      <c r="M10" s="24">
        <v>12</v>
      </c>
      <c r="N10" s="24">
        <v>12</v>
      </c>
      <c r="O10" s="24">
        <v>12</v>
      </c>
      <c r="P10" s="24">
        <v>12</v>
      </c>
      <c r="Q10" s="24">
        <v>12</v>
      </c>
      <c r="R10" s="24">
        <v>12</v>
      </c>
      <c r="S10" s="24">
        <v>11</v>
      </c>
      <c r="T10" s="25">
        <v>10</v>
      </c>
      <c r="U10" s="26">
        <v>9</v>
      </c>
      <c r="V10" s="12">
        <f>U10-1</f>
        <v>8</v>
      </c>
      <c r="W10" s="24">
        <f t="shared" ref="W10:AC10" si="19">V10-1</f>
        <v>7</v>
      </c>
      <c r="X10" s="12">
        <f t="shared" si="19"/>
        <v>6</v>
      </c>
      <c r="Y10" s="12">
        <f t="shared" si="19"/>
        <v>5</v>
      </c>
      <c r="Z10" s="12">
        <f t="shared" si="19"/>
        <v>4</v>
      </c>
      <c r="AA10" s="12">
        <f t="shared" si="19"/>
        <v>3</v>
      </c>
      <c r="AB10" s="12">
        <f t="shared" si="19"/>
        <v>2</v>
      </c>
      <c r="AC10" s="12">
        <f t="shared" si="19"/>
        <v>1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7"/>
        <v>90</v>
      </c>
      <c r="C11" s="24">
        <v>12</v>
      </c>
      <c r="D11" s="24">
        <v>12</v>
      </c>
      <c r="E11" s="24">
        <v>12</v>
      </c>
      <c r="F11" s="24">
        <v>12</v>
      </c>
      <c r="G11" s="24">
        <v>12</v>
      </c>
      <c r="H11" s="24">
        <v>12</v>
      </c>
      <c r="I11" s="24">
        <v>12</v>
      </c>
      <c r="J11" s="24">
        <v>12</v>
      </c>
      <c r="K11" s="24">
        <v>12</v>
      </c>
      <c r="L11" s="24">
        <v>12</v>
      </c>
      <c r="M11" s="24">
        <v>12</v>
      </c>
      <c r="N11" s="24">
        <v>12</v>
      </c>
      <c r="O11" s="24">
        <v>12</v>
      </c>
      <c r="P11" s="24">
        <v>12</v>
      </c>
      <c r="Q11" s="24">
        <v>12</v>
      </c>
      <c r="R11" s="24">
        <f>R10-0.1</f>
        <v>11.9</v>
      </c>
      <c r="S11" s="24">
        <f t="shared" ref="S11:AC11" si="20">S10-0.1</f>
        <v>10.9</v>
      </c>
      <c r="T11" s="25">
        <f t="shared" si="20"/>
        <v>9.9</v>
      </c>
      <c r="U11" s="18">
        <f t="shared" si="20"/>
        <v>8.9</v>
      </c>
      <c r="V11" s="24">
        <f t="shared" si="20"/>
        <v>7.9</v>
      </c>
      <c r="W11" s="12">
        <f t="shared" si="20"/>
        <v>6.9</v>
      </c>
      <c r="X11" s="12">
        <f t="shared" si="20"/>
        <v>5.9</v>
      </c>
      <c r="Y11" s="12">
        <f t="shared" si="20"/>
        <v>4.9000000000000004</v>
      </c>
      <c r="Z11" s="12">
        <f t="shared" si="20"/>
        <v>3.9</v>
      </c>
      <c r="AA11" s="12">
        <f t="shared" si="20"/>
        <v>2.9</v>
      </c>
      <c r="AB11" s="12">
        <f t="shared" si="20"/>
        <v>1.9</v>
      </c>
      <c r="AC11" s="12">
        <f t="shared" si="20"/>
        <v>0.9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7"/>
        <v>100</v>
      </c>
      <c r="C12" s="24">
        <v>12</v>
      </c>
      <c r="D12" s="24">
        <v>12</v>
      </c>
      <c r="E12" s="24">
        <v>12</v>
      </c>
      <c r="F12" s="24">
        <v>12</v>
      </c>
      <c r="G12" s="24">
        <v>12</v>
      </c>
      <c r="H12" s="24">
        <v>12</v>
      </c>
      <c r="I12" s="24">
        <v>12</v>
      </c>
      <c r="J12" s="24">
        <v>12</v>
      </c>
      <c r="K12" s="24">
        <v>12</v>
      </c>
      <c r="L12" s="24">
        <v>12</v>
      </c>
      <c r="M12" s="24">
        <v>12</v>
      </c>
      <c r="N12" s="24">
        <v>12</v>
      </c>
      <c r="O12" s="24">
        <v>12</v>
      </c>
      <c r="P12" s="24">
        <v>12</v>
      </c>
      <c r="Q12" s="24">
        <v>12</v>
      </c>
      <c r="R12" s="24">
        <f t="shared" ref="R12:R17" si="21">R11-0.1</f>
        <v>11.8</v>
      </c>
      <c r="S12" s="24">
        <f t="shared" ref="S12:S17" si="22">S11-0.1</f>
        <v>10.8</v>
      </c>
      <c r="T12" s="25">
        <f t="shared" ref="T12:T17" si="23">T11-0.1</f>
        <v>9.8000000000000007</v>
      </c>
      <c r="U12" s="18">
        <f t="shared" ref="U12:U17" si="24">U11-0.1</f>
        <v>8.8000000000000007</v>
      </c>
      <c r="V12" s="12">
        <f t="shared" ref="V12:V17" si="25">V11-0.1</f>
        <v>7.8000000000000007</v>
      </c>
      <c r="W12" s="12">
        <f t="shared" ref="W12:W17" si="26">W11-0.1</f>
        <v>6.8000000000000007</v>
      </c>
      <c r="X12" s="12">
        <f t="shared" ref="X12:X17" si="27">X11-0.1</f>
        <v>5.8000000000000007</v>
      </c>
      <c r="Y12" s="12">
        <f t="shared" ref="Y12:Y17" si="28">Y11-0.1</f>
        <v>4.8000000000000007</v>
      </c>
      <c r="Z12" s="12">
        <f t="shared" ref="Z12:Z17" si="29">Z11-0.1</f>
        <v>3.8</v>
      </c>
      <c r="AA12" s="12">
        <f t="shared" ref="AA12:AA17" si="30">AA11-0.1</f>
        <v>2.8</v>
      </c>
      <c r="AB12" s="12">
        <f t="shared" ref="AB12:AB17" si="31">AB11-0.1</f>
        <v>1.7999999999999998</v>
      </c>
      <c r="AC12" s="12">
        <f t="shared" ref="AC12:AC17" si="32">AC11-0.1</f>
        <v>0.8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7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24">
        <v>12</v>
      </c>
      <c r="N13" s="24">
        <v>12</v>
      </c>
      <c r="O13" s="24">
        <v>12</v>
      </c>
      <c r="P13" s="24">
        <v>12</v>
      </c>
      <c r="Q13" s="24">
        <v>12</v>
      </c>
      <c r="R13" s="24">
        <f t="shared" si="21"/>
        <v>11.700000000000001</v>
      </c>
      <c r="S13" s="24">
        <f t="shared" si="22"/>
        <v>10.700000000000001</v>
      </c>
      <c r="T13" s="25">
        <f t="shared" si="23"/>
        <v>9.7000000000000011</v>
      </c>
      <c r="U13" s="18">
        <f t="shared" si="24"/>
        <v>8.7000000000000011</v>
      </c>
      <c r="V13" s="12">
        <f t="shared" si="25"/>
        <v>7.7000000000000011</v>
      </c>
      <c r="W13" s="12">
        <f t="shared" si="26"/>
        <v>6.7000000000000011</v>
      </c>
      <c r="X13" s="12">
        <f t="shared" si="27"/>
        <v>5.7000000000000011</v>
      </c>
      <c r="Y13" s="12">
        <f t="shared" si="28"/>
        <v>4.7000000000000011</v>
      </c>
      <c r="Z13" s="12">
        <f t="shared" si="29"/>
        <v>3.6999999999999997</v>
      </c>
      <c r="AA13" s="12">
        <f t="shared" si="30"/>
        <v>2.6999999999999997</v>
      </c>
      <c r="AB13" s="12">
        <f t="shared" si="31"/>
        <v>1.6999999999999997</v>
      </c>
      <c r="AC13" s="12">
        <f t="shared" si="32"/>
        <v>0.70000000000000007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7"/>
        <v>120</v>
      </c>
      <c r="C14" s="27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f t="shared" si="21"/>
        <v>11.600000000000001</v>
      </c>
      <c r="S14" s="24">
        <f t="shared" si="22"/>
        <v>10.600000000000001</v>
      </c>
      <c r="T14" s="25">
        <f t="shared" si="23"/>
        <v>9.6000000000000014</v>
      </c>
      <c r="U14" s="18">
        <f t="shared" si="24"/>
        <v>8.6000000000000014</v>
      </c>
      <c r="V14" s="12">
        <f t="shared" si="25"/>
        <v>7.6000000000000014</v>
      </c>
      <c r="W14" s="12">
        <f t="shared" si="26"/>
        <v>6.6000000000000014</v>
      </c>
      <c r="X14" s="12">
        <f t="shared" si="27"/>
        <v>5.6000000000000014</v>
      </c>
      <c r="Y14" s="12">
        <f t="shared" si="28"/>
        <v>4.6000000000000014</v>
      </c>
      <c r="Z14" s="12">
        <f t="shared" si="29"/>
        <v>3.5999999999999996</v>
      </c>
      <c r="AA14" s="12">
        <f t="shared" si="30"/>
        <v>2.5999999999999996</v>
      </c>
      <c r="AB14" s="12">
        <f t="shared" si="31"/>
        <v>1.5999999999999996</v>
      </c>
      <c r="AC14" s="12">
        <f t="shared" si="32"/>
        <v>0.60000000000000009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7"/>
        <v>130</v>
      </c>
      <c r="C15" s="27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24">
        <v>12</v>
      </c>
      <c r="P15" s="24">
        <v>12</v>
      </c>
      <c r="Q15" s="24">
        <v>12</v>
      </c>
      <c r="R15" s="24">
        <f t="shared" si="21"/>
        <v>11.500000000000002</v>
      </c>
      <c r="S15" s="24">
        <f t="shared" si="22"/>
        <v>10.500000000000002</v>
      </c>
      <c r="T15" s="25">
        <f t="shared" si="23"/>
        <v>9.5000000000000018</v>
      </c>
      <c r="U15" s="18">
        <f t="shared" si="24"/>
        <v>8.5000000000000018</v>
      </c>
      <c r="V15" s="12">
        <f t="shared" si="25"/>
        <v>7.5000000000000018</v>
      </c>
      <c r="W15" s="12">
        <f t="shared" si="26"/>
        <v>6.5000000000000018</v>
      </c>
      <c r="X15" s="12">
        <f t="shared" si="27"/>
        <v>5.5000000000000018</v>
      </c>
      <c r="Y15" s="12">
        <f t="shared" si="28"/>
        <v>4.5000000000000018</v>
      </c>
      <c r="Z15" s="12">
        <f t="shared" si="29"/>
        <v>3.4999999999999996</v>
      </c>
      <c r="AA15" s="12">
        <f t="shared" si="30"/>
        <v>2.4999999999999996</v>
      </c>
      <c r="AB15" s="12">
        <f t="shared" si="31"/>
        <v>1.4999999999999996</v>
      </c>
      <c r="AC15" s="12">
        <f t="shared" si="32"/>
        <v>0.50000000000000011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7"/>
        <v>140</v>
      </c>
      <c r="C16" s="27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24">
        <v>12</v>
      </c>
      <c r="R16" s="24">
        <f t="shared" si="21"/>
        <v>11.400000000000002</v>
      </c>
      <c r="S16" s="24">
        <f t="shared" si="22"/>
        <v>10.400000000000002</v>
      </c>
      <c r="T16" s="25">
        <f t="shared" si="23"/>
        <v>9.4000000000000021</v>
      </c>
      <c r="U16" s="18">
        <f t="shared" si="24"/>
        <v>8.4000000000000021</v>
      </c>
      <c r="V16" s="12">
        <f t="shared" si="25"/>
        <v>7.4000000000000021</v>
      </c>
      <c r="W16" s="12">
        <f t="shared" si="26"/>
        <v>6.4000000000000021</v>
      </c>
      <c r="X16" s="12">
        <f t="shared" si="27"/>
        <v>5.4000000000000021</v>
      </c>
      <c r="Y16" s="12">
        <f t="shared" si="28"/>
        <v>4.4000000000000021</v>
      </c>
      <c r="Z16" s="12">
        <f t="shared" si="29"/>
        <v>3.3999999999999995</v>
      </c>
      <c r="AA16" s="12">
        <f t="shared" si="30"/>
        <v>2.3999999999999995</v>
      </c>
      <c r="AB16" s="12">
        <f t="shared" si="31"/>
        <v>1.3999999999999995</v>
      </c>
      <c r="AC16" s="12">
        <f t="shared" si="32"/>
        <v>0.40000000000000013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7"/>
        <v>150</v>
      </c>
      <c r="C17" s="27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24">
        <f t="shared" si="21"/>
        <v>11.300000000000002</v>
      </c>
      <c r="S17" s="24">
        <f t="shared" si="22"/>
        <v>10.300000000000002</v>
      </c>
      <c r="T17" s="25">
        <f t="shared" si="23"/>
        <v>9.3000000000000025</v>
      </c>
      <c r="U17" s="18">
        <f t="shared" si="24"/>
        <v>8.3000000000000025</v>
      </c>
      <c r="V17" s="12">
        <f t="shared" si="25"/>
        <v>7.3000000000000025</v>
      </c>
      <c r="W17" s="12">
        <f t="shared" si="26"/>
        <v>6.3000000000000025</v>
      </c>
      <c r="X17" s="12">
        <f t="shared" si="27"/>
        <v>5.3000000000000025</v>
      </c>
      <c r="Y17" s="12">
        <f t="shared" si="28"/>
        <v>4.3000000000000025</v>
      </c>
      <c r="Z17" s="12">
        <f t="shared" si="29"/>
        <v>3.2999999999999994</v>
      </c>
      <c r="AA17" s="12">
        <f t="shared" si="30"/>
        <v>2.2999999999999994</v>
      </c>
      <c r="AB17" s="12">
        <f t="shared" si="31"/>
        <v>1.2999999999999994</v>
      </c>
      <c r="AC17" s="12">
        <f t="shared" si="32"/>
        <v>0.30000000000000016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7"/>
        <v>160</v>
      </c>
      <c r="C18" s="27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f>R17-0.11</f>
        <v>11.190000000000003</v>
      </c>
      <c r="S18" s="24">
        <f t="shared" ref="S18" si="33">S17-0.1</f>
        <v>10.200000000000003</v>
      </c>
      <c r="T18" s="25">
        <f t="shared" ref="T18" si="34">T17-0.1</f>
        <v>9.2000000000000028</v>
      </c>
      <c r="U18" s="18">
        <f t="shared" ref="U18" si="35">U17-0.1</f>
        <v>8.2000000000000028</v>
      </c>
      <c r="V18" s="12">
        <f t="shared" ref="V18" si="36">V17-0.1</f>
        <v>7.2000000000000028</v>
      </c>
      <c r="W18" s="12">
        <f t="shared" ref="W18" si="37">W17-0.1</f>
        <v>6.2000000000000028</v>
      </c>
      <c r="X18" s="12">
        <f t="shared" ref="X18" si="38">X17-0.1</f>
        <v>5.2000000000000028</v>
      </c>
      <c r="Y18" s="12">
        <f t="shared" ref="Y18" si="39">Y17-0.1</f>
        <v>4.2000000000000028</v>
      </c>
      <c r="Z18" s="12">
        <f t="shared" ref="Z18" si="40">Z17-0.1</f>
        <v>3.1999999999999993</v>
      </c>
      <c r="AA18" s="12">
        <f t="shared" ref="AA18" si="41">AA17-0.1</f>
        <v>2.1999999999999993</v>
      </c>
      <c r="AB18" s="12">
        <f t="shared" ref="AB18" si="42">AB17-0.1</f>
        <v>1.1999999999999993</v>
      </c>
      <c r="AC18" s="12">
        <f t="shared" ref="AC18" si="43">AC17-0.1</f>
        <v>0.20000000000000015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7"/>
        <v>170</v>
      </c>
      <c r="C19" s="27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f>R18-0.11</f>
        <v>11.080000000000004</v>
      </c>
      <c r="S19" s="15">
        <v>10.1</v>
      </c>
      <c r="T19" s="15">
        <v>9.1</v>
      </c>
      <c r="U19" s="12">
        <f t="shared" ref="U19" si="44">U18-0.1</f>
        <v>8.1000000000000032</v>
      </c>
      <c r="V19" s="12">
        <f t="shared" ref="V19" si="45">V18-0.1</f>
        <v>7.1000000000000032</v>
      </c>
      <c r="W19" s="12">
        <f t="shared" ref="W19" si="46">W18-0.1</f>
        <v>6.1000000000000032</v>
      </c>
      <c r="X19" s="12">
        <f t="shared" ref="X19" si="47">X18-0.1</f>
        <v>5.1000000000000032</v>
      </c>
      <c r="Y19" s="12">
        <f t="shared" ref="Y19" si="48">Y18-0.1</f>
        <v>4.1000000000000032</v>
      </c>
      <c r="Z19" s="12">
        <f t="shared" ref="Z19" si="49">Z18-0.1</f>
        <v>3.0999999999999992</v>
      </c>
      <c r="AA19" s="12">
        <f t="shared" ref="AA19" si="50">AA18-0.1</f>
        <v>2.0999999999999992</v>
      </c>
      <c r="AB19" s="12">
        <f t="shared" ref="AB19" si="51">AB18-0.1</f>
        <v>1.0999999999999992</v>
      </c>
      <c r="AC19" s="12">
        <f t="shared" ref="AC19" si="52">AC18-0.1</f>
        <v>0.10000000000000014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7"/>
        <v>180</v>
      </c>
      <c r="C20" s="27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9</v>
      </c>
      <c r="U20" s="15">
        <v>8</v>
      </c>
      <c r="V20" s="15">
        <v>7</v>
      </c>
      <c r="W20" s="15">
        <v>6</v>
      </c>
      <c r="X20" s="12">
        <f t="shared" ref="X20" si="53">X19-0.1</f>
        <v>5.0000000000000036</v>
      </c>
      <c r="Y20" s="12">
        <f t="shared" ref="Y20" si="54">Y19-0.1</f>
        <v>4.0000000000000036</v>
      </c>
      <c r="Z20" s="12">
        <f t="shared" ref="Z20" si="55">Z19-0.1</f>
        <v>2.9999999999999991</v>
      </c>
      <c r="AA20" s="12">
        <f t="shared" ref="AA20" si="56">AA19-0.1</f>
        <v>1.9999999999999991</v>
      </c>
      <c r="AB20" s="12">
        <f t="shared" ref="AB20" si="57">AB19-0.1</f>
        <v>0.99999999999999922</v>
      </c>
      <c r="AC20" s="12">
        <f t="shared" ref="AC20" si="58">AC19-0.1</f>
        <v>1.3877787807814457E-16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7"/>
        <v>190</v>
      </c>
      <c r="C21" s="2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5.9</v>
      </c>
      <c r="X21" s="15">
        <v>4.9000000000000004</v>
      </c>
      <c r="Y21" s="15">
        <v>3.9</v>
      </c>
      <c r="Z21" s="12">
        <f t="shared" ref="Z21" si="59">Z20-0.1</f>
        <v>2.899999999999999</v>
      </c>
      <c r="AA21" s="12">
        <f t="shared" ref="AA21" si="60">AA20-0.1</f>
        <v>1.899999999999999</v>
      </c>
      <c r="AB21" s="12">
        <f t="shared" ref="AB21:AB22" si="61">AB20-0.1</f>
        <v>0.89999999999999925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7"/>
        <v>200</v>
      </c>
      <c r="C22" s="27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3.8</v>
      </c>
      <c r="Z22" s="15">
        <v>2.8</v>
      </c>
      <c r="AA22" s="15">
        <v>1.8</v>
      </c>
      <c r="AB22" s="12">
        <f t="shared" si="61"/>
        <v>0.79999999999999927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7"/>
        <v>210</v>
      </c>
      <c r="C23" s="2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1.7</v>
      </c>
      <c r="AB23" s="15">
        <v>0.7</v>
      </c>
      <c r="AC23" s="15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7"/>
        <v>220</v>
      </c>
      <c r="C24" s="27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0</v>
      </c>
      <c r="AD24" s="15">
        <v>0</v>
      </c>
      <c r="AE24" s="15">
        <v>0</v>
      </c>
      <c r="AF24" s="15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3276-240F-4341-9344-E2740E443E39}">
  <dimension ref="A1:BK25"/>
  <sheetViews>
    <sheetView workbookViewId="0">
      <selection activeCell="B2" sqref="B2:B4"/>
    </sheetView>
  </sheetViews>
  <sheetFormatPr defaultColWidth="5.81640625" defaultRowHeight="14" x14ac:dyDescent="0.25"/>
  <cols>
    <col min="1" max="1" width="5.54296875" style="9" bestFit="1" customWidth="1"/>
    <col min="2" max="3" width="6.54296875" style="9" bestFit="1" customWidth="1"/>
    <col min="4" max="11" width="6.54296875" style="9" customWidth="1"/>
    <col min="12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s="13" customFormat="1" x14ac:dyDescent="0.25">
      <c r="A2" s="14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12</v>
      </c>
      <c r="Q2" s="12">
        <v>12</v>
      </c>
      <c r="R2" s="12">
        <v>12</v>
      </c>
      <c r="S2" s="12">
        <v>12</v>
      </c>
      <c r="T2" s="13">
        <v>12</v>
      </c>
      <c r="U2" s="13">
        <f>T2-1</f>
        <v>11</v>
      </c>
      <c r="V2" s="13">
        <f t="shared" ref="V2:AE2" si="2">U2-1</f>
        <v>10</v>
      </c>
      <c r="W2" s="13">
        <f t="shared" si="2"/>
        <v>9</v>
      </c>
      <c r="X2" s="13">
        <f t="shared" si="2"/>
        <v>8</v>
      </c>
      <c r="Y2" s="13">
        <f t="shared" si="2"/>
        <v>7</v>
      </c>
      <c r="Z2" s="13">
        <f t="shared" si="2"/>
        <v>6</v>
      </c>
      <c r="AA2" s="13">
        <f t="shared" si="2"/>
        <v>5</v>
      </c>
      <c r="AB2" s="13">
        <f t="shared" si="2"/>
        <v>4</v>
      </c>
      <c r="AC2" s="13">
        <f t="shared" si="2"/>
        <v>3</v>
      </c>
      <c r="AD2" s="13">
        <f t="shared" si="2"/>
        <v>2</v>
      </c>
      <c r="AE2" s="13">
        <f t="shared" si="2"/>
        <v>1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</row>
    <row r="3" spans="1:63" s="13" customFormat="1" x14ac:dyDescent="0.25">
      <c r="A3" s="12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12</v>
      </c>
      <c r="R3" s="12">
        <v>12</v>
      </c>
      <c r="S3" s="12">
        <v>12</v>
      </c>
      <c r="T3" s="12">
        <v>11.9</v>
      </c>
      <c r="U3" s="13">
        <f t="shared" ref="U3:AE4" si="3">T3-1</f>
        <v>10.9</v>
      </c>
      <c r="V3" s="13">
        <f t="shared" si="3"/>
        <v>9.9</v>
      </c>
      <c r="W3" s="13">
        <f t="shared" si="3"/>
        <v>8.9</v>
      </c>
      <c r="X3" s="13">
        <f t="shared" si="3"/>
        <v>7.9</v>
      </c>
      <c r="Y3" s="13">
        <f t="shared" si="3"/>
        <v>6.9</v>
      </c>
      <c r="Z3" s="13">
        <f t="shared" si="3"/>
        <v>5.9</v>
      </c>
      <c r="AA3" s="13">
        <f t="shared" si="3"/>
        <v>4.9000000000000004</v>
      </c>
      <c r="AB3" s="13">
        <f t="shared" si="3"/>
        <v>3.9000000000000004</v>
      </c>
      <c r="AC3" s="13">
        <f t="shared" si="3"/>
        <v>2.9000000000000004</v>
      </c>
      <c r="AD3" s="13">
        <f t="shared" si="3"/>
        <v>1.9000000000000004</v>
      </c>
      <c r="AE3" s="13">
        <f t="shared" si="3"/>
        <v>0.90000000000000036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</row>
    <row r="4" spans="1:63" s="13" customFormat="1" x14ac:dyDescent="0.25">
      <c r="A4" s="12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12</v>
      </c>
      <c r="R4" s="12">
        <v>12</v>
      </c>
      <c r="S4" s="12">
        <v>12</v>
      </c>
      <c r="T4" s="12">
        <v>11.8</v>
      </c>
      <c r="U4" s="13">
        <f t="shared" si="3"/>
        <v>10.8</v>
      </c>
      <c r="V4" s="13">
        <f t="shared" si="3"/>
        <v>9.8000000000000007</v>
      </c>
      <c r="W4" s="13">
        <f t="shared" si="3"/>
        <v>8.8000000000000007</v>
      </c>
      <c r="X4" s="13">
        <f t="shared" si="3"/>
        <v>7.8000000000000007</v>
      </c>
      <c r="Y4" s="13">
        <f t="shared" si="3"/>
        <v>6.8000000000000007</v>
      </c>
      <c r="Z4" s="13">
        <f t="shared" si="3"/>
        <v>5.8000000000000007</v>
      </c>
      <c r="AA4" s="13">
        <f t="shared" si="3"/>
        <v>4.8000000000000007</v>
      </c>
      <c r="AB4" s="13">
        <f t="shared" si="3"/>
        <v>3.8000000000000007</v>
      </c>
      <c r="AC4" s="13">
        <f t="shared" si="3"/>
        <v>2.8000000000000007</v>
      </c>
      <c r="AD4" s="13">
        <f t="shared" si="3"/>
        <v>1.8000000000000007</v>
      </c>
      <c r="AE4" s="13">
        <f t="shared" si="3"/>
        <v>0.80000000000000071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3" x14ac:dyDescent="0.25">
      <c r="A5" s="32"/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12</v>
      </c>
      <c r="R5" s="12">
        <v>12</v>
      </c>
      <c r="S5" s="12">
        <v>12</v>
      </c>
      <c r="T5" s="12">
        <v>11.7</v>
      </c>
      <c r="U5" s="12">
        <f>T5-1</f>
        <v>10.7</v>
      </c>
      <c r="V5" s="12">
        <f t="shared" ref="V5:AE5" si="4">U5-1</f>
        <v>9.6999999999999993</v>
      </c>
      <c r="W5" s="12">
        <f t="shared" si="4"/>
        <v>8.6999999999999993</v>
      </c>
      <c r="X5" s="12">
        <f t="shared" si="4"/>
        <v>7.6999999999999993</v>
      </c>
      <c r="Y5" s="12">
        <f t="shared" si="4"/>
        <v>6.6999999999999993</v>
      </c>
      <c r="Z5" s="12">
        <f t="shared" si="4"/>
        <v>5.6999999999999993</v>
      </c>
      <c r="AA5" s="12">
        <f t="shared" si="4"/>
        <v>4.6999999999999993</v>
      </c>
      <c r="AB5" s="12">
        <f t="shared" si="4"/>
        <v>3.6999999999999993</v>
      </c>
      <c r="AC5" s="12">
        <f t="shared" si="4"/>
        <v>2.6999999999999993</v>
      </c>
      <c r="AD5" s="12">
        <f t="shared" si="4"/>
        <v>1.6999999999999993</v>
      </c>
      <c r="AE5" s="12">
        <f t="shared" si="4"/>
        <v>0.69999999999999929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12</v>
      </c>
      <c r="R6" s="12">
        <v>12</v>
      </c>
      <c r="S6" s="12">
        <v>12</v>
      </c>
      <c r="T6" s="12">
        <f t="shared" ref="T6:AE6" si="5">T5-0.1</f>
        <v>11.6</v>
      </c>
      <c r="U6" s="12">
        <f t="shared" si="5"/>
        <v>10.6</v>
      </c>
      <c r="V6" s="12">
        <f t="shared" si="5"/>
        <v>9.6</v>
      </c>
      <c r="W6" s="12">
        <f t="shared" si="5"/>
        <v>8.6</v>
      </c>
      <c r="X6" s="12">
        <f t="shared" si="5"/>
        <v>7.6</v>
      </c>
      <c r="Y6" s="12">
        <f t="shared" si="5"/>
        <v>6.6</v>
      </c>
      <c r="Z6" s="12">
        <f t="shared" si="5"/>
        <v>5.6</v>
      </c>
      <c r="AA6" s="12">
        <f t="shared" si="5"/>
        <v>4.5999999999999996</v>
      </c>
      <c r="AB6" s="12">
        <f t="shared" si="5"/>
        <v>3.5999999999999992</v>
      </c>
      <c r="AC6" s="12">
        <f t="shared" si="5"/>
        <v>2.5999999999999992</v>
      </c>
      <c r="AD6" s="12">
        <f t="shared" si="5"/>
        <v>1.5999999999999992</v>
      </c>
      <c r="AE6" s="12">
        <f t="shared" si="5"/>
        <v>0.59999999999999931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6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12</v>
      </c>
      <c r="R7" s="12">
        <v>12</v>
      </c>
      <c r="S7" s="12">
        <v>12</v>
      </c>
      <c r="T7" s="12">
        <f t="shared" ref="T7:T11" si="7">T6-0.1</f>
        <v>11.5</v>
      </c>
      <c r="U7" s="12">
        <f t="shared" ref="U7:U11" si="8">U6-0.1</f>
        <v>10.5</v>
      </c>
      <c r="V7" s="12">
        <f t="shared" ref="V7:V10" si="9">V6-0.1</f>
        <v>9.5</v>
      </c>
      <c r="W7" s="12">
        <f t="shared" ref="W7:W11" si="10">W6-0.1</f>
        <v>8.5</v>
      </c>
      <c r="X7" s="12">
        <f t="shared" ref="X7:X11" si="11">X6-0.1</f>
        <v>7.5</v>
      </c>
      <c r="Y7" s="12">
        <f t="shared" ref="Y7:Y11" si="12">Y6-0.1</f>
        <v>6.5</v>
      </c>
      <c r="Z7" s="12">
        <f t="shared" ref="Z7:Z11" si="13">Z6-0.1</f>
        <v>5.5</v>
      </c>
      <c r="AA7" s="12">
        <f t="shared" ref="AA7:AA11" si="14">AA6-0.1</f>
        <v>4.5</v>
      </c>
      <c r="AB7" s="12">
        <f t="shared" ref="AB7:AB11" si="15">AB6-0.1</f>
        <v>3.4999999999999991</v>
      </c>
      <c r="AC7" s="12">
        <f t="shared" ref="AC7:AC11" si="16">AC6-0.1</f>
        <v>2.4999999999999991</v>
      </c>
      <c r="AD7" s="12">
        <f t="shared" ref="AD7:AD11" si="17">AD6-0.1</f>
        <v>1.4999999999999991</v>
      </c>
      <c r="AE7" s="12">
        <f t="shared" ref="AE7:AE11" si="18">AE6-0.1</f>
        <v>0.49999999999999933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6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12</v>
      </c>
      <c r="R8" s="12">
        <v>12</v>
      </c>
      <c r="S8" s="12">
        <v>12</v>
      </c>
      <c r="T8" s="12">
        <f t="shared" si="7"/>
        <v>11.4</v>
      </c>
      <c r="U8" s="12">
        <f t="shared" si="8"/>
        <v>10.4</v>
      </c>
      <c r="V8" s="12">
        <f t="shared" si="9"/>
        <v>9.4</v>
      </c>
      <c r="W8" s="12">
        <f t="shared" si="10"/>
        <v>8.4</v>
      </c>
      <c r="X8" s="12">
        <f t="shared" si="11"/>
        <v>7.4</v>
      </c>
      <c r="Y8" s="12">
        <f t="shared" si="12"/>
        <v>6.4</v>
      </c>
      <c r="Z8" s="12">
        <f t="shared" si="13"/>
        <v>5.4</v>
      </c>
      <c r="AA8" s="12">
        <f t="shared" si="14"/>
        <v>4.4000000000000004</v>
      </c>
      <c r="AB8" s="12">
        <f t="shared" si="15"/>
        <v>3.399999999999999</v>
      </c>
      <c r="AC8" s="12">
        <f t="shared" si="16"/>
        <v>2.399999999999999</v>
      </c>
      <c r="AD8" s="12">
        <f t="shared" si="17"/>
        <v>1.399999999999999</v>
      </c>
      <c r="AE8" s="12">
        <f t="shared" si="18"/>
        <v>0.39999999999999936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6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12</v>
      </c>
      <c r="Q9" s="12">
        <v>12</v>
      </c>
      <c r="R9" s="12">
        <v>12</v>
      </c>
      <c r="S9" s="12">
        <v>12</v>
      </c>
      <c r="T9" s="12">
        <f t="shared" si="7"/>
        <v>11.3</v>
      </c>
      <c r="U9" s="12">
        <f t="shared" si="8"/>
        <v>10.3</v>
      </c>
      <c r="V9" s="12">
        <f t="shared" si="9"/>
        <v>9.3000000000000007</v>
      </c>
      <c r="W9" s="12">
        <f t="shared" si="10"/>
        <v>8.3000000000000007</v>
      </c>
      <c r="X9" s="12">
        <f t="shared" si="11"/>
        <v>7.3000000000000007</v>
      </c>
      <c r="Y9" s="12">
        <f t="shared" si="12"/>
        <v>6.3000000000000007</v>
      </c>
      <c r="Z9" s="12">
        <f t="shared" si="13"/>
        <v>5.3000000000000007</v>
      </c>
      <c r="AA9" s="12">
        <f t="shared" si="14"/>
        <v>4.3000000000000007</v>
      </c>
      <c r="AB9" s="12">
        <f t="shared" si="15"/>
        <v>3.2999999999999989</v>
      </c>
      <c r="AC9" s="12">
        <f t="shared" si="16"/>
        <v>2.2999999999999989</v>
      </c>
      <c r="AD9" s="12">
        <f t="shared" si="17"/>
        <v>1.2999999999999989</v>
      </c>
      <c r="AE9" s="12">
        <f t="shared" si="18"/>
        <v>0.29999999999999938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6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v>12</v>
      </c>
      <c r="Q10" s="12">
        <v>12</v>
      </c>
      <c r="R10" s="12">
        <v>12</v>
      </c>
      <c r="S10" s="12">
        <v>12</v>
      </c>
      <c r="T10" s="12">
        <f t="shared" si="7"/>
        <v>11.200000000000001</v>
      </c>
      <c r="U10" s="12">
        <f t="shared" si="8"/>
        <v>10.200000000000001</v>
      </c>
      <c r="V10" s="12">
        <f t="shared" si="9"/>
        <v>9.2000000000000011</v>
      </c>
      <c r="W10" s="12">
        <f t="shared" si="10"/>
        <v>8.2000000000000011</v>
      </c>
      <c r="X10" s="12">
        <f t="shared" si="11"/>
        <v>7.2000000000000011</v>
      </c>
      <c r="Y10" s="12">
        <f t="shared" si="12"/>
        <v>6.2000000000000011</v>
      </c>
      <c r="Z10" s="12">
        <f t="shared" si="13"/>
        <v>5.2000000000000011</v>
      </c>
      <c r="AA10" s="12">
        <f t="shared" si="14"/>
        <v>4.2000000000000011</v>
      </c>
      <c r="AB10" s="12">
        <f t="shared" si="15"/>
        <v>3.1999999999999988</v>
      </c>
      <c r="AC10" s="12">
        <f t="shared" si="16"/>
        <v>2.1999999999999988</v>
      </c>
      <c r="AD10" s="12">
        <f t="shared" si="17"/>
        <v>1.1999999999999988</v>
      </c>
      <c r="AE10" s="12">
        <f t="shared" si="18"/>
        <v>0.19999999999999937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6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v>12</v>
      </c>
      <c r="O11" s="12">
        <v>12</v>
      </c>
      <c r="P11" s="12">
        <v>12</v>
      </c>
      <c r="Q11" s="12">
        <v>12</v>
      </c>
      <c r="R11" s="12">
        <v>12</v>
      </c>
      <c r="S11" s="12">
        <v>12</v>
      </c>
      <c r="T11" s="12">
        <f t="shared" si="7"/>
        <v>11.100000000000001</v>
      </c>
      <c r="U11" s="12">
        <f t="shared" si="8"/>
        <v>10.100000000000001</v>
      </c>
      <c r="V11" s="26">
        <v>9</v>
      </c>
      <c r="W11" s="12">
        <f t="shared" si="10"/>
        <v>8.1000000000000014</v>
      </c>
      <c r="X11" s="12">
        <f t="shared" si="11"/>
        <v>7.1000000000000014</v>
      </c>
      <c r="Y11" s="12">
        <f t="shared" si="12"/>
        <v>6.1000000000000014</v>
      </c>
      <c r="Z11" s="12">
        <f t="shared" si="13"/>
        <v>5.1000000000000014</v>
      </c>
      <c r="AA11" s="12">
        <f t="shared" si="14"/>
        <v>4.1000000000000014</v>
      </c>
      <c r="AB11" s="12">
        <f t="shared" si="15"/>
        <v>3.0999999999999988</v>
      </c>
      <c r="AC11" s="12">
        <f t="shared" si="16"/>
        <v>2.0999999999999988</v>
      </c>
      <c r="AD11" s="12">
        <f t="shared" si="17"/>
        <v>1.0999999999999988</v>
      </c>
      <c r="AE11" s="12">
        <f t="shared" si="18"/>
        <v>9.9999999999999367E-2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6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v>12</v>
      </c>
      <c r="O12" s="12">
        <v>12</v>
      </c>
      <c r="P12" s="12">
        <v>12</v>
      </c>
      <c r="Q12" s="12">
        <v>12</v>
      </c>
      <c r="R12" s="12">
        <v>12</v>
      </c>
      <c r="S12" s="12">
        <v>12</v>
      </c>
      <c r="T12" s="12">
        <v>11</v>
      </c>
      <c r="U12" s="12">
        <v>10</v>
      </c>
      <c r="V12" s="25">
        <v>9</v>
      </c>
      <c r="W12" s="12">
        <f>V12-1</f>
        <v>8</v>
      </c>
      <c r="X12" s="12">
        <f t="shared" ref="X12:AD12" si="19">W12-1</f>
        <v>7</v>
      </c>
      <c r="Y12" s="12">
        <f t="shared" si="19"/>
        <v>6</v>
      </c>
      <c r="Z12" s="12">
        <f t="shared" si="19"/>
        <v>5</v>
      </c>
      <c r="AA12" s="12">
        <f t="shared" si="19"/>
        <v>4</v>
      </c>
      <c r="AB12" s="12">
        <f t="shared" si="19"/>
        <v>3</v>
      </c>
      <c r="AC12" s="12">
        <f t="shared" si="19"/>
        <v>2</v>
      </c>
      <c r="AD12" s="12">
        <f t="shared" si="19"/>
        <v>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6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12">
        <v>12</v>
      </c>
      <c r="N13" s="12">
        <v>12</v>
      </c>
      <c r="O13" s="12">
        <v>12</v>
      </c>
      <c r="P13" s="12">
        <v>12</v>
      </c>
      <c r="Q13" s="12">
        <v>12</v>
      </c>
      <c r="R13" s="12">
        <v>12</v>
      </c>
      <c r="S13" s="12">
        <f>S12-0.1</f>
        <v>11.9</v>
      </c>
      <c r="T13" s="12">
        <f t="shared" ref="T13:U13" si="20">T12-0.1</f>
        <v>10.9</v>
      </c>
      <c r="U13" s="12">
        <f t="shared" si="20"/>
        <v>9.9</v>
      </c>
      <c r="V13" s="12">
        <f>V12-0.1</f>
        <v>8.9</v>
      </c>
      <c r="W13" s="12">
        <f t="shared" ref="W13:AD13" si="21">W12-0.1</f>
        <v>7.9</v>
      </c>
      <c r="X13" s="12">
        <f t="shared" si="21"/>
        <v>6.9</v>
      </c>
      <c r="Y13" s="12">
        <f t="shared" si="21"/>
        <v>5.9</v>
      </c>
      <c r="Z13" s="12">
        <f t="shared" si="21"/>
        <v>4.9000000000000004</v>
      </c>
      <c r="AA13" s="12">
        <f t="shared" si="21"/>
        <v>3.9</v>
      </c>
      <c r="AB13" s="12">
        <f t="shared" si="21"/>
        <v>2.9</v>
      </c>
      <c r="AC13" s="12">
        <f t="shared" si="21"/>
        <v>1.9</v>
      </c>
      <c r="AD13" s="12">
        <f t="shared" si="21"/>
        <v>0.9</v>
      </c>
      <c r="AE13" s="12">
        <v>0</v>
      </c>
      <c r="AF13" s="12">
        <v>0</v>
      </c>
      <c r="AG13" s="12">
        <v>0</v>
      </c>
      <c r="AH13" s="12">
        <v>0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6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12">
        <v>12</v>
      </c>
      <c r="N14" s="12">
        <v>12</v>
      </c>
      <c r="O14" s="12">
        <v>12</v>
      </c>
      <c r="P14" s="12">
        <v>12</v>
      </c>
      <c r="Q14" s="12">
        <v>12</v>
      </c>
      <c r="R14" s="12">
        <v>12</v>
      </c>
      <c r="S14" s="12">
        <f t="shared" ref="S14:S18" si="22">S13-0.1</f>
        <v>11.8</v>
      </c>
      <c r="T14" s="12">
        <f t="shared" ref="T14:T18" si="23">T13-0.1</f>
        <v>10.8</v>
      </c>
      <c r="U14" s="12">
        <f t="shared" ref="U14:U19" si="24">U13-0.1</f>
        <v>9.8000000000000007</v>
      </c>
      <c r="V14" s="12">
        <f t="shared" ref="V14:V19" si="25">V13-0.1</f>
        <v>8.8000000000000007</v>
      </c>
      <c r="W14" s="12">
        <f t="shared" ref="W14:W19" si="26">W13-0.1</f>
        <v>7.8000000000000007</v>
      </c>
      <c r="X14" s="12">
        <f t="shared" ref="X14:X19" si="27">X13-0.1</f>
        <v>6.8000000000000007</v>
      </c>
      <c r="Y14" s="12">
        <f t="shared" ref="Y14:Y19" si="28">Y13-0.1</f>
        <v>5.8000000000000007</v>
      </c>
      <c r="Z14" s="12">
        <f t="shared" ref="Z14:Z19" si="29">Z13-0.1</f>
        <v>4.8000000000000007</v>
      </c>
      <c r="AA14" s="12">
        <f t="shared" ref="AA14:AA19" si="30">AA13-0.1</f>
        <v>3.8</v>
      </c>
      <c r="AB14" s="12">
        <f t="shared" ref="AB14:AB19" si="31">AB13-0.1</f>
        <v>2.8</v>
      </c>
      <c r="AC14" s="12">
        <f t="shared" ref="AC14:AC19" si="32">AC13-0.1</f>
        <v>1.7999999999999998</v>
      </c>
      <c r="AD14" s="12">
        <f t="shared" ref="AD14:AD19" si="33">AD13-0.1</f>
        <v>0.8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6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12">
        <v>12</v>
      </c>
      <c r="P15" s="12">
        <v>12</v>
      </c>
      <c r="Q15" s="12">
        <v>12</v>
      </c>
      <c r="R15" s="12">
        <v>12</v>
      </c>
      <c r="S15" s="12">
        <f t="shared" si="22"/>
        <v>11.700000000000001</v>
      </c>
      <c r="T15" s="12">
        <f t="shared" si="23"/>
        <v>10.700000000000001</v>
      </c>
      <c r="U15" s="12">
        <f t="shared" si="24"/>
        <v>9.7000000000000011</v>
      </c>
      <c r="V15" s="12">
        <f t="shared" si="25"/>
        <v>8.7000000000000011</v>
      </c>
      <c r="W15" s="12">
        <f t="shared" si="26"/>
        <v>7.7000000000000011</v>
      </c>
      <c r="X15" s="12">
        <f t="shared" si="27"/>
        <v>6.7000000000000011</v>
      </c>
      <c r="Y15" s="12">
        <f t="shared" si="28"/>
        <v>5.7000000000000011</v>
      </c>
      <c r="Z15" s="12">
        <f t="shared" si="29"/>
        <v>4.7000000000000011</v>
      </c>
      <c r="AA15" s="12">
        <f t="shared" si="30"/>
        <v>3.6999999999999997</v>
      </c>
      <c r="AB15" s="12">
        <f t="shared" si="31"/>
        <v>2.6999999999999997</v>
      </c>
      <c r="AC15" s="12">
        <f t="shared" si="32"/>
        <v>1.6999999999999997</v>
      </c>
      <c r="AD15" s="12">
        <f t="shared" si="33"/>
        <v>0.70000000000000007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6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12">
        <v>12</v>
      </c>
      <c r="R16" s="12">
        <v>12</v>
      </c>
      <c r="S16" s="12">
        <f t="shared" si="22"/>
        <v>11.600000000000001</v>
      </c>
      <c r="T16" s="12">
        <f t="shared" si="23"/>
        <v>10.600000000000001</v>
      </c>
      <c r="U16" s="12">
        <f t="shared" si="24"/>
        <v>9.6000000000000014</v>
      </c>
      <c r="V16" s="12">
        <f t="shared" si="25"/>
        <v>8.6000000000000014</v>
      </c>
      <c r="W16" s="12">
        <f t="shared" si="26"/>
        <v>7.6000000000000014</v>
      </c>
      <c r="X16" s="12">
        <f t="shared" si="27"/>
        <v>6.6000000000000014</v>
      </c>
      <c r="Y16" s="12">
        <f t="shared" si="28"/>
        <v>5.6000000000000014</v>
      </c>
      <c r="Z16" s="12">
        <f t="shared" si="29"/>
        <v>4.6000000000000014</v>
      </c>
      <c r="AA16" s="12">
        <f t="shared" si="30"/>
        <v>3.5999999999999996</v>
      </c>
      <c r="AB16" s="12">
        <f t="shared" si="31"/>
        <v>2.5999999999999996</v>
      </c>
      <c r="AC16" s="12">
        <f t="shared" si="32"/>
        <v>1.5999999999999996</v>
      </c>
      <c r="AD16" s="12">
        <f t="shared" si="33"/>
        <v>0.60000000000000009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6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12">
        <v>12</v>
      </c>
      <c r="S17" s="12">
        <f t="shared" si="22"/>
        <v>11.500000000000002</v>
      </c>
      <c r="T17" s="12">
        <f t="shared" si="23"/>
        <v>10.500000000000002</v>
      </c>
      <c r="U17" s="12">
        <f t="shared" si="24"/>
        <v>9.5000000000000018</v>
      </c>
      <c r="V17" s="12">
        <f t="shared" si="25"/>
        <v>8.5000000000000018</v>
      </c>
      <c r="W17" s="12">
        <f t="shared" si="26"/>
        <v>7.5000000000000018</v>
      </c>
      <c r="X17" s="12">
        <f t="shared" si="27"/>
        <v>6.5000000000000018</v>
      </c>
      <c r="Y17" s="12">
        <f t="shared" si="28"/>
        <v>5.5000000000000018</v>
      </c>
      <c r="Z17" s="12">
        <f t="shared" si="29"/>
        <v>4.5000000000000018</v>
      </c>
      <c r="AA17" s="12">
        <f t="shared" si="30"/>
        <v>3.4999999999999996</v>
      </c>
      <c r="AB17" s="12">
        <f t="shared" si="31"/>
        <v>2.4999999999999996</v>
      </c>
      <c r="AC17" s="12">
        <f t="shared" si="32"/>
        <v>1.4999999999999996</v>
      </c>
      <c r="AD17" s="12">
        <f t="shared" si="33"/>
        <v>0.50000000000000011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6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12">
        <f t="shared" si="22"/>
        <v>11.400000000000002</v>
      </c>
      <c r="T18" s="12">
        <f t="shared" si="23"/>
        <v>10.400000000000002</v>
      </c>
      <c r="U18" s="12">
        <f t="shared" si="24"/>
        <v>9.4000000000000021</v>
      </c>
      <c r="V18" s="12">
        <f t="shared" si="25"/>
        <v>8.4000000000000021</v>
      </c>
      <c r="W18" s="12">
        <f t="shared" si="26"/>
        <v>7.4000000000000021</v>
      </c>
      <c r="X18" s="12">
        <f t="shared" si="27"/>
        <v>6.4000000000000021</v>
      </c>
      <c r="Y18" s="12">
        <f t="shared" si="28"/>
        <v>5.4000000000000021</v>
      </c>
      <c r="Z18" s="12">
        <f t="shared" si="29"/>
        <v>4.4000000000000021</v>
      </c>
      <c r="AA18" s="12">
        <f t="shared" si="30"/>
        <v>3.3999999999999995</v>
      </c>
      <c r="AB18" s="12">
        <f t="shared" si="31"/>
        <v>2.3999999999999995</v>
      </c>
      <c r="AC18" s="12">
        <f t="shared" si="32"/>
        <v>1.3999999999999995</v>
      </c>
      <c r="AD18" s="12">
        <f t="shared" si="33"/>
        <v>0.40000000000000013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6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11.3</v>
      </c>
      <c r="T19" s="15">
        <v>10.3</v>
      </c>
      <c r="U19" s="12">
        <f t="shared" si="24"/>
        <v>9.3000000000000025</v>
      </c>
      <c r="V19" s="12">
        <f t="shared" si="25"/>
        <v>8.3000000000000025</v>
      </c>
      <c r="W19" s="12">
        <f t="shared" si="26"/>
        <v>7.3000000000000025</v>
      </c>
      <c r="X19" s="12">
        <f t="shared" si="27"/>
        <v>6.3000000000000025</v>
      </c>
      <c r="Y19" s="12">
        <f t="shared" si="28"/>
        <v>5.3000000000000025</v>
      </c>
      <c r="Z19" s="12">
        <f t="shared" si="29"/>
        <v>4.3000000000000025</v>
      </c>
      <c r="AA19" s="12">
        <f t="shared" si="30"/>
        <v>3.2999999999999994</v>
      </c>
      <c r="AB19" s="12">
        <f t="shared" si="31"/>
        <v>2.2999999999999994</v>
      </c>
      <c r="AC19" s="12">
        <f t="shared" si="32"/>
        <v>1.2999999999999994</v>
      </c>
      <c r="AD19" s="12">
        <f t="shared" si="33"/>
        <v>0.30000000000000016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6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10.199999999999999</v>
      </c>
      <c r="U20" s="15">
        <v>9.1999999999999993</v>
      </c>
      <c r="V20" s="15">
        <v>8.1999999999999993</v>
      </c>
      <c r="W20" s="15">
        <v>7.2</v>
      </c>
      <c r="X20" s="12">
        <f t="shared" ref="X20" si="34">X19-0.1</f>
        <v>6.2000000000000028</v>
      </c>
      <c r="Y20" s="12">
        <f t="shared" ref="Y20" si="35">Y19-0.1</f>
        <v>5.2000000000000028</v>
      </c>
      <c r="Z20" s="12">
        <f t="shared" ref="Z20" si="36">Z19-0.1</f>
        <v>4.2000000000000028</v>
      </c>
      <c r="AA20" s="12">
        <f t="shared" ref="AA20" si="37">AA19-0.1</f>
        <v>3.1999999999999993</v>
      </c>
      <c r="AB20" s="12">
        <f t="shared" ref="AB20" si="38">AB19-0.1</f>
        <v>2.1999999999999993</v>
      </c>
      <c r="AC20" s="12">
        <f t="shared" ref="AC20" si="39">AC19-0.1</f>
        <v>1.1999999999999993</v>
      </c>
      <c r="AD20" s="12">
        <f t="shared" ref="AD20" si="40">AD19-0.1</f>
        <v>0.20000000000000015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6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7.1</v>
      </c>
      <c r="X21" s="15">
        <v>6.1</v>
      </c>
      <c r="Y21" s="15">
        <v>5.0999999999999996</v>
      </c>
      <c r="Z21" s="12">
        <f t="shared" ref="Z21" si="41">Z20-0.1</f>
        <v>4.1000000000000032</v>
      </c>
      <c r="AA21" s="12">
        <f t="shared" ref="AA21" si="42">AA20-0.1</f>
        <v>3.0999999999999992</v>
      </c>
      <c r="AB21" s="12">
        <f t="shared" ref="AB21" si="43">AB20-0.1</f>
        <v>2.0999999999999992</v>
      </c>
      <c r="AC21" s="12">
        <f t="shared" ref="AC21" si="44">AC20-0.1</f>
        <v>1.0999999999999992</v>
      </c>
      <c r="AD21" s="12">
        <f t="shared" ref="AD21" si="45">AD20-0.1</f>
        <v>0.10000000000000014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6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5</v>
      </c>
      <c r="Z22" s="15">
        <v>4</v>
      </c>
      <c r="AA22" s="15">
        <v>3</v>
      </c>
      <c r="AB22" s="12">
        <f t="shared" ref="AB22" si="46">AB21-0.1</f>
        <v>1.9999999999999991</v>
      </c>
      <c r="AC22" s="12">
        <f t="shared" ref="AC22" si="47">AC21-0.1</f>
        <v>0.99999999999999922</v>
      </c>
      <c r="AD22" s="12">
        <f t="shared" ref="AD22" si="48">AD21-0.1</f>
        <v>1.3877787807814457E-16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6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2.9</v>
      </c>
      <c r="AB23" s="15">
        <v>1.9</v>
      </c>
      <c r="AC23" s="15">
        <v>0.9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6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0.8</v>
      </c>
      <c r="AD24" s="15">
        <v>0</v>
      </c>
      <c r="AE24" s="15">
        <v>0</v>
      </c>
      <c r="AF24" s="15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1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7699-1974-4BCD-9346-8EC7F13DD890}">
  <dimension ref="A1:BK25"/>
  <sheetViews>
    <sheetView workbookViewId="0">
      <selection activeCell="B2" sqref="B2:B4"/>
    </sheetView>
  </sheetViews>
  <sheetFormatPr defaultColWidth="5.81640625" defaultRowHeight="14" x14ac:dyDescent="0.25"/>
  <cols>
    <col min="1" max="1" width="5.54296875" style="9" bestFit="1" customWidth="1"/>
    <col min="2" max="2" width="6.54296875" style="9" bestFit="1" customWidth="1"/>
    <col min="3" max="23" width="6.6328125" style="9" bestFit="1" customWidth="1"/>
    <col min="24" max="39" width="6.54296875" style="9" bestFit="1" customWidth="1"/>
    <col min="40" max="40" width="6.54296875" style="13" bestFit="1" customWidth="1"/>
    <col min="41" max="54" width="5.81640625" style="13"/>
    <col min="55" max="16384" width="5.81640625" style="9"/>
  </cols>
  <sheetData>
    <row r="1" spans="1:63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s="13" customFormat="1" x14ac:dyDescent="0.25">
      <c r="A2" s="14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12</v>
      </c>
      <c r="Q2" s="12">
        <v>12</v>
      </c>
      <c r="R2" s="12">
        <v>12</v>
      </c>
      <c r="S2" s="12">
        <v>12</v>
      </c>
      <c r="T2" s="12">
        <v>12</v>
      </c>
      <c r="U2" s="12">
        <v>12</v>
      </c>
      <c r="V2" s="24">
        <v>12</v>
      </c>
      <c r="W2" s="24">
        <v>11.9</v>
      </c>
      <c r="X2" s="24">
        <f>W2-1</f>
        <v>10.9</v>
      </c>
      <c r="Y2" s="24">
        <f t="shared" ref="Y2:AH2" si="2">X2-1</f>
        <v>9.9</v>
      </c>
      <c r="Z2" s="24">
        <f t="shared" si="2"/>
        <v>8.9</v>
      </c>
      <c r="AA2" s="24">
        <f t="shared" si="2"/>
        <v>7.9</v>
      </c>
      <c r="AB2" s="24">
        <f t="shared" si="2"/>
        <v>6.9</v>
      </c>
      <c r="AC2" s="24">
        <f t="shared" si="2"/>
        <v>5.9</v>
      </c>
      <c r="AD2" s="24">
        <f t="shared" si="2"/>
        <v>4.9000000000000004</v>
      </c>
      <c r="AE2" s="24">
        <f t="shared" si="2"/>
        <v>3.9000000000000004</v>
      </c>
      <c r="AF2" s="24">
        <f t="shared" si="2"/>
        <v>2.9000000000000004</v>
      </c>
      <c r="AG2" s="24">
        <f t="shared" si="2"/>
        <v>1.9000000000000004</v>
      </c>
      <c r="AH2" s="24">
        <f t="shared" si="2"/>
        <v>0.90000000000000036</v>
      </c>
      <c r="AI2" s="24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</row>
    <row r="3" spans="1:63" s="13" customFormat="1" x14ac:dyDescent="0.25">
      <c r="A3" s="12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12</v>
      </c>
      <c r="R3" s="12">
        <v>12</v>
      </c>
      <c r="S3" s="12">
        <v>12</v>
      </c>
      <c r="T3" s="12">
        <v>12</v>
      </c>
      <c r="U3" s="12">
        <v>12</v>
      </c>
      <c r="V3" s="24">
        <v>12</v>
      </c>
      <c r="W3" s="24">
        <v>11.8</v>
      </c>
      <c r="X3" s="24">
        <f t="shared" ref="X3:AH4" si="3">W3-1</f>
        <v>10.8</v>
      </c>
      <c r="Y3" s="24">
        <f t="shared" si="3"/>
        <v>9.8000000000000007</v>
      </c>
      <c r="Z3" s="24">
        <f t="shared" si="3"/>
        <v>8.8000000000000007</v>
      </c>
      <c r="AA3" s="24">
        <f t="shared" si="3"/>
        <v>7.8000000000000007</v>
      </c>
      <c r="AB3" s="24">
        <f t="shared" si="3"/>
        <v>6.8000000000000007</v>
      </c>
      <c r="AC3" s="24">
        <f t="shared" si="3"/>
        <v>5.8000000000000007</v>
      </c>
      <c r="AD3" s="24">
        <f t="shared" si="3"/>
        <v>4.8000000000000007</v>
      </c>
      <c r="AE3" s="24">
        <f t="shared" si="3"/>
        <v>3.8000000000000007</v>
      </c>
      <c r="AF3" s="24">
        <f t="shared" si="3"/>
        <v>2.8000000000000007</v>
      </c>
      <c r="AG3" s="24">
        <f t="shared" si="3"/>
        <v>1.8000000000000007</v>
      </c>
      <c r="AH3" s="24">
        <f t="shared" si="3"/>
        <v>0.80000000000000071</v>
      </c>
      <c r="AI3" s="24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</row>
    <row r="4" spans="1:63" s="13" customFormat="1" x14ac:dyDescent="0.25">
      <c r="A4" s="12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12</v>
      </c>
      <c r="R4" s="12">
        <v>12</v>
      </c>
      <c r="S4" s="12">
        <v>12</v>
      </c>
      <c r="T4" s="12">
        <v>12</v>
      </c>
      <c r="U4" s="12">
        <v>12</v>
      </c>
      <c r="V4" s="24">
        <v>12</v>
      </c>
      <c r="W4" s="24">
        <v>11.7</v>
      </c>
      <c r="X4" s="24">
        <f t="shared" si="3"/>
        <v>10.7</v>
      </c>
      <c r="Y4" s="24">
        <f t="shared" si="3"/>
        <v>9.6999999999999993</v>
      </c>
      <c r="Z4" s="24">
        <f t="shared" si="3"/>
        <v>8.6999999999999993</v>
      </c>
      <c r="AA4" s="24">
        <f t="shared" si="3"/>
        <v>7.6999999999999993</v>
      </c>
      <c r="AB4" s="24">
        <f t="shared" si="3"/>
        <v>6.6999999999999993</v>
      </c>
      <c r="AC4" s="24">
        <f t="shared" si="3"/>
        <v>5.6999999999999993</v>
      </c>
      <c r="AD4" s="24">
        <f t="shared" si="3"/>
        <v>4.6999999999999993</v>
      </c>
      <c r="AE4" s="24">
        <f t="shared" si="3"/>
        <v>3.6999999999999993</v>
      </c>
      <c r="AF4" s="24">
        <f t="shared" si="3"/>
        <v>2.6999999999999993</v>
      </c>
      <c r="AG4" s="24">
        <f t="shared" si="3"/>
        <v>1.6999999999999993</v>
      </c>
      <c r="AH4" s="24">
        <f t="shared" si="3"/>
        <v>0.69999999999999929</v>
      </c>
      <c r="AI4" s="24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12</v>
      </c>
      <c r="R5" s="12">
        <v>12</v>
      </c>
      <c r="S5" s="12">
        <v>12</v>
      </c>
      <c r="T5" s="12">
        <v>12</v>
      </c>
      <c r="U5" s="12">
        <v>12</v>
      </c>
      <c r="V5" s="12">
        <v>12</v>
      </c>
      <c r="W5" s="12">
        <v>11.6</v>
      </c>
      <c r="X5" s="12">
        <f>W5-1</f>
        <v>10.6</v>
      </c>
      <c r="Y5" s="12">
        <f t="shared" ref="Y5:AH5" si="4">X5-1</f>
        <v>9.6</v>
      </c>
      <c r="Z5" s="12">
        <f t="shared" si="4"/>
        <v>8.6</v>
      </c>
      <c r="AA5" s="12">
        <f t="shared" si="4"/>
        <v>7.6</v>
      </c>
      <c r="AB5" s="12">
        <f t="shared" si="4"/>
        <v>6.6</v>
      </c>
      <c r="AC5" s="12">
        <f t="shared" si="4"/>
        <v>5.6</v>
      </c>
      <c r="AD5" s="12">
        <f t="shared" si="4"/>
        <v>4.5999999999999996</v>
      </c>
      <c r="AE5" s="12">
        <f t="shared" si="4"/>
        <v>3.5999999999999996</v>
      </c>
      <c r="AF5" s="12">
        <f t="shared" si="4"/>
        <v>2.5999999999999996</v>
      </c>
      <c r="AG5" s="12">
        <f t="shared" si="4"/>
        <v>1.5999999999999996</v>
      </c>
      <c r="AH5" s="12">
        <f t="shared" si="4"/>
        <v>0.59999999999999964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12</v>
      </c>
      <c r="R6" s="12">
        <v>12</v>
      </c>
      <c r="S6" s="12">
        <v>12</v>
      </c>
      <c r="T6" s="12">
        <v>12</v>
      </c>
      <c r="U6" s="12">
        <v>12</v>
      </c>
      <c r="V6" s="12">
        <v>12</v>
      </c>
      <c r="W6" s="12">
        <f>W5-0.1</f>
        <v>11.5</v>
      </c>
      <c r="X6" s="12">
        <f t="shared" ref="X6:AH6" si="5">X5-0.1</f>
        <v>10.5</v>
      </c>
      <c r="Y6" s="12">
        <f t="shared" si="5"/>
        <v>9.5</v>
      </c>
      <c r="Z6" s="12">
        <f t="shared" si="5"/>
        <v>8.5</v>
      </c>
      <c r="AA6" s="12">
        <f t="shared" si="5"/>
        <v>7.5</v>
      </c>
      <c r="AB6" s="12">
        <f t="shared" si="5"/>
        <v>6.5</v>
      </c>
      <c r="AC6" s="12">
        <f t="shared" si="5"/>
        <v>5.5</v>
      </c>
      <c r="AD6" s="12">
        <f t="shared" si="5"/>
        <v>4.5</v>
      </c>
      <c r="AE6" s="12">
        <f t="shared" si="5"/>
        <v>3.4999999999999996</v>
      </c>
      <c r="AF6" s="12">
        <f t="shared" si="5"/>
        <v>2.4999999999999996</v>
      </c>
      <c r="AG6" s="12">
        <f t="shared" si="5"/>
        <v>1.4999999999999996</v>
      </c>
      <c r="AH6" s="12">
        <f t="shared" si="5"/>
        <v>0.49999999999999967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6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12</v>
      </c>
      <c r="R7" s="12">
        <v>12</v>
      </c>
      <c r="S7" s="12">
        <v>12</v>
      </c>
      <c r="T7" s="12">
        <v>12</v>
      </c>
      <c r="U7" s="12">
        <v>12</v>
      </c>
      <c r="V7" s="12">
        <v>12</v>
      </c>
      <c r="W7" s="12">
        <f t="shared" ref="W7:W10" si="7">W6-0.1</f>
        <v>11.4</v>
      </c>
      <c r="X7" s="12">
        <f t="shared" ref="X7:X10" si="8">X6-0.1</f>
        <v>10.4</v>
      </c>
      <c r="Y7" s="12">
        <f t="shared" ref="Y7:Y10" si="9">Y6-0.1</f>
        <v>9.4</v>
      </c>
      <c r="Z7" s="12">
        <f t="shared" ref="Z7:Z10" si="10">Z6-0.1</f>
        <v>8.4</v>
      </c>
      <c r="AA7" s="12">
        <f t="shared" ref="AA7:AA10" si="11">AA6-0.1</f>
        <v>7.4</v>
      </c>
      <c r="AB7" s="12">
        <f t="shared" ref="AB7:AB10" si="12">AB6-0.1</f>
        <v>6.4</v>
      </c>
      <c r="AC7" s="12">
        <f t="shared" ref="AC7:AC10" si="13">AC6-0.1</f>
        <v>5.4</v>
      </c>
      <c r="AD7" s="12">
        <f t="shared" ref="AD7:AD10" si="14">AD6-0.1</f>
        <v>4.4000000000000004</v>
      </c>
      <c r="AE7" s="12">
        <f t="shared" ref="AE7:AE10" si="15">AE6-0.1</f>
        <v>3.3999999999999995</v>
      </c>
      <c r="AF7" s="12">
        <f t="shared" ref="AF7:AF10" si="16">AF6-0.1</f>
        <v>2.3999999999999995</v>
      </c>
      <c r="AG7" s="12">
        <f t="shared" ref="AG7:AG10" si="17">AG6-0.1</f>
        <v>1.3999999999999995</v>
      </c>
      <c r="AH7" s="12">
        <f t="shared" ref="AH7:AH10" si="18">AH6-0.1</f>
        <v>0.39999999999999969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6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12</v>
      </c>
      <c r="R8" s="12">
        <v>12</v>
      </c>
      <c r="S8" s="12">
        <v>12</v>
      </c>
      <c r="T8" s="12">
        <v>12</v>
      </c>
      <c r="U8" s="12">
        <v>12</v>
      </c>
      <c r="V8" s="12">
        <v>12</v>
      </c>
      <c r="W8" s="12">
        <f t="shared" si="7"/>
        <v>11.3</v>
      </c>
      <c r="X8" s="12">
        <f t="shared" si="8"/>
        <v>10.3</v>
      </c>
      <c r="Y8" s="12">
        <f t="shared" si="9"/>
        <v>9.3000000000000007</v>
      </c>
      <c r="Z8" s="12">
        <f t="shared" si="10"/>
        <v>8.3000000000000007</v>
      </c>
      <c r="AA8" s="12">
        <f t="shared" si="11"/>
        <v>7.3000000000000007</v>
      </c>
      <c r="AB8" s="12">
        <f t="shared" si="12"/>
        <v>6.3000000000000007</v>
      </c>
      <c r="AC8" s="12">
        <f t="shared" si="13"/>
        <v>5.3000000000000007</v>
      </c>
      <c r="AD8" s="12">
        <f t="shared" si="14"/>
        <v>4.3000000000000007</v>
      </c>
      <c r="AE8" s="12">
        <f t="shared" si="15"/>
        <v>3.2999999999999994</v>
      </c>
      <c r="AF8" s="12">
        <f t="shared" si="16"/>
        <v>2.2999999999999994</v>
      </c>
      <c r="AG8" s="12">
        <f t="shared" si="17"/>
        <v>1.2999999999999994</v>
      </c>
      <c r="AH8" s="12">
        <f t="shared" si="18"/>
        <v>0.29999999999999971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6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12</v>
      </c>
      <c r="Q9" s="12">
        <v>12</v>
      </c>
      <c r="R9" s="12">
        <v>12</v>
      </c>
      <c r="S9" s="12">
        <v>12</v>
      </c>
      <c r="T9" s="12">
        <v>12</v>
      </c>
      <c r="U9" s="12">
        <v>12</v>
      </c>
      <c r="V9" s="12">
        <v>12</v>
      </c>
      <c r="W9" s="12">
        <f t="shared" si="7"/>
        <v>11.200000000000001</v>
      </c>
      <c r="X9" s="12">
        <f t="shared" si="8"/>
        <v>10.200000000000001</v>
      </c>
      <c r="Y9" s="12">
        <f t="shared" si="9"/>
        <v>9.2000000000000011</v>
      </c>
      <c r="Z9" s="12">
        <f t="shared" si="10"/>
        <v>8.2000000000000011</v>
      </c>
      <c r="AA9" s="12">
        <f t="shared" si="11"/>
        <v>7.2000000000000011</v>
      </c>
      <c r="AB9" s="12">
        <f t="shared" si="12"/>
        <v>6.2000000000000011</v>
      </c>
      <c r="AC9" s="12">
        <f t="shared" si="13"/>
        <v>5.2000000000000011</v>
      </c>
      <c r="AD9" s="12">
        <f t="shared" si="14"/>
        <v>4.2000000000000011</v>
      </c>
      <c r="AE9" s="12">
        <f t="shared" si="15"/>
        <v>3.1999999999999993</v>
      </c>
      <c r="AF9" s="12">
        <f t="shared" si="16"/>
        <v>2.1999999999999993</v>
      </c>
      <c r="AG9" s="12">
        <f t="shared" si="17"/>
        <v>1.1999999999999993</v>
      </c>
      <c r="AH9" s="12">
        <f t="shared" si="18"/>
        <v>0.19999999999999971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6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v>12</v>
      </c>
      <c r="Q10" s="12">
        <v>12</v>
      </c>
      <c r="R10" s="12">
        <v>12</v>
      </c>
      <c r="S10" s="12">
        <v>12</v>
      </c>
      <c r="T10" s="12">
        <v>12</v>
      </c>
      <c r="U10" s="12">
        <v>12</v>
      </c>
      <c r="V10" s="12">
        <v>12</v>
      </c>
      <c r="W10" s="12">
        <f t="shared" si="7"/>
        <v>11.100000000000001</v>
      </c>
      <c r="X10" s="12">
        <f t="shared" si="8"/>
        <v>10.100000000000001</v>
      </c>
      <c r="Y10" s="12">
        <f t="shared" si="9"/>
        <v>9.1000000000000014</v>
      </c>
      <c r="Z10" s="12">
        <f t="shared" si="10"/>
        <v>8.1000000000000014</v>
      </c>
      <c r="AA10" s="12">
        <f t="shared" si="11"/>
        <v>7.1000000000000014</v>
      </c>
      <c r="AB10" s="12">
        <f t="shared" si="12"/>
        <v>6.1000000000000014</v>
      </c>
      <c r="AC10" s="12">
        <f t="shared" si="13"/>
        <v>5.1000000000000014</v>
      </c>
      <c r="AD10" s="12">
        <f t="shared" si="14"/>
        <v>4.1000000000000014</v>
      </c>
      <c r="AE10" s="12">
        <f t="shared" si="15"/>
        <v>3.0999999999999992</v>
      </c>
      <c r="AF10" s="12">
        <f t="shared" si="16"/>
        <v>2.0999999999999992</v>
      </c>
      <c r="AG10" s="12">
        <f t="shared" si="17"/>
        <v>1.0999999999999992</v>
      </c>
      <c r="AH10" s="12">
        <f t="shared" si="18"/>
        <v>9.99999999999997E-2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6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v>12</v>
      </c>
      <c r="O11" s="12">
        <v>12</v>
      </c>
      <c r="P11" s="12">
        <v>12</v>
      </c>
      <c r="Q11" s="12">
        <v>12</v>
      </c>
      <c r="R11" s="12">
        <v>12</v>
      </c>
      <c r="S11" s="12">
        <v>12</v>
      </c>
      <c r="T11" s="12">
        <v>12</v>
      </c>
      <c r="U11" s="12">
        <v>12</v>
      </c>
      <c r="V11" s="12">
        <v>12</v>
      </c>
      <c r="W11" s="12">
        <v>11</v>
      </c>
      <c r="X11" s="12">
        <v>10</v>
      </c>
      <c r="Y11" s="23">
        <v>9</v>
      </c>
      <c r="Z11" s="12">
        <f>Y11-1</f>
        <v>8</v>
      </c>
      <c r="AA11" s="12">
        <f t="shared" ref="AA11:AG11" si="19">Z11-1</f>
        <v>7</v>
      </c>
      <c r="AB11" s="12">
        <f t="shared" si="19"/>
        <v>6</v>
      </c>
      <c r="AC11" s="12">
        <f t="shared" si="19"/>
        <v>5</v>
      </c>
      <c r="AD11" s="12">
        <f t="shared" si="19"/>
        <v>4</v>
      </c>
      <c r="AE11" s="12">
        <f t="shared" si="19"/>
        <v>3</v>
      </c>
      <c r="AF11" s="12">
        <f t="shared" si="19"/>
        <v>2</v>
      </c>
      <c r="AG11" s="12">
        <f t="shared" si="19"/>
        <v>1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6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v>12</v>
      </c>
      <c r="O12" s="12">
        <v>12</v>
      </c>
      <c r="P12" s="12">
        <v>12</v>
      </c>
      <c r="Q12" s="12">
        <v>12</v>
      </c>
      <c r="R12" s="12">
        <v>12</v>
      </c>
      <c r="S12" s="12">
        <v>12</v>
      </c>
      <c r="T12" s="12">
        <v>12</v>
      </c>
      <c r="U12" s="12">
        <v>12</v>
      </c>
      <c r="V12" s="12">
        <f>V11-0.1</f>
        <v>11.9</v>
      </c>
      <c r="W12" s="12">
        <f t="shared" ref="W12:AG12" si="20">W11-0.1</f>
        <v>10.9</v>
      </c>
      <c r="X12" s="12">
        <f t="shared" si="20"/>
        <v>9.9</v>
      </c>
      <c r="Y12" s="12">
        <f t="shared" si="20"/>
        <v>8.9</v>
      </c>
      <c r="Z12" s="12">
        <f t="shared" si="20"/>
        <v>7.9</v>
      </c>
      <c r="AA12" s="12">
        <f t="shared" si="20"/>
        <v>6.9</v>
      </c>
      <c r="AB12" s="12">
        <f t="shared" si="20"/>
        <v>5.9</v>
      </c>
      <c r="AC12" s="12">
        <f t="shared" si="20"/>
        <v>4.9000000000000004</v>
      </c>
      <c r="AD12" s="12">
        <f t="shared" si="20"/>
        <v>3.9</v>
      </c>
      <c r="AE12" s="12">
        <f t="shared" si="20"/>
        <v>2.9</v>
      </c>
      <c r="AF12" s="12">
        <f t="shared" si="20"/>
        <v>1.9</v>
      </c>
      <c r="AG12" s="12">
        <f t="shared" si="20"/>
        <v>0.9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6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12">
        <v>12</v>
      </c>
      <c r="N13" s="12">
        <v>12</v>
      </c>
      <c r="O13" s="12">
        <v>12</v>
      </c>
      <c r="P13" s="12">
        <v>12</v>
      </c>
      <c r="Q13" s="12">
        <v>12</v>
      </c>
      <c r="R13" s="12">
        <v>12</v>
      </c>
      <c r="S13" s="12">
        <v>12</v>
      </c>
      <c r="T13" s="12">
        <v>12</v>
      </c>
      <c r="U13" s="12">
        <v>12</v>
      </c>
      <c r="V13" s="12">
        <f t="shared" ref="V13:V19" si="21">V12-0.1</f>
        <v>11.8</v>
      </c>
      <c r="W13" s="12">
        <f t="shared" ref="W13:W19" si="22">W12-0.1</f>
        <v>10.8</v>
      </c>
      <c r="X13" s="12">
        <f t="shared" ref="X13:X19" si="23">X12-0.1</f>
        <v>9.8000000000000007</v>
      </c>
      <c r="Y13" s="12">
        <f t="shared" ref="Y13:Y19" si="24">Y12-0.1</f>
        <v>8.8000000000000007</v>
      </c>
      <c r="Z13" s="12">
        <f t="shared" ref="Z13:Z19" si="25">Z12-0.1</f>
        <v>7.8000000000000007</v>
      </c>
      <c r="AA13" s="12">
        <f t="shared" ref="AA13:AA19" si="26">AA12-0.1</f>
        <v>6.8000000000000007</v>
      </c>
      <c r="AB13" s="12">
        <f t="shared" ref="AB13:AB19" si="27">AB12-0.1</f>
        <v>5.8000000000000007</v>
      </c>
      <c r="AC13" s="12">
        <f t="shared" ref="AC13:AC19" si="28">AC12-0.1</f>
        <v>4.8000000000000007</v>
      </c>
      <c r="AD13" s="12">
        <f t="shared" ref="AD13:AD19" si="29">AD12-0.1</f>
        <v>3.8</v>
      </c>
      <c r="AE13" s="12">
        <f t="shared" ref="AE13:AE19" si="30">AE12-0.1</f>
        <v>2.8</v>
      </c>
      <c r="AF13" s="12">
        <f t="shared" ref="AF13:AF19" si="31">AF12-0.1</f>
        <v>1.7999999999999998</v>
      </c>
      <c r="AG13" s="12">
        <f t="shared" ref="AG13:AG19" si="32">AG12-0.1</f>
        <v>0.8</v>
      </c>
      <c r="AH13" s="12">
        <v>0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6"/>
        <v>120</v>
      </c>
      <c r="C14" s="28"/>
      <c r="D14" s="28"/>
      <c r="E14" s="28"/>
      <c r="F14" s="28"/>
      <c r="G14" s="28"/>
      <c r="H14" s="28"/>
      <c r="I14" s="28"/>
      <c r="J14" s="28"/>
      <c r="K14" s="28"/>
      <c r="L14" s="15">
        <v>12</v>
      </c>
      <c r="M14" s="12">
        <v>12</v>
      </c>
      <c r="N14" s="12">
        <v>12</v>
      </c>
      <c r="O14" s="12">
        <v>12</v>
      </c>
      <c r="P14" s="12">
        <v>12</v>
      </c>
      <c r="Q14" s="12">
        <v>12</v>
      </c>
      <c r="R14" s="12">
        <v>12</v>
      </c>
      <c r="S14" s="12">
        <v>12</v>
      </c>
      <c r="T14" s="12">
        <v>12</v>
      </c>
      <c r="U14" s="12">
        <v>12</v>
      </c>
      <c r="V14" s="12">
        <f t="shared" si="21"/>
        <v>11.700000000000001</v>
      </c>
      <c r="W14" s="12">
        <f t="shared" si="22"/>
        <v>10.700000000000001</v>
      </c>
      <c r="X14" s="12">
        <f t="shared" si="23"/>
        <v>9.7000000000000011</v>
      </c>
      <c r="Y14" s="12">
        <f t="shared" si="24"/>
        <v>8.7000000000000011</v>
      </c>
      <c r="Z14" s="12">
        <f t="shared" si="25"/>
        <v>7.7000000000000011</v>
      </c>
      <c r="AA14" s="12">
        <f t="shared" si="26"/>
        <v>6.7000000000000011</v>
      </c>
      <c r="AB14" s="12">
        <f t="shared" si="27"/>
        <v>5.7000000000000011</v>
      </c>
      <c r="AC14" s="12">
        <f t="shared" si="28"/>
        <v>4.7000000000000011</v>
      </c>
      <c r="AD14" s="12">
        <f t="shared" si="29"/>
        <v>3.6999999999999997</v>
      </c>
      <c r="AE14" s="12">
        <f t="shared" si="30"/>
        <v>2.6999999999999997</v>
      </c>
      <c r="AF14" s="12">
        <f t="shared" si="31"/>
        <v>1.6999999999999997</v>
      </c>
      <c r="AG14" s="12">
        <f t="shared" si="32"/>
        <v>0.70000000000000007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6"/>
        <v>130</v>
      </c>
      <c r="C15" s="28"/>
      <c r="D15" s="28"/>
      <c r="E15" s="28"/>
      <c r="F15" s="28"/>
      <c r="G15" s="28"/>
      <c r="H15" s="28"/>
      <c r="I15" s="28"/>
      <c r="J15" s="28"/>
      <c r="K15" s="28"/>
      <c r="L15" s="15">
        <v>12</v>
      </c>
      <c r="M15" s="15">
        <v>12</v>
      </c>
      <c r="N15" s="15">
        <v>12</v>
      </c>
      <c r="O15" s="12">
        <v>12</v>
      </c>
      <c r="P15" s="12">
        <v>12</v>
      </c>
      <c r="Q15" s="12">
        <v>12</v>
      </c>
      <c r="R15" s="12">
        <v>12</v>
      </c>
      <c r="S15" s="12">
        <v>12</v>
      </c>
      <c r="T15" s="12">
        <v>12</v>
      </c>
      <c r="U15" s="12">
        <v>12</v>
      </c>
      <c r="V15" s="12">
        <f t="shared" si="21"/>
        <v>11.600000000000001</v>
      </c>
      <c r="W15" s="12">
        <f t="shared" si="22"/>
        <v>10.600000000000001</v>
      </c>
      <c r="X15" s="12">
        <f t="shared" si="23"/>
        <v>9.6000000000000014</v>
      </c>
      <c r="Y15" s="12">
        <f t="shared" si="24"/>
        <v>8.6000000000000014</v>
      </c>
      <c r="Z15" s="12">
        <f t="shared" si="25"/>
        <v>7.6000000000000014</v>
      </c>
      <c r="AA15" s="12">
        <f t="shared" si="26"/>
        <v>6.6000000000000014</v>
      </c>
      <c r="AB15" s="12">
        <f t="shared" si="27"/>
        <v>5.6000000000000014</v>
      </c>
      <c r="AC15" s="12">
        <f t="shared" si="28"/>
        <v>4.6000000000000014</v>
      </c>
      <c r="AD15" s="12">
        <f t="shared" si="29"/>
        <v>3.5999999999999996</v>
      </c>
      <c r="AE15" s="12">
        <f t="shared" si="30"/>
        <v>2.5999999999999996</v>
      </c>
      <c r="AF15" s="12">
        <f t="shared" si="31"/>
        <v>1.5999999999999996</v>
      </c>
      <c r="AG15" s="12">
        <f t="shared" si="32"/>
        <v>0.60000000000000009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6"/>
        <v>140</v>
      </c>
      <c r="C16" s="28"/>
      <c r="D16" s="28"/>
      <c r="E16" s="28"/>
      <c r="F16" s="28"/>
      <c r="G16" s="28"/>
      <c r="H16" s="28"/>
      <c r="I16" s="28"/>
      <c r="J16" s="28"/>
      <c r="K16" s="28"/>
      <c r="L16" s="15"/>
      <c r="M16" s="15"/>
      <c r="N16" s="15">
        <v>12</v>
      </c>
      <c r="O16" s="15">
        <v>12</v>
      </c>
      <c r="P16" s="15">
        <v>12</v>
      </c>
      <c r="Q16" s="12">
        <v>12</v>
      </c>
      <c r="R16" s="12">
        <v>12</v>
      </c>
      <c r="S16" s="12">
        <v>12</v>
      </c>
      <c r="T16" s="12">
        <v>12</v>
      </c>
      <c r="U16" s="12">
        <v>12</v>
      </c>
      <c r="V16" s="12">
        <f t="shared" si="21"/>
        <v>11.500000000000002</v>
      </c>
      <c r="W16" s="12">
        <f t="shared" si="22"/>
        <v>10.500000000000002</v>
      </c>
      <c r="X16" s="12">
        <f t="shared" si="23"/>
        <v>9.5000000000000018</v>
      </c>
      <c r="Y16" s="12">
        <f t="shared" si="24"/>
        <v>8.5000000000000018</v>
      </c>
      <c r="Z16" s="12">
        <f t="shared" si="25"/>
        <v>7.5000000000000018</v>
      </c>
      <c r="AA16" s="12">
        <f t="shared" si="26"/>
        <v>6.5000000000000018</v>
      </c>
      <c r="AB16" s="12">
        <f t="shared" si="27"/>
        <v>5.5000000000000018</v>
      </c>
      <c r="AC16" s="12">
        <f t="shared" si="28"/>
        <v>4.5000000000000018</v>
      </c>
      <c r="AD16" s="12">
        <f t="shared" si="29"/>
        <v>3.4999999999999996</v>
      </c>
      <c r="AE16" s="12">
        <f t="shared" si="30"/>
        <v>2.4999999999999996</v>
      </c>
      <c r="AF16" s="12">
        <f t="shared" si="31"/>
        <v>1.4999999999999996</v>
      </c>
      <c r="AG16" s="12">
        <f t="shared" si="32"/>
        <v>0.50000000000000011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6"/>
        <v>150</v>
      </c>
      <c r="C17" s="28"/>
      <c r="D17" s="28"/>
      <c r="E17" s="28"/>
      <c r="F17" s="28"/>
      <c r="G17" s="28"/>
      <c r="H17" s="28"/>
      <c r="I17" s="28"/>
      <c r="J17" s="28"/>
      <c r="K17" s="28"/>
      <c r="L17" s="15"/>
      <c r="M17" s="15"/>
      <c r="N17" s="15"/>
      <c r="O17" s="15"/>
      <c r="P17" s="15">
        <v>12</v>
      </c>
      <c r="Q17" s="15">
        <v>12</v>
      </c>
      <c r="R17" s="12">
        <v>12</v>
      </c>
      <c r="S17" s="12">
        <v>12</v>
      </c>
      <c r="T17" s="12">
        <v>12</v>
      </c>
      <c r="U17" s="12">
        <v>12</v>
      </c>
      <c r="V17" s="12">
        <f t="shared" si="21"/>
        <v>11.400000000000002</v>
      </c>
      <c r="W17" s="12">
        <f t="shared" si="22"/>
        <v>10.400000000000002</v>
      </c>
      <c r="X17" s="12">
        <f t="shared" si="23"/>
        <v>9.4000000000000021</v>
      </c>
      <c r="Y17" s="12">
        <f t="shared" si="24"/>
        <v>8.4000000000000021</v>
      </c>
      <c r="Z17" s="12">
        <f t="shared" si="25"/>
        <v>7.4000000000000021</v>
      </c>
      <c r="AA17" s="12">
        <f t="shared" si="26"/>
        <v>6.4000000000000021</v>
      </c>
      <c r="AB17" s="12">
        <f t="shared" si="27"/>
        <v>5.4000000000000021</v>
      </c>
      <c r="AC17" s="12">
        <f t="shared" si="28"/>
        <v>4.4000000000000021</v>
      </c>
      <c r="AD17" s="12">
        <f t="shared" si="29"/>
        <v>3.3999999999999995</v>
      </c>
      <c r="AE17" s="12">
        <f t="shared" si="30"/>
        <v>2.3999999999999995</v>
      </c>
      <c r="AF17" s="12">
        <f t="shared" si="31"/>
        <v>1.3999999999999995</v>
      </c>
      <c r="AG17" s="12">
        <f t="shared" si="32"/>
        <v>0.40000000000000013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6"/>
        <v>160</v>
      </c>
      <c r="C18" s="28"/>
      <c r="D18" s="28"/>
      <c r="E18" s="28"/>
      <c r="F18" s="28"/>
      <c r="G18" s="28"/>
      <c r="H18" s="28"/>
      <c r="I18" s="28"/>
      <c r="J18" s="28"/>
      <c r="K18" s="28"/>
      <c r="L18" s="15"/>
      <c r="M18" s="15"/>
      <c r="N18" s="15"/>
      <c r="O18" s="15"/>
      <c r="P18" s="15"/>
      <c r="Q18" s="15">
        <v>12</v>
      </c>
      <c r="R18" s="15">
        <v>12</v>
      </c>
      <c r="S18" s="12">
        <v>12</v>
      </c>
      <c r="T18" s="12">
        <v>12</v>
      </c>
      <c r="U18" s="12">
        <v>12</v>
      </c>
      <c r="V18" s="12">
        <f t="shared" si="21"/>
        <v>11.300000000000002</v>
      </c>
      <c r="W18" s="12">
        <f t="shared" si="22"/>
        <v>10.300000000000002</v>
      </c>
      <c r="X18" s="12">
        <f t="shared" si="23"/>
        <v>9.3000000000000025</v>
      </c>
      <c r="Y18" s="12">
        <f t="shared" si="24"/>
        <v>8.3000000000000025</v>
      </c>
      <c r="Z18" s="12">
        <f t="shared" si="25"/>
        <v>7.3000000000000025</v>
      </c>
      <c r="AA18" s="12">
        <f t="shared" si="26"/>
        <v>6.3000000000000025</v>
      </c>
      <c r="AB18" s="12">
        <f t="shared" si="27"/>
        <v>5.3000000000000025</v>
      </c>
      <c r="AC18" s="12">
        <f t="shared" si="28"/>
        <v>4.3000000000000025</v>
      </c>
      <c r="AD18" s="12">
        <f t="shared" si="29"/>
        <v>3.2999999999999994</v>
      </c>
      <c r="AE18" s="12">
        <f t="shared" si="30"/>
        <v>2.2999999999999994</v>
      </c>
      <c r="AF18" s="12">
        <f t="shared" si="31"/>
        <v>1.2999999999999994</v>
      </c>
      <c r="AG18" s="12">
        <f t="shared" si="32"/>
        <v>0.30000000000000016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6"/>
        <v>170</v>
      </c>
      <c r="C19" s="28"/>
      <c r="D19" s="28"/>
      <c r="E19" s="28"/>
      <c r="F19" s="28"/>
      <c r="G19" s="28"/>
      <c r="H19" s="28"/>
      <c r="I19" s="28"/>
      <c r="J19" s="28"/>
      <c r="K19" s="28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12">
        <v>12</v>
      </c>
      <c r="V19" s="12">
        <f t="shared" si="21"/>
        <v>11.200000000000003</v>
      </c>
      <c r="W19" s="12">
        <f t="shared" si="22"/>
        <v>10.200000000000003</v>
      </c>
      <c r="X19" s="12">
        <f t="shared" si="23"/>
        <v>9.2000000000000028</v>
      </c>
      <c r="Y19" s="12">
        <f t="shared" si="24"/>
        <v>8.2000000000000028</v>
      </c>
      <c r="Z19" s="12">
        <f t="shared" si="25"/>
        <v>7.2000000000000028</v>
      </c>
      <c r="AA19" s="12">
        <f t="shared" si="26"/>
        <v>6.2000000000000028</v>
      </c>
      <c r="AB19" s="12">
        <f t="shared" si="27"/>
        <v>5.2000000000000028</v>
      </c>
      <c r="AC19" s="12">
        <f t="shared" si="28"/>
        <v>4.2000000000000028</v>
      </c>
      <c r="AD19" s="12">
        <f t="shared" si="29"/>
        <v>3.1999999999999993</v>
      </c>
      <c r="AE19" s="12">
        <f t="shared" si="30"/>
        <v>2.1999999999999993</v>
      </c>
      <c r="AF19" s="12">
        <f t="shared" si="31"/>
        <v>1.1999999999999993</v>
      </c>
      <c r="AG19" s="12">
        <f t="shared" si="32"/>
        <v>0.20000000000000015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6"/>
        <v>180</v>
      </c>
      <c r="C20" s="28"/>
      <c r="D20" s="28"/>
      <c r="E20" s="28"/>
      <c r="F20" s="28"/>
      <c r="G20" s="28"/>
      <c r="H20" s="28"/>
      <c r="I20" s="28"/>
      <c r="J20" s="28"/>
      <c r="K20" s="28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11.1</v>
      </c>
      <c r="W20" s="15">
        <v>10.1</v>
      </c>
      <c r="X20" s="12">
        <f t="shared" ref="X20" si="33">X19-0.1</f>
        <v>9.1000000000000032</v>
      </c>
      <c r="Y20" s="12">
        <f t="shared" ref="Y20" si="34">Y19-0.1</f>
        <v>8.1000000000000032</v>
      </c>
      <c r="Z20" s="12">
        <f t="shared" ref="Z20" si="35">Z19-0.1</f>
        <v>7.1000000000000032</v>
      </c>
      <c r="AA20" s="12">
        <f t="shared" ref="AA20" si="36">AA19-0.1</f>
        <v>6.1000000000000032</v>
      </c>
      <c r="AB20" s="12">
        <f t="shared" ref="AB20" si="37">AB19-0.1</f>
        <v>5.1000000000000032</v>
      </c>
      <c r="AC20" s="12">
        <f t="shared" ref="AC20" si="38">AC19-0.1</f>
        <v>4.1000000000000032</v>
      </c>
      <c r="AD20" s="12">
        <f t="shared" ref="AD20" si="39">AD19-0.1</f>
        <v>3.0999999999999992</v>
      </c>
      <c r="AE20" s="12">
        <f t="shared" ref="AE20" si="40">AE19-0.1</f>
        <v>2.0999999999999992</v>
      </c>
      <c r="AF20" s="12">
        <f t="shared" ref="AF20" si="41">AF19-0.1</f>
        <v>1.0999999999999992</v>
      </c>
      <c r="AG20" s="12">
        <f t="shared" ref="AG20" si="42">AG19-0.1</f>
        <v>0.10000000000000014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6"/>
        <v>190</v>
      </c>
      <c r="C21" s="28"/>
      <c r="D21" s="28"/>
      <c r="E21" s="28"/>
      <c r="F21" s="28"/>
      <c r="G21" s="28"/>
      <c r="H21" s="28"/>
      <c r="I21" s="28"/>
      <c r="J21" s="28"/>
      <c r="K21" s="2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10</v>
      </c>
      <c r="X21" s="15">
        <v>9</v>
      </c>
      <c r="Y21" s="15">
        <v>8</v>
      </c>
      <c r="Z21" s="12">
        <f t="shared" ref="Z21" si="43">Z20-0.1</f>
        <v>7.0000000000000036</v>
      </c>
      <c r="AA21" s="12">
        <f t="shared" ref="AA21" si="44">AA20-0.1</f>
        <v>6.0000000000000036</v>
      </c>
      <c r="AB21" s="12">
        <f t="shared" ref="AB21" si="45">AB20-0.1</f>
        <v>5.0000000000000036</v>
      </c>
      <c r="AC21" s="12">
        <f t="shared" ref="AC21" si="46">AC20-0.1</f>
        <v>4.0000000000000036</v>
      </c>
      <c r="AD21" s="12">
        <f t="shared" ref="AD21" si="47">AD20-0.1</f>
        <v>2.9999999999999991</v>
      </c>
      <c r="AE21" s="12">
        <f t="shared" ref="AE21" si="48">AE20-0.1</f>
        <v>1.9999999999999991</v>
      </c>
      <c r="AF21" s="12">
        <f t="shared" ref="AF21" si="49">AF20-0.1</f>
        <v>0.99999999999999922</v>
      </c>
      <c r="AG21" s="12">
        <f t="shared" ref="AG21" si="50">AG20-0.1</f>
        <v>1.3877787807814457E-16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6"/>
        <v>200</v>
      </c>
      <c r="C22" s="28"/>
      <c r="D22" s="28"/>
      <c r="E22" s="28"/>
      <c r="F22" s="28"/>
      <c r="G22" s="28"/>
      <c r="H22" s="28"/>
      <c r="I22" s="28"/>
      <c r="J22" s="28"/>
      <c r="K22" s="2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7.9</v>
      </c>
      <c r="Z22" s="15">
        <v>6.9</v>
      </c>
      <c r="AA22" s="15">
        <v>5.9</v>
      </c>
      <c r="AB22" s="12">
        <f t="shared" ref="AB22" si="51">AB21-0.1</f>
        <v>4.9000000000000039</v>
      </c>
      <c r="AC22" s="12">
        <f t="shared" ref="AC22" si="52">AC21-0.1</f>
        <v>3.9000000000000035</v>
      </c>
      <c r="AD22" s="12">
        <f t="shared" ref="AD22" si="53">AD21-0.1</f>
        <v>2.899999999999999</v>
      </c>
      <c r="AE22" s="12">
        <f t="shared" ref="AE22" si="54">AE21-0.1</f>
        <v>1.899999999999999</v>
      </c>
      <c r="AF22" s="12">
        <f t="shared" ref="AF22" si="55">AF21-0.1</f>
        <v>0.89999999999999925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6"/>
        <v>210</v>
      </c>
      <c r="C23" s="28"/>
      <c r="D23" s="28"/>
      <c r="E23" s="28"/>
      <c r="F23" s="28"/>
      <c r="G23" s="28"/>
      <c r="H23" s="28"/>
      <c r="I23" s="28"/>
      <c r="J23" s="28"/>
      <c r="K23" s="2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5.8</v>
      </c>
      <c r="AB23" s="15">
        <v>4.8</v>
      </c>
      <c r="AC23" s="15">
        <v>3.8</v>
      </c>
      <c r="AD23" s="12">
        <f t="shared" ref="AD23" si="56">AD22-0.1</f>
        <v>2.7999999999999989</v>
      </c>
      <c r="AE23" s="12">
        <f t="shared" ref="AE23" si="57">AE22-0.1</f>
        <v>1.7999999999999989</v>
      </c>
      <c r="AF23" s="12">
        <f t="shared" ref="AF23" si="58">AF22-0.1</f>
        <v>0.79999999999999927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6"/>
        <v>220</v>
      </c>
      <c r="C24" s="28"/>
      <c r="D24" s="28"/>
      <c r="E24" s="28"/>
      <c r="F24" s="28"/>
      <c r="G24" s="28"/>
      <c r="H24" s="28"/>
      <c r="I24" s="28"/>
      <c r="J24" s="28"/>
      <c r="K24" s="28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3.7</v>
      </c>
      <c r="AD24" s="15">
        <v>2.7</v>
      </c>
      <c r="AE24" s="15">
        <v>1.7</v>
      </c>
      <c r="AF24" s="15">
        <v>0.7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1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BE7E-E76A-42EA-88F9-3A644C801AF4}">
  <dimension ref="A1:BK25"/>
  <sheetViews>
    <sheetView workbookViewId="0">
      <selection activeCell="G21" sqref="G21"/>
    </sheetView>
  </sheetViews>
  <sheetFormatPr defaultColWidth="5.81640625" defaultRowHeight="14" x14ac:dyDescent="0.25"/>
  <cols>
    <col min="1" max="1" width="5.54296875" style="9" bestFit="1" customWidth="1"/>
    <col min="2" max="2" width="6.54296875" style="9" bestFit="1" customWidth="1"/>
    <col min="3" max="3" width="6.6328125" style="9" bestFit="1" customWidth="1"/>
    <col min="4" max="12" width="6.54296875" style="9" customWidth="1"/>
    <col min="13" max="48" width="6.6328125" style="9" bestFit="1" customWidth="1"/>
    <col min="49" max="49" width="6.6328125" style="13" bestFit="1" customWidth="1"/>
    <col min="50" max="63" width="5.90625" style="13" bestFit="1" customWidth="1"/>
    <col min="64" max="16384" width="5.81640625" style="9"/>
  </cols>
  <sheetData>
    <row r="1" spans="1:63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s="13" customFormat="1" x14ac:dyDescent="0.25">
      <c r="A2" s="14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12</v>
      </c>
      <c r="Q2" s="12">
        <v>12</v>
      </c>
      <c r="R2" s="12">
        <v>12</v>
      </c>
      <c r="S2" s="12">
        <v>12</v>
      </c>
      <c r="T2" s="12">
        <v>12</v>
      </c>
      <c r="U2" s="12">
        <v>12</v>
      </c>
      <c r="V2" s="24">
        <v>12</v>
      </c>
      <c r="W2" s="24">
        <v>11.9</v>
      </c>
      <c r="X2" s="24">
        <v>10.9</v>
      </c>
      <c r="Y2" s="24">
        <v>9.9</v>
      </c>
      <c r="Z2" s="24">
        <v>8.9</v>
      </c>
      <c r="AA2" s="24">
        <v>7.9</v>
      </c>
      <c r="AB2" s="24">
        <v>6.9</v>
      </c>
      <c r="AC2" s="24">
        <v>5.9</v>
      </c>
      <c r="AD2" s="24">
        <v>4.9000000000000004</v>
      </c>
      <c r="AE2" s="24">
        <v>3.9000000000000004</v>
      </c>
      <c r="AF2" s="24">
        <v>2.9000000000000004</v>
      </c>
      <c r="AG2" s="24">
        <v>1.9000000000000004</v>
      </c>
      <c r="AH2" s="24">
        <v>0.90000000000000036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</row>
    <row r="3" spans="1:63" s="13" customFormat="1" x14ac:dyDescent="0.25">
      <c r="A3" s="12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12</v>
      </c>
      <c r="R3" s="12">
        <v>12</v>
      </c>
      <c r="S3" s="12">
        <v>12</v>
      </c>
      <c r="T3" s="12">
        <v>12</v>
      </c>
      <c r="U3" s="12">
        <v>12</v>
      </c>
      <c r="V3" s="24">
        <v>12</v>
      </c>
      <c r="W3" s="24">
        <v>11.8</v>
      </c>
      <c r="X3" s="24">
        <v>10.8</v>
      </c>
      <c r="Y3" s="24">
        <v>9.8000000000000007</v>
      </c>
      <c r="Z3" s="24">
        <v>8.8000000000000007</v>
      </c>
      <c r="AA3" s="24">
        <v>7.8000000000000007</v>
      </c>
      <c r="AB3" s="24">
        <v>6.8000000000000007</v>
      </c>
      <c r="AC3" s="24">
        <v>5.8000000000000007</v>
      </c>
      <c r="AD3" s="24">
        <v>4.8000000000000007</v>
      </c>
      <c r="AE3" s="24">
        <v>3.8000000000000007</v>
      </c>
      <c r="AF3" s="24">
        <v>2.8000000000000007</v>
      </c>
      <c r="AG3" s="24">
        <v>1.8000000000000007</v>
      </c>
      <c r="AH3" s="24">
        <v>0.80000000000000071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</row>
    <row r="4" spans="1:63" s="13" customFormat="1" x14ac:dyDescent="0.25">
      <c r="A4" s="12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12</v>
      </c>
      <c r="R4" s="12">
        <v>12</v>
      </c>
      <c r="S4" s="12">
        <v>12</v>
      </c>
      <c r="T4" s="12">
        <v>12</v>
      </c>
      <c r="U4" s="12">
        <v>12</v>
      </c>
      <c r="V4" s="24">
        <v>12</v>
      </c>
      <c r="W4" s="24">
        <v>11.7</v>
      </c>
      <c r="X4" s="24">
        <v>10.7</v>
      </c>
      <c r="Y4" s="24">
        <v>9.6999999999999993</v>
      </c>
      <c r="Z4" s="24">
        <v>8.6999999999999993</v>
      </c>
      <c r="AA4" s="24">
        <v>7.6999999999999993</v>
      </c>
      <c r="AB4" s="24">
        <v>6.6999999999999993</v>
      </c>
      <c r="AC4" s="24">
        <v>5.6999999999999993</v>
      </c>
      <c r="AD4" s="24">
        <v>4.6999999999999993</v>
      </c>
      <c r="AE4" s="24">
        <v>3.6999999999999993</v>
      </c>
      <c r="AF4" s="24">
        <v>2.6999999999999993</v>
      </c>
      <c r="AG4" s="24">
        <v>1.6999999999999993</v>
      </c>
      <c r="AH4" s="24">
        <v>0.69999999999999929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12</v>
      </c>
      <c r="R5" s="12">
        <v>12</v>
      </c>
      <c r="S5" s="12">
        <v>12</v>
      </c>
      <c r="T5" s="12">
        <v>12</v>
      </c>
      <c r="U5" s="12">
        <v>12</v>
      </c>
      <c r="V5" s="12">
        <v>12</v>
      </c>
      <c r="W5" s="12">
        <v>11.6</v>
      </c>
      <c r="X5" s="12">
        <f>W5-1</f>
        <v>10.6</v>
      </c>
      <c r="Y5" s="12">
        <f t="shared" ref="Y5:AH5" si="2">X5-1</f>
        <v>9.6</v>
      </c>
      <c r="Z5" s="12">
        <f t="shared" si="2"/>
        <v>8.6</v>
      </c>
      <c r="AA5" s="12">
        <f t="shared" si="2"/>
        <v>7.6</v>
      </c>
      <c r="AB5" s="12">
        <f t="shared" si="2"/>
        <v>6.6</v>
      </c>
      <c r="AC5" s="12">
        <f t="shared" si="2"/>
        <v>5.6</v>
      </c>
      <c r="AD5" s="12">
        <f t="shared" si="2"/>
        <v>4.5999999999999996</v>
      </c>
      <c r="AE5" s="12">
        <f t="shared" si="2"/>
        <v>3.5999999999999996</v>
      </c>
      <c r="AF5" s="12">
        <f t="shared" si="2"/>
        <v>2.5999999999999996</v>
      </c>
      <c r="AG5" s="12">
        <f t="shared" si="2"/>
        <v>1.5999999999999996</v>
      </c>
      <c r="AH5" s="12">
        <f t="shared" si="2"/>
        <v>0.59999999999999964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12</v>
      </c>
      <c r="R6" s="12">
        <v>12</v>
      </c>
      <c r="S6" s="12">
        <v>12</v>
      </c>
      <c r="T6" s="12">
        <v>12</v>
      </c>
      <c r="U6" s="12">
        <v>12</v>
      </c>
      <c r="V6" s="12">
        <v>12</v>
      </c>
      <c r="W6" s="12">
        <f>W5-0.1</f>
        <v>11.5</v>
      </c>
      <c r="X6" s="12">
        <f t="shared" ref="X6:AH10" si="3">X5-0.1</f>
        <v>10.5</v>
      </c>
      <c r="Y6" s="12">
        <f t="shared" si="3"/>
        <v>9.5</v>
      </c>
      <c r="Z6" s="12">
        <f t="shared" si="3"/>
        <v>8.5</v>
      </c>
      <c r="AA6" s="12">
        <f t="shared" si="3"/>
        <v>7.5</v>
      </c>
      <c r="AB6" s="12">
        <f t="shared" si="3"/>
        <v>6.5</v>
      </c>
      <c r="AC6" s="12">
        <f t="shared" si="3"/>
        <v>5.5</v>
      </c>
      <c r="AD6" s="12">
        <f t="shared" si="3"/>
        <v>4.5</v>
      </c>
      <c r="AE6" s="12">
        <f t="shared" si="3"/>
        <v>3.4999999999999996</v>
      </c>
      <c r="AF6" s="12">
        <f t="shared" si="3"/>
        <v>2.4999999999999996</v>
      </c>
      <c r="AG6" s="12">
        <f t="shared" si="3"/>
        <v>1.4999999999999996</v>
      </c>
      <c r="AH6" s="12">
        <f t="shared" si="3"/>
        <v>0.49999999999999967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4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12</v>
      </c>
      <c r="R7" s="12">
        <v>12</v>
      </c>
      <c r="S7" s="12">
        <v>12</v>
      </c>
      <c r="T7" s="12">
        <v>12</v>
      </c>
      <c r="U7" s="12">
        <v>12</v>
      </c>
      <c r="V7" s="12">
        <v>12</v>
      </c>
      <c r="W7" s="12">
        <f t="shared" ref="W7:W10" si="5">W6-0.1</f>
        <v>11.4</v>
      </c>
      <c r="X7" s="12">
        <f t="shared" si="3"/>
        <v>10.4</v>
      </c>
      <c r="Y7" s="12">
        <f t="shared" si="3"/>
        <v>9.4</v>
      </c>
      <c r="Z7" s="12">
        <f t="shared" si="3"/>
        <v>8.4</v>
      </c>
      <c r="AA7" s="12">
        <f t="shared" si="3"/>
        <v>7.4</v>
      </c>
      <c r="AB7" s="12">
        <f t="shared" si="3"/>
        <v>6.4</v>
      </c>
      <c r="AC7" s="12">
        <f t="shared" si="3"/>
        <v>5.4</v>
      </c>
      <c r="AD7" s="12">
        <f t="shared" si="3"/>
        <v>4.4000000000000004</v>
      </c>
      <c r="AE7" s="12">
        <f t="shared" si="3"/>
        <v>3.3999999999999995</v>
      </c>
      <c r="AF7" s="12">
        <f t="shared" si="3"/>
        <v>2.3999999999999995</v>
      </c>
      <c r="AG7" s="12">
        <f t="shared" si="3"/>
        <v>1.3999999999999995</v>
      </c>
      <c r="AH7" s="12">
        <f t="shared" si="3"/>
        <v>0.39999999999999969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4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12</v>
      </c>
      <c r="R8" s="12">
        <v>12</v>
      </c>
      <c r="S8" s="12">
        <v>12</v>
      </c>
      <c r="T8" s="12">
        <v>12</v>
      </c>
      <c r="U8" s="12">
        <v>12</v>
      </c>
      <c r="V8" s="12">
        <v>12</v>
      </c>
      <c r="W8" s="12">
        <f t="shared" si="5"/>
        <v>11.3</v>
      </c>
      <c r="X8" s="12">
        <f t="shared" si="3"/>
        <v>10.3</v>
      </c>
      <c r="Y8" s="12">
        <f t="shared" si="3"/>
        <v>9.3000000000000007</v>
      </c>
      <c r="Z8" s="12">
        <f t="shared" si="3"/>
        <v>8.3000000000000007</v>
      </c>
      <c r="AA8" s="12">
        <f t="shared" si="3"/>
        <v>7.3000000000000007</v>
      </c>
      <c r="AB8" s="12">
        <f t="shared" si="3"/>
        <v>6.3000000000000007</v>
      </c>
      <c r="AC8" s="12">
        <f t="shared" si="3"/>
        <v>5.3000000000000007</v>
      </c>
      <c r="AD8" s="12">
        <f t="shared" si="3"/>
        <v>4.3000000000000007</v>
      </c>
      <c r="AE8" s="12">
        <f t="shared" si="3"/>
        <v>3.2999999999999994</v>
      </c>
      <c r="AF8" s="12">
        <f t="shared" si="3"/>
        <v>2.2999999999999994</v>
      </c>
      <c r="AG8" s="12">
        <f t="shared" si="3"/>
        <v>1.2999999999999994</v>
      </c>
      <c r="AH8" s="12">
        <f t="shared" si="3"/>
        <v>0.29999999999999971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4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12</v>
      </c>
      <c r="Q9" s="12">
        <v>12</v>
      </c>
      <c r="R9" s="12">
        <v>12</v>
      </c>
      <c r="S9" s="12">
        <v>12</v>
      </c>
      <c r="T9" s="12">
        <v>12</v>
      </c>
      <c r="U9" s="12">
        <v>12</v>
      </c>
      <c r="V9" s="12">
        <v>12</v>
      </c>
      <c r="W9" s="12">
        <f t="shared" si="5"/>
        <v>11.200000000000001</v>
      </c>
      <c r="X9" s="12">
        <f t="shared" si="3"/>
        <v>10.200000000000001</v>
      </c>
      <c r="Y9" s="12">
        <f t="shared" si="3"/>
        <v>9.2000000000000011</v>
      </c>
      <c r="Z9" s="12">
        <f t="shared" si="3"/>
        <v>8.2000000000000011</v>
      </c>
      <c r="AA9" s="12">
        <f t="shared" si="3"/>
        <v>7.2000000000000011</v>
      </c>
      <c r="AB9" s="12">
        <f t="shared" si="3"/>
        <v>6.2000000000000011</v>
      </c>
      <c r="AC9" s="12">
        <f t="shared" si="3"/>
        <v>5.2000000000000011</v>
      </c>
      <c r="AD9" s="12">
        <f t="shared" si="3"/>
        <v>4.2000000000000011</v>
      </c>
      <c r="AE9" s="12">
        <f t="shared" si="3"/>
        <v>3.1999999999999993</v>
      </c>
      <c r="AF9" s="12">
        <f t="shared" si="3"/>
        <v>2.1999999999999993</v>
      </c>
      <c r="AG9" s="12">
        <f t="shared" si="3"/>
        <v>1.1999999999999993</v>
      </c>
      <c r="AH9" s="12">
        <f t="shared" si="3"/>
        <v>0.19999999999999971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4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v>12</v>
      </c>
      <c r="Q10" s="12">
        <v>12</v>
      </c>
      <c r="R10" s="12">
        <v>12</v>
      </c>
      <c r="S10" s="12">
        <v>12</v>
      </c>
      <c r="T10" s="12">
        <v>12</v>
      </c>
      <c r="U10" s="12">
        <v>12</v>
      </c>
      <c r="V10" s="12">
        <v>12</v>
      </c>
      <c r="W10" s="12">
        <f t="shared" si="5"/>
        <v>11.100000000000001</v>
      </c>
      <c r="X10" s="12">
        <f t="shared" si="3"/>
        <v>10.100000000000001</v>
      </c>
      <c r="Y10" s="12">
        <f t="shared" si="3"/>
        <v>9.1000000000000014</v>
      </c>
      <c r="Z10" s="12">
        <f t="shared" si="3"/>
        <v>8.1000000000000014</v>
      </c>
      <c r="AA10" s="12">
        <f t="shared" si="3"/>
        <v>7.1000000000000014</v>
      </c>
      <c r="AB10" s="12">
        <f t="shared" si="3"/>
        <v>6.1000000000000014</v>
      </c>
      <c r="AC10" s="12">
        <f t="shared" si="3"/>
        <v>5.1000000000000014</v>
      </c>
      <c r="AD10" s="12">
        <f t="shared" si="3"/>
        <v>4.1000000000000014</v>
      </c>
      <c r="AE10" s="12">
        <f t="shared" si="3"/>
        <v>3.0999999999999992</v>
      </c>
      <c r="AF10" s="12">
        <f t="shared" si="3"/>
        <v>2.0999999999999992</v>
      </c>
      <c r="AG10" s="12">
        <f t="shared" si="3"/>
        <v>1.0999999999999992</v>
      </c>
      <c r="AH10" s="12">
        <f t="shared" si="3"/>
        <v>9.99999999999997E-2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4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v>12</v>
      </c>
      <c r="O11" s="12">
        <v>12</v>
      </c>
      <c r="P11" s="12">
        <v>12</v>
      </c>
      <c r="Q11" s="12">
        <v>12</v>
      </c>
      <c r="R11" s="12">
        <v>12</v>
      </c>
      <c r="S11" s="12">
        <v>12</v>
      </c>
      <c r="T11" s="12">
        <v>12</v>
      </c>
      <c r="U11" s="12">
        <v>12</v>
      </c>
      <c r="V11" s="12">
        <v>12</v>
      </c>
      <c r="W11" s="12">
        <v>11</v>
      </c>
      <c r="X11" s="12">
        <v>10</v>
      </c>
      <c r="Y11" s="23">
        <v>9</v>
      </c>
      <c r="Z11" s="12">
        <f>Y11-1</f>
        <v>8</v>
      </c>
      <c r="AA11" s="12">
        <f t="shared" ref="AA11:AG11" si="6">Z11-1</f>
        <v>7</v>
      </c>
      <c r="AB11" s="12">
        <f t="shared" si="6"/>
        <v>6</v>
      </c>
      <c r="AC11" s="12">
        <f t="shared" si="6"/>
        <v>5</v>
      </c>
      <c r="AD11" s="12">
        <f t="shared" si="6"/>
        <v>4</v>
      </c>
      <c r="AE11" s="12">
        <f t="shared" si="6"/>
        <v>3</v>
      </c>
      <c r="AF11" s="12">
        <f t="shared" si="6"/>
        <v>2</v>
      </c>
      <c r="AG11" s="12">
        <f t="shared" si="6"/>
        <v>1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4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v>12</v>
      </c>
      <c r="O12" s="12">
        <v>12</v>
      </c>
      <c r="P12" s="12">
        <v>12</v>
      </c>
      <c r="Q12" s="12">
        <v>12</v>
      </c>
      <c r="R12" s="12">
        <v>12</v>
      </c>
      <c r="S12" s="12">
        <v>12</v>
      </c>
      <c r="T12" s="12">
        <v>12</v>
      </c>
      <c r="U12" s="12">
        <v>12</v>
      </c>
      <c r="V12" s="12">
        <f>V11-0.1</f>
        <v>11.9</v>
      </c>
      <c r="W12" s="12">
        <f t="shared" ref="W12:AG23" si="7">W11-0.1</f>
        <v>10.9</v>
      </c>
      <c r="X12" s="12">
        <f t="shared" si="7"/>
        <v>9.9</v>
      </c>
      <c r="Y12" s="12">
        <f t="shared" si="7"/>
        <v>8.9</v>
      </c>
      <c r="Z12" s="12">
        <f t="shared" si="7"/>
        <v>7.9</v>
      </c>
      <c r="AA12" s="12">
        <f t="shared" si="7"/>
        <v>6.9</v>
      </c>
      <c r="AB12" s="12">
        <f t="shared" si="7"/>
        <v>5.9</v>
      </c>
      <c r="AC12" s="12">
        <f t="shared" si="7"/>
        <v>4.9000000000000004</v>
      </c>
      <c r="AD12" s="12">
        <f t="shared" si="7"/>
        <v>3.9</v>
      </c>
      <c r="AE12" s="12">
        <f t="shared" si="7"/>
        <v>2.9</v>
      </c>
      <c r="AF12" s="12">
        <f t="shared" si="7"/>
        <v>1.9</v>
      </c>
      <c r="AG12" s="12">
        <f t="shared" si="7"/>
        <v>0.9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4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12">
        <v>12</v>
      </c>
      <c r="N13" s="12">
        <v>12</v>
      </c>
      <c r="O13" s="12">
        <v>12</v>
      </c>
      <c r="P13" s="12">
        <v>12</v>
      </c>
      <c r="Q13" s="12">
        <v>12</v>
      </c>
      <c r="R13" s="12">
        <v>12</v>
      </c>
      <c r="S13" s="12">
        <v>12</v>
      </c>
      <c r="T13" s="12">
        <v>12</v>
      </c>
      <c r="U13" s="12">
        <v>12</v>
      </c>
      <c r="V13" s="12">
        <f t="shared" ref="V13:V19" si="8">V12-0.1</f>
        <v>11.8</v>
      </c>
      <c r="W13" s="12">
        <f t="shared" si="7"/>
        <v>10.8</v>
      </c>
      <c r="X13" s="12">
        <f t="shared" si="7"/>
        <v>9.8000000000000007</v>
      </c>
      <c r="Y13" s="12">
        <f t="shared" si="7"/>
        <v>8.8000000000000007</v>
      </c>
      <c r="Z13" s="12">
        <f t="shared" si="7"/>
        <v>7.8000000000000007</v>
      </c>
      <c r="AA13" s="12">
        <f t="shared" si="7"/>
        <v>6.8000000000000007</v>
      </c>
      <c r="AB13" s="12">
        <f t="shared" si="7"/>
        <v>5.8000000000000007</v>
      </c>
      <c r="AC13" s="12">
        <f t="shared" si="7"/>
        <v>4.8000000000000007</v>
      </c>
      <c r="AD13" s="12">
        <f t="shared" si="7"/>
        <v>3.8</v>
      </c>
      <c r="AE13" s="12">
        <f t="shared" si="7"/>
        <v>2.8</v>
      </c>
      <c r="AF13" s="12">
        <f t="shared" si="7"/>
        <v>1.7999999999999998</v>
      </c>
      <c r="AG13" s="12">
        <f t="shared" si="7"/>
        <v>0.8</v>
      </c>
      <c r="AH13" s="12">
        <v>0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4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12">
        <v>12</v>
      </c>
      <c r="N14" s="12">
        <v>12</v>
      </c>
      <c r="O14" s="12">
        <v>12</v>
      </c>
      <c r="P14" s="12">
        <v>12</v>
      </c>
      <c r="Q14" s="12">
        <v>12</v>
      </c>
      <c r="R14" s="12">
        <v>12</v>
      </c>
      <c r="S14" s="12">
        <v>12</v>
      </c>
      <c r="T14" s="12">
        <v>12</v>
      </c>
      <c r="U14" s="12">
        <v>12</v>
      </c>
      <c r="V14" s="12">
        <f t="shared" si="8"/>
        <v>11.700000000000001</v>
      </c>
      <c r="W14" s="12">
        <f t="shared" si="7"/>
        <v>10.700000000000001</v>
      </c>
      <c r="X14" s="12">
        <f t="shared" si="7"/>
        <v>9.7000000000000011</v>
      </c>
      <c r="Y14" s="12">
        <f t="shared" si="7"/>
        <v>8.7000000000000011</v>
      </c>
      <c r="Z14" s="12">
        <f t="shared" si="7"/>
        <v>7.7000000000000011</v>
      </c>
      <c r="AA14" s="12">
        <f t="shared" si="7"/>
        <v>6.7000000000000011</v>
      </c>
      <c r="AB14" s="12">
        <f t="shared" si="7"/>
        <v>5.7000000000000011</v>
      </c>
      <c r="AC14" s="12">
        <f t="shared" si="7"/>
        <v>4.7000000000000011</v>
      </c>
      <c r="AD14" s="12">
        <f t="shared" si="7"/>
        <v>3.6999999999999997</v>
      </c>
      <c r="AE14" s="12">
        <f t="shared" si="7"/>
        <v>2.6999999999999997</v>
      </c>
      <c r="AF14" s="12">
        <f t="shared" si="7"/>
        <v>1.6999999999999997</v>
      </c>
      <c r="AG14" s="12">
        <f t="shared" si="7"/>
        <v>0.70000000000000007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4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12">
        <v>12</v>
      </c>
      <c r="P15" s="12">
        <v>12</v>
      </c>
      <c r="Q15" s="12">
        <v>12</v>
      </c>
      <c r="R15" s="12">
        <v>12</v>
      </c>
      <c r="S15" s="12">
        <v>12</v>
      </c>
      <c r="T15" s="12">
        <v>12</v>
      </c>
      <c r="U15" s="12">
        <v>12</v>
      </c>
      <c r="V15" s="12">
        <f t="shared" si="8"/>
        <v>11.600000000000001</v>
      </c>
      <c r="W15" s="12">
        <f t="shared" si="7"/>
        <v>10.600000000000001</v>
      </c>
      <c r="X15" s="12">
        <f t="shared" si="7"/>
        <v>9.6000000000000014</v>
      </c>
      <c r="Y15" s="12">
        <f t="shared" si="7"/>
        <v>8.6000000000000014</v>
      </c>
      <c r="Z15" s="12">
        <f t="shared" si="7"/>
        <v>7.6000000000000014</v>
      </c>
      <c r="AA15" s="12">
        <f t="shared" si="7"/>
        <v>6.6000000000000014</v>
      </c>
      <c r="AB15" s="12">
        <f t="shared" si="7"/>
        <v>5.6000000000000014</v>
      </c>
      <c r="AC15" s="12">
        <f t="shared" si="7"/>
        <v>4.6000000000000014</v>
      </c>
      <c r="AD15" s="12">
        <f t="shared" si="7"/>
        <v>3.5999999999999996</v>
      </c>
      <c r="AE15" s="12">
        <f t="shared" si="7"/>
        <v>2.5999999999999996</v>
      </c>
      <c r="AF15" s="12">
        <f t="shared" si="7"/>
        <v>1.5999999999999996</v>
      </c>
      <c r="AG15" s="12">
        <f t="shared" si="7"/>
        <v>0.60000000000000009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4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12">
        <v>12</v>
      </c>
      <c r="R16" s="12">
        <v>12</v>
      </c>
      <c r="S16" s="12">
        <v>12</v>
      </c>
      <c r="T16" s="12">
        <v>12</v>
      </c>
      <c r="U16" s="12">
        <v>12</v>
      </c>
      <c r="V16" s="12">
        <f t="shared" si="8"/>
        <v>11.500000000000002</v>
      </c>
      <c r="W16" s="12">
        <f t="shared" si="7"/>
        <v>10.500000000000002</v>
      </c>
      <c r="X16" s="12">
        <f t="shared" si="7"/>
        <v>9.5000000000000018</v>
      </c>
      <c r="Y16" s="12">
        <f t="shared" si="7"/>
        <v>8.5000000000000018</v>
      </c>
      <c r="Z16" s="12">
        <f t="shared" si="7"/>
        <v>7.5000000000000018</v>
      </c>
      <c r="AA16" s="12">
        <f t="shared" si="7"/>
        <v>6.5000000000000018</v>
      </c>
      <c r="AB16" s="12">
        <f t="shared" si="7"/>
        <v>5.5000000000000018</v>
      </c>
      <c r="AC16" s="12">
        <f t="shared" si="7"/>
        <v>4.5000000000000018</v>
      </c>
      <c r="AD16" s="12">
        <f t="shared" si="7"/>
        <v>3.4999999999999996</v>
      </c>
      <c r="AE16" s="12">
        <f t="shared" si="7"/>
        <v>2.4999999999999996</v>
      </c>
      <c r="AF16" s="12">
        <f t="shared" si="7"/>
        <v>1.4999999999999996</v>
      </c>
      <c r="AG16" s="12">
        <f t="shared" si="7"/>
        <v>0.50000000000000011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4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12">
        <v>12</v>
      </c>
      <c r="S17" s="12">
        <v>12</v>
      </c>
      <c r="T17" s="12">
        <v>12</v>
      </c>
      <c r="U17" s="12">
        <v>12</v>
      </c>
      <c r="V17" s="12">
        <f t="shared" si="8"/>
        <v>11.400000000000002</v>
      </c>
      <c r="W17" s="12">
        <f t="shared" si="7"/>
        <v>10.400000000000002</v>
      </c>
      <c r="X17" s="12">
        <f t="shared" si="7"/>
        <v>9.4000000000000021</v>
      </c>
      <c r="Y17" s="12">
        <f t="shared" si="7"/>
        <v>8.4000000000000021</v>
      </c>
      <c r="Z17" s="12">
        <f t="shared" si="7"/>
        <v>7.4000000000000021</v>
      </c>
      <c r="AA17" s="12">
        <f t="shared" si="7"/>
        <v>6.4000000000000021</v>
      </c>
      <c r="AB17" s="12">
        <f t="shared" si="7"/>
        <v>5.4000000000000021</v>
      </c>
      <c r="AC17" s="12">
        <f t="shared" si="7"/>
        <v>4.4000000000000021</v>
      </c>
      <c r="AD17" s="12">
        <f t="shared" si="7"/>
        <v>3.3999999999999995</v>
      </c>
      <c r="AE17" s="12">
        <f t="shared" si="7"/>
        <v>2.3999999999999995</v>
      </c>
      <c r="AF17" s="12">
        <f t="shared" si="7"/>
        <v>1.3999999999999995</v>
      </c>
      <c r="AG17" s="12">
        <f t="shared" si="7"/>
        <v>0.40000000000000013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4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12">
        <v>12</v>
      </c>
      <c r="T18" s="12">
        <v>12</v>
      </c>
      <c r="U18" s="12">
        <v>12</v>
      </c>
      <c r="V18" s="12">
        <f t="shared" si="8"/>
        <v>11.300000000000002</v>
      </c>
      <c r="W18" s="12">
        <f t="shared" si="7"/>
        <v>10.300000000000002</v>
      </c>
      <c r="X18" s="12">
        <f t="shared" si="7"/>
        <v>9.3000000000000025</v>
      </c>
      <c r="Y18" s="12">
        <f t="shared" si="7"/>
        <v>8.3000000000000025</v>
      </c>
      <c r="Z18" s="12">
        <f t="shared" si="7"/>
        <v>7.3000000000000025</v>
      </c>
      <c r="AA18" s="12">
        <f t="shared" si="7"/>
        <v>6.3000000000000025</v>
      </c>
      <c r="AB18" s="12">
        <f t="shared" si="7"/>
        <v>5.3000000000000025</v>
      </c>
      <c r="AC18" s="12">
        <f t="shared" si="7"/>
        <v>4.3000000000000025</v>
      </c>
      <c r="AD18" s="12">
        <f t="shared" si="7"/>
        <v>3.2999999999999994</v>
      </c>
      <c r="AE18" s="12">
        <f t="shared" si="7"/>
        <v>2.2999999999999994</v>
      </c>
      <c r="AF18" s="12">
        <f t="shared" si="7"/>
        <v>1.2999999999999994</v>
      </c>
      <c r="AG18" s="12">
        <f t="shared" si="7"/>
        <v>0.30000000000000016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4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12">
        <v>12</v>
      </c>
      <c r="V19" s="12">
        <f t="shared" si="8"/>
        <v>11.200000000000003</v>
      </c>
      <c r="W19" s="12">
        <f t="shared" si="7"/>
        <v>10.200000000000003</v>
      </c>
      <c r="X19" s="12">
        <f t="shared" si="7"/>
        <v>9.2000000000000028</v>
      </c>
      <c r="Y19" s="12">
        <f t="shared" si="7"/>
        <v>8.2000000000000028</v>
      </c>
      <c r="Z19" s="12">
        <f t="shared" si="7"/>
        <v>7.2000000000000028</v>
      </c>
      <c r="AA19" s="12">
        <f t="shared" si="7"/>
        <v>6.2000000000000028</v>
      </c>
      <c r="AB19" s="12">
        <f t="shared" si="7"/>
        <v>5.2000000000000028</v>
      </c>
      <c r="AC19" s="12">
        <f t="shared" si="7"/>
        <v>4.2000000000000028</v>
      </c>
      <c r="AD19" s="12">
        <f t="shared" si="7"/>
        <v>3.1999999999999993</v>
      </c>
      <c r="AE19" s="12">
        <f t="shared" si="7"/>
        <v>2.1999999999999993</v>
      </c>
      <c r="AF19" s="12">
        <f t="shared" si="7"/>
        <v>1.1999999999999993</v>
      </c>
      <c r="AG19" s="12">
        <f t="shared" si="7"/>
        <v>0.20000000000000015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4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11.1</v>
      </c>
      <c r="W20" s="15">
        <v>10.1</v>
      </c>
      <c r="X20" s="12">
        <f t="shared" si="7"/>
        <v>9.1000000000000032</v>
      </c>
      <c r="Y20" s="12">
        <f t="shared" si="7"/>
        <v>8.1000000000000032</v>
      </c>
      <c r="Z20" s="12">
        <f t="shared" si="7"/>
        <v>7.1000000000000032</v>
      </c>
      <c r="AA20" s="12">
        <f t="shared" si="7"/>
        <v>6.1000000000000032</v>
      </c>
      <c r="AB20" s="12">
        <f t="shared" si="7"/>
        <v>5.1000000000000032</v>
      </c>
      <c r="AC20" s="12">
        <f t="shared" si="7"/>
        <v>4.1000000000000032</v>
      </c>
      <c r="AD20" s="12">
        <f t="shared" si="7"/>
        <v>3.0999999999999992</v>
      </c>
      <c r="AE20" s="12">
        <f t="shared" si="7"/>
        <v>2.0999999999999992</v>
      </c>
      <c r="AF20" s="12">
        <f t="shared" si="7"/>
        <v>1.0999999999999992</v>
      </c>
      <c r="AG20" s="12">
        <f t="shared" si="7"/>
        <v>0.10000000000000014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4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10</v>
      </c>
      <c r="X21" s="15">
        <v>9</v>
      </c>
      <c r="Y21" s="15">
        <v>8</v>
      </c>
      <c r="Z21" s="12">
        <f t="shared" si="7"/>
        <v>7.0000000000000036</v>
      </c>
      <c r="AA21" s="12">
        <f t="shared" si="7"/>
        <v>6.0000000000000036</v>
      </c>
      <c r="AB21" s="12">
        <f t="shared" si="7"/>
        <v>5.0000000000000036</v>
      </c>
      <c r="AC21" s="12">
        <f t="shared" si="7"/>
        <v>4.0000000000000036</v>
      </c>
      <c r="AD21" s="12">
        <f t="shared" si="7"/>
        <v>2.9999999999999991</v>
      </c>
      <c r="AE21" s="12">
        <f t="shared" si="7"/>
        <v>1.9999999999999991</v>
      </c>
      <c r="AF21" s="12">
        <f t="shared" si="7"/>
        <v>0.99999999999999922</v>
      </c>
      <c r="AG21" s="12">
        <f t="shared" si="7"/>
        <v>1.3877787807814457E-16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4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7.9</v>
      </c>
      <c r="Z22" s="15">
        <v>6.9</v>
      </c>
      <c r="AA22" s="15">
        <v>5.9</v>
      </c>
      <c r="AB22" s="12">
        <f t="shared" si="7"/>
        <v>4.9000000000000039</v>
      </c>
      <c r="AC22" s="12">
        <f t="shared" si="7"/>
        <v>3.9000000000000035</v>
      </c>
      <c r="AD22" s="12">
        <f t="shared" si="7"/>
        <v>2.899999999999999</v>
      </c>
      <c r="AE22" s="12">
        <f t="shared" si="7"/>
        <v>1.899999999999999</v>
      </c>
      <c r="AF22" s="12">
        <f t="shared" si="7"/>
        <v>0.89999999999999925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4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5.8</v>
      </c>
      <c r="AB23" s="15">
        <v>4.8</v>
      </c>
      <c r="AC23" s="15">
        <v>3.8</v>
      </c>
      <c r="AD23" s="12">
        <f t="shared" si="7"/>
        <v>2.7999999999999989</v>
      </c>
      <c r="AE23" s="12">
        <f t="shared" si="7"/>
        <v>1.7999999999999989</v>
      </c>
      <c r="AF23" s="12">
        <f t="shared" si="7"/>
        <v>0.79999999999999927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4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3.7</v>
      </c>
      <c r="AD24" s="15">
        <v>2.7</v>
      </c>
      <c r="AE24" s="15">
        <v>1.7</v>
      </c>
      <c r="AF24" s="15">
        <v>0.7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0.6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E6DE-F3A9-4716-8F9C-5C6064180D52}">
  <dimension ref="A1:BK25"/>
  <sheetViews>
    <sheetView workbookViewId="0">
      <selection activeCell="X2" sqref="X2:AJ4"/>
    </sheetView>
  </sheetViews>
  <sheetFormatPr defaultColWidth="5.81640625" defaultRowHeight="14" x14ac:dyDescent="0.25"/>
  <cols>
    <col min="1" max="1" width="5.54296875" style="9" bestFit="1" customWidth="1"/>
    <col min="2" max="2" width="7.54296875" style="9" bestFit="1" customWidth="1"/>
    <col min="3" max="3" width="6.6328125" style="9" bestFit="1" customWidth="1"/>
    <col min="4" max="12" width="6.54296875" style="9" customWidth="1"/>
    <col min="13" max="24" width="6.6328125" style="9" bestFit="1" customWidth="1"/>
    <col min="25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s="13" customFormat="1" x14ac:dyDescent="0.25">
      <c r="A2" s="14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12</v>
      </c>
      <c r="Q2" s="12">
        <v>12</v>
      </c>
      <c r="R2" s="12">
        <v>12</v>
      </c>
      <c r="S2" s="12">
        <v>12</v>
      </c>
      <c r="T2" s="12">
        <v>12</v>
      </c>
      <c r="U2" s="12">
        <v>12</v>
      </c>
      <c r="V2" s="12">
        <v>12</v>
      </c>
      <c r="W2" s="12">
        <v>12</v>
      </c>
      <c r="X2" s="24">
        <v>12</v>
      </c>
      <c r="Y2" s="24">
        <f>X2-1</f>
        <v>11</v>
      </c>
      <c r="Z2" s="24">
        <f t="shared" ref="Z2:AI4" si="2">Y2-1</f>
        <v>10</v>
      </c>
      <c r="AA2" s="24">
        <f t="shared" si="2"/>
        <v>9</v>
      </c>
      <c r="AB2" s="24">
        <f t="shared" si="2"/>
        <v>8</v>
      </c>
      <c r="AC2" s="24">
        <f t="shared" si="2"/>
        <v>7</v>
      </c>
      <c r="AD2" s="24">
        <f t="shared" si="2"/>
        <v>6</v>
      </c>
      <c r="AE2" s="24">
        <f t="shared" si="2"/>
        <v>5</v>
      </c>
      <c r="AF2" s="24">
        <f t="shared" si="2"/>
        <v>4</v>
      </c>
      <c r="AG2" s="24">
        <f t="shared" si="2"/>
        <v>3</v>
      </c>
      <c r="AH2" s="24">
        <f t="shared" si="2"/>
        <v>2</v>
      </c>
      <c r="AI2" s="24">
        <f t="shared" si="2"/>
        <v>1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</row>
    <row r="3" spans="1:63" s="13" customFormat="1" x14ac:dyDescent="0.25">
      <c r="A3" s="12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12</v>
      </c>
      <c r="R3" s="12">
        <v>12</v>
      </c>
      <c r="S3" s="12">
        <v>12</v>
      </c>
      <c r="T3" s="12">
        <v>12</v>
      </c>
      <c r="U3" s="12">
        <v>12</v>
      </c>
      <c r="V3" s="12">
        <v>12</v>
      </c>
      <c r="W3" s="12">
        <v>12</v>
      </c>
      <c r="X3" s="24">
        <v>11.9</v>
      </c>
      <c r="Y3" s="24">
        <f t="shared" ref="Y3:AI4" si="3">X3-1</f>
        <v>10.9</v>
      </c>
      <c r="Z3" s="24">
        <f t="shared" si="3"/>
        <v>9.9</v>
      </c>
      <c r="AA3" s="24">
        <f t="shared" si="3"/>
        <v>8.9</v>
      </c>
      <c r="AB3" s="24">
        <f t="shared" si="3"/>
        <v>7.9</v>
      </c>
      <c r="AC3" s="24">
        <f t="shared" si="3"/>
        <v>6.9</v>
      </c>
      <c r="AD3" s="24">
        <f t="shared" si="3"/>
        <v>5.9</v>
      </c>
      <c r="AE3" s="24">
        <f t="shared" si="3"/>
        <v>4.9000000000000004</v>
      </c>
      <c r="AF3" s="24">
        <f t="shared" si="3"/>
        <v>3.9000000000000004</v>
      </c>
      <c r="AG3" s="24">
        <f t="shared" si="3"/>
        <v>2.9000000000000004</v>
      </c>
      <c r="AH3" s="24">
        <f t="shared" si="3"/>
        <v>1.9000000000000004</v>
      </c>
      <c r="AI3" s="24">
        <f t="shared" si="3"/>
        <v>0.90000000000000036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</row>
    <row r="4" spans="1:63" s="13" customFormat="1" x14ac:dyDescent="0.25">
      <c r="A4" s="12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12</v>
      </c>
      <c r="R4" s="12">
        <v>12</v>
      </c>
      <c r="S4" s="12">
        <v>12</v>
      </c>
      <c r="T4" s="12">
        <v>12</v>
      </c>
      <c r="U4" s="12">
        <v>12</v>
      </c>
      <c r="V4" s="12">
        <v>12</v>
      </c>
      <c r="W4" s="12">
        <v>12</v>
      </c>
      <c r="X4" s="24">
        <v>11.8</v>
      </c>
      <c r="Y4" s="24">
        <f t="shared" si="3"/>
        <v>10.8</v>
      </c>
      <c r="Z4" s="24">
        <f t="shared" si="2"/>
        <v>9.8000000000000007</v>
      </c>
      <c r="AA4" s="24">
        <f t="shared" si="2"/>
        <v>8.8000000000000007</v>
      </c>
      <c r="AB4" s="24">
        <f t="shared" si="2"/>
        <v>7.8000000000000007</v>
      </c>
      <c r="AC4" s="24">
        <f t="shared" si="2"/>
        <v>6.8000000000000007</v>
      </c>
      <c r="AD4" s="24">
        <f t="shared" si="2"/>
        <v>5.8000000000000007</v>
      </c>
      <c r="AE4" s="24">
        <f t="shared" si="2"/>
        <v>4.8000000000000007</v>
      </c>
      <c r="AF4" s="24">
        <f t="shared" si="2"/>
        <v>3.8000000000000007</v>
      </c>
      <c r="AG4" s="24">
        <f t="shared" si="2"/>
        <v>2.8000000000000007</v>
      </c>
      <c r="AH4" s="24">
        <f t="shared" si="2"/>
        <v>1.8000000000000007</v>
      </c>
      <c r="AI4" s="24">
        <f t="shared" si="2"/>
        <v>0.80000000000000071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12</v>
      </c>
      <c r="R5" s="12">
        <v>12</v>
      </c>
      <c r="S5" s="12">
        <v>12</v>
      </c>
      <c r="T5" s="12">
        <v>12</v>
      </c>
      <c r="U5" s="12">
        <v>12</v>
      </c>
      <c r="V5" s="12">
        <v>12</v>
      </c>
      <c r="W5" s="12">
        <v>12</v>
      </c>
      <c r="X5" s="12">
        <v>11.7</v>
      </c>
      <c r="Y5" s="12">
        <f>X5-1</f>
        <v>10.7</v>
      </c>
      <c r="Z5" s="12">
        <f t="shared" ref="Z5:AI5" si="4">Y5-1</f>
        <v>9.6999999999999993</v>
      </c>
      <c r="AA5" s="12">
        <f t="shared" si="4"/>
        <v>8.6999999999999993</v>
      </c>
      <c r="AB5" s="12">
        <f t="shared" si="4"/>
        <v>7.6999999999999993</v>
      </c>
      <c r="AC5" s="12">
        <f t="shared" si="4"/>
        <v>6.6999999999999993</v>
      </c>
      <c r="AD5" s="12">
        <f t="shared" si="4"/>
        <v>5.6999999999999993</v>
      </c>
      <c r="AE5" s="12">
        <f t="shared" si="4"/>
        <v>4.6999999999999993</v>
      </c>
      <c r="AF5" s="12">
        <f t="shared" si="4"/>
        <v>3.6999999999999993</v>
      </c>
      <c r="AG5" s="12">
        <f t="shared" si="4"/>
        <v>2.6999999999999993</v>
      </c>
      <c r="AH5" s="12">
        <f t="shared" si="4"/>
        <v>1.6999999999999993</v>
      </c>
      <c r="AI5" s="12">
        <f t="shared" si="4"/>
        <v>0.69999999999999929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12</v>
      </c>
      <c r="R6" s="12">
        <v>12</v>
      </c>
      <c r="S6" s="12">
        <v>12</v>
      </c>
      <c r="T6" s="12">
        <v>12</v>
      </c>
      <c r="U6" s="12">
        <v>12</v>
      </c>
      <c r="V6" s="12">
        <v>12</v>
      </c>
      <c r="W6" s="12">
        <v>12</v>
      </c>
      <c r="X6" s="12">
        <f>X5-0.1</f>
        <v>11.6</v>
      </c>
      <c r="Y6" s="12">
        <f t="shared" ref="Y6:AI6" si="5">Y5-0.1</f>
        <v>10.6</v>
      </c>
      <c r="Z6" s="12">
        <f t="shared" si="5"/>
        <v>9.6</v>
      </c>
      <c r="AA6" s="12">
        <f t="shared" si="5"/>
        <v>8.6</v>
      </c>
      <c r="AB6" s="12">
        <f t="shared" si="5"/>
        <v>7.6</v>
      </c>
      <c r="AC6" s="12">
        <f t="shared" si="5"/>
        <v>6.6</v>
      </c>
      <c r="AD6" s="12">
        <f t="shared" si="5"/>
        <v>5.6</v>
      </c>
      <c r="AE6" s="12">
        <f t="shared" si="5"/>
        <v>4.5999999999999996</v>
      </c>
      <c r="AF6" s="12">
        <f t="shared" si="5"/>
        <v>3.5999999999999992</v>
      </c>
      <c r="AG6" s="12">
        <f t="shared" si="5"/>
        <v>2.5999999999999992</v>
      </c>
      <c r="AH6" s="12">
        <f t="shared" si="5"/>
        <v>1.5999999999999992</v>
      </c>
      <c r="AI6" s="12">
        <f t="shared" si="5"/>
        <v>0.59999999999999931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6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12</v>
      </c>
      <c r="R7" s="12">
        <v>12</v>
      </c>
      <c r="S7" s="12">
        <v>12</v>
      </c>
      <c r="T7" s="12">
        <v>12</v>
      </c>
      <c r="U7" s="12">
        <v>12</v>
      </c>
      <c r="V7" s="12">
        <v>12</v>
      </c>
      <c r="W7" s="12">
        <v>12</v>
      </c>
      <c r="X7" s="12">
        <f t="shared" ref="X7:X11" si="7">X6-0.1</f>
        <v>11.5</v>
      </c>
      <c r="Y7" s="12">
        <f t="shared" ref="Y7:Y11" si="8">Y6-0.1</f>
        <v>10.5</v>
      </c>
      <c r="Z7" s="12">
        <f t="shared" ref="Z7:Z11" si="9">Z6-0.1</f>
        <v>9.5</v>
      </c>
      <c r="AA7" s="12">
        <f t="shared" ref="AA7:AA11" si="10">AA6-0.1</f>
        <v>8.5</v>
      </c>
      <c r="AB7" s="12">
        <f t="shared" ref="AB7:AB11" si="11">AB6-0.1</f>
        <v>7.5</v>
      </c>
      <c r="AC7" s="12">
        <f t="shared" ref="AC7:AC11" si="12">AC6-0.1</f>
        <v>6.5</v>
      </c>
      <c r="AD7" s="12">
        <f t="shared" ref="AD7:AD11" si="13">AD6-0.1</f>
        <v>5.5</v>
      </c>
      <c r="AE7" s="12">
        <f t="shared" ref="AE7:AE11" si="14">AE6-0.1</f>
        <v>4.5</v>
      </c>
      <c r="AF7" s="12">
        <f t="shared" ref="AF7:AF11" si="15">AF6-0.1</f>
        <v>3.4999999999999991</v>
      </c>
      <c r="AG7" s="12">
        <f t="shared" ref="AG7:AG11" si="16">AG6-0.1</f>
        <v>2.4999999999999991</v>
      </c>
      <c r="AH7" s="12">
        <f t="shared" ref="AH7:AH11" si="17">AH6-0.1</f>
        <v>1.4999999999999991</v>
      </c>
      <c r="AI7" s="12">
        <f t="shared" ref="AI7:AI11" si="18">AI6-0.1</f>
        <v>0.49999999999999933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6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12</v>
      </c>
      <c r="R8" s="12">
        <v>12</v>
      </c>
      <c r="S8" s="12">
        <v>12</v>
      </c>
      <c r="T8" s="12">
        <v>12</v>
      </c>
      <c r="U8" s="12">
        <v>12</v>
      </c>
      <c r="V8" s="12">
        <v>12</v>
      </c>
      <c r="W8" s="12">
        <v>12</v>
      </c>
      <c r="X8" s="12">
        <f t="shared" si="7"/>
        <v>11.4</v>
      </c>
      <c r="Y8" s="12">
        <f t="shared" si="8"/>
        <v>10.4</v>
      </c>
      <c r="Z8" s="12">
        <f t="shared" si="9"/>
        <v>9.4</v>
      </c>
      <c r="AA8" s="12">
        <f t="shared" si="10"/>
        <v>8.4</v>
      </c>
      <c r="AB8" s="12">
        <f t="shared" si="11"/>
        <v>7.4</v>
      </c>
      <c r="AC8" s="12">
        <f t="shared" si="12"/>
        <v>6.4</v>
      </c>
      <c r="AD8" s="12">
        <f t="shared" si="13"/>
        <v>5.4</v>
      </c>
      <c r="AE8" s="12">
        <f t="shared" si="14"/>
        <v>4.4000000000000004</v>
      </c>
      <c r="AF8" s="12">
        <f t="shared" si="15"/>
        <v>3.399999999999999</v>
      </c>
      <c r="AG8" s="12">
        <f t="shared" si="16"/>
        <v>2.399999999999999</v>
      </c>
      <c r="AH8" s="12">
        <f t="shared" si="17"/>
        <v>1.399999999999999</v>
      </c>
      <c r="AI8" s="12">
        <f t="shared" si="18"/>
        <v>0.39999999999999936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6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12</v>
      </c>
      <c r="Q9" s="12">
        <v>12</v>
      </c>
      <c r="R9" s="12">
        <v>12</v>
      </c>
      <c r="S9" s="12">
        <v>12</v>
      </c>
      <c r="T9" s="12">
        <v>12</v>
      </c>
      <c r="U9" s="12">
        <v>12</v>
      </c>
      <c r="V9" s="12">
        <v>12</v>
      </c>
      <c r="W9" s="12">
        <v>12</v>
      </c>
      <c r="X9" s="12">
        <f t="shared" si="7"/>
        <v>11.3</v>
      </c>
      <c r="Y9" s="12">
        <f t="shared" si="8"/>
        <v>10.3</v>
      </c>
      <c r="Z9" s="12">
        <f t="shared" si="9"/>
        <v>9.3000000000000007</v>
      </c>
      <c r="AA9" s="12">
        <f t="shared" si="10"/>
        <v>8.3000000000000007</v>
      </c>
      <c r="AB9" s="12">
        <f t="shared" si="11"/>
        <v>7.3000000000000007</v>
      </c>
      <c r="AC9" s="12">
        <f t="shared" si="12"/>
        <v>6.3000000000000007</v>
      </c>
      <c r="AD9" s="12">
        <f t="shared" si="13"/>
        <v>5.3000000000000007</v>
      </c>
      <c r="AE9" s="12">
        <f t="shared" si="14"/>
        <v>4.3000000000000007</v>
      </c>
      <c r="AF9" s="12">
        <f t="shared" si="15"/>
        <v>3.2999999999999989</v>
      </c>
      <c r="AG9" s="12">
        <f t="shared" si="16"/>
        <v>2.2999999999999989</v>
      </c>
      <c r="AH9" s="12">
        <f t="shared" si="17"/>
        <v>1.2999999999999989</v>
      </c>
      <c r="AI9" s="12">
        <f t="shared" si="18"/>
        <v>0.29999999999999938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6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v>12</v>
      </c>
      <c r="Q10" s="12">
        <v>12</v>
      </c>
      <c r="R10" s="12">
        <v>12</v>
      </c>
      <c r="S10" s="12">
        <v>12</v>
      </c>
      <c r="T10" s="12">
        <v>12</v>
      </c>
      <c r="U10" s="12">
        <v>12</v>
      </c>
      <c r="V10" s="12">
        <v>12</v>
      </c>
      <c r="W10" s="12">
        <v>12</v>
      </c>
      <c r="X10" s="12">
        <f t="shared" si="7"/>
        <v>11.200000000000001</v>
      </c>
      <c r="Y10" s="12">
        <f t="shared" si="8"/>
        <v>10.200000000000001</v>
      </c>
      <c r="Z10" s="12">
        <f t="shared" si="9"/>
        <v>9.2000000000000011</v>
      </c>
      <c r="AA10" s="12">
        <f t="shared" si="10"/>
        <v>8.2000000000000011</v>
      </c>
      <c r="AB10" s="12">
        <f t="shared" si="11"/>
        <v>7.2000000000000011</v>
      </c>
      <c r="AC10" s="12">
        <f t="shared" si="12"/>
        <v>6.2000000000000011</v>
      </c>
      <c r="AD10" s="12">
        <f t="shared" si="13"/>
        <v>5.2000000000000011</v>
      </c>
      <c r="AE10" s="12">
        <f t="shared" si="14"/>
        <v>4.2000000000000011</v>
      </c>
      <c r="AF10" s="12">
        <f t="shared" si="15"/>
        <v>3.1999999999999988</v>
      </c>
      <c r="AG10" s="12">
        <f t="shared" si="16"/>
        <v>2.1999999999999988</v>
      </c>
      <c r="AH10" s="12">
        <f t="shared" si="17"/>
        <v>1.1999999999999988</v>
      </c>
      <c r="AI10" s="12">
        <f t="shared" si="18"/>
        <v>0.19999999999999937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6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v>12</v>
      </c>
      <c r="O11" s="12">
        <v>12</v>
      </c>
      <c r="P11" s="12">
        <v>12</v>
      </c>
      <c r="Q11" s="12">
        <v>12</v>
      </c>
      <c r="R11" s="12">
        <v>12</v>
      </c>
      <c r="S11" s="12">
        <v>12</v>
      </c>
      <c r="T11" s="12">
        <v>12</v>
      </c>
      <c r="U11" s="12">
        <v>12</v>
      </c>
      <c r="V11" s="12">
        <v>12</v>
      </c>
      <c r="W11" s="12">
        <v>12</v>
      </c>
      <c r="X11" s="12">
        <f t="shared" si="7"/>
        <v>11.100000000000001</v>
      </c>
      <c r="Y11" s="12">
        <f t="shared" si="8"/>
        <v>10.100000000000001</v>
      </c>
      <c r="Z11" s="12">
        <f t="shared" si="9"/>
        <v>9.1000000000000014</v>
      </c>
      <c r="AA11" s="12">
        <f t="shared" si="10"/>
        <v>8.1000000000000014</v>
      </c>
      <c r="AB11" s="12">
        <f t="shared" si="11"/>
        <v>7.1000000000000014</v>
      </c>
      <c r="AC11" s="12">
        <f t="shared" si="12"/>
        <v>6.1000000000000014</v>
      </c>
      <c r="AD11" s="12">
        <f t="shared" si="13"/>
        <v>5.1000000000000014</v>
      </c>
      <c r="AE11" s="12">
        <f t="shared" si="14"/>
        <v>4.1000000000000014</v>
      </c>
      <c r="AF11" s="12">
        <f t="shared" si="15"/>
        <v>3.0999999999999988</v>
      </c>
      <c r="AG11" s="12">
        <f t="shared" si="16"/>
        <v>2.0999999999999988</v>
      </c>
      <c r="AH11" s="12">
        <f t="shared" si="17"/>
        <v>1.0999999999999988</v>
      </c>
      <c r="AI11" s="12">
        <f t="shared" si="18"/>
        <v>9.9999999999999367E-2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6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v>12</v>
      </c>
      <c r="O12" s="12">
        <v>12</v>
      </c>
      <c r="P12" s="12">
        <v>12</v>
      </c>
      <c r="Q12" s="12">
        <v>12</v>
      </c>
      <c r="R12" s="12">
        <v>12</v>
      </c>
      <c r="S12" s="12">
        <v>12</v>
      </c>
      <c r="T12" s="12">
        <v>12</v>
      </c>
      <c r="U12" s="12">
        <v>12</v>
      </c>
      <c r="V12" s="12">
        <v>12</v>
      </c>
      <c r="W12" s="12">
        <v>12</v>
      </c>
      <c r="X12" s="12">
        <v>11</v>
      </c>
      <c r="Y12" s="12">
        <v>10</v>
      </c>
      <c r="Z12" s="23">
        <v>9</v>
      </c>
      <c r="AA12" s="12">
        <f>Z12-1</f>
        <v>8</v>
      </c>
      <c r="AB12" s="12">
        <f t="shared" ref="AB12:AH12" si="19">AA12-1</f>
        <v>7</v>
      </c>
      <c r="AC12" s="12">
        <f t="shared" si="19"/>
        <v>6</v>
      </c>
      <c r="AD12" s="12">
        <f t="shared" si="19"/>
        <v>5</v>
      </c>
      <c r="AE12" s="12">
        <f t="shared" si="19"/>
        <v>4</v>
      </c>
      <c r="AF12" s="12">
        <f t="shared" si="19"/>
        <v>3</v>
      </c>
      <c r="AG12" s="12">
        <f t="shared" si="19"/>
        <v>2</v>
      </c>
      <c r="AH12" s="12">
        <f t="shared" si="19"/>
        <v>1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6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12">
        <v>12</v>
      </c>
      <c r="N13" s="12">
        <v>12</v>
      </c>
      <c r="O13" s="12">
        <v>12</v>
      </c>
      <c r="P13" s="12">
        <v>12</v>
      </c>
      <c r="Q13" s="12">
        <v>12</v>
      </c>
      <c r="R13" s="12">
        <v>12</v>
      </c>
      <c r="S13" s="12">
        <v>12</v>
      </c>
      <c r="T13" s="12">
        <v>12</v>
      </c>
      <c r="U13" s="12">
        <v>12</v>
      </c>
      <c r="V13" s="12">
        <v>12</v>
      </c>
      <c r="W13" s="12">
        <f>W12-0.1</f>
        <v>11.9</v>
      </c>
      <c r="X13" s="12">
        <f t="shared" ref="X13:AH13" si="20">X12-0.1</f>
        <v>10.9</v>
      </c>
      <c r="Y13" s="12">
        <f t="shared" si="20"/>
        <v>9.9</v>
      </c>
      <c r="Z13" s="12">
        <f t="shared" si="20"/>
        <v>8.9</v>
      </c>
      <c r="AA13" s="12">
        <f t="shared" si="20"/>
        <v>7.9</v>
      </c>
      <c r="AB13" s="12">
        <f t="shared" si="20"/>
        <v>6.9</v>
      </c>
      <c r="AC13" s="12">
        <f t="shared" si="20"/>
        <v>5.9</v>
      </c>
      <c r="AD13" s="12">
        <f t="shared" si="20"/>
        <v>4.9000000000000004</v>
      </c>
      <c r="AE13" s="12">
        <f t="shared" si="20"/>
        <v>3.9</v>
      </c>
      <c r="AF13" s="12">
        <f t="shared" si="20"/>
        <v>2.9</v>
      </c>
      <c r="AG13" s="12">
        <f t="shared" si="20"/>
        <v>1.9</v>
      </c>
      <c r="AH13" s="12">
        <f t="shared" si="20"/>
        <v>0.9</v>
      </c>
      <c r="AI13" s="24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6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12">
        <v>12</v>
      </c>
      <c r="N14" s="12">
        <v>12</v>
      </c>
      <c r="O14" s="12">
        <v>12</v>
      </c>
      <c r="P14" s="12">
        <v>12</v>
      </c>
      <c r="Q14" s="12">
        <v>12</v>
      </c>
      <c r="R14" s="12">
        <v>12</v>
      </c>
      <c r="S14" s="12">
        <v>12</v>
      </c>
      <c r="T14" s="12">
        <v>12</v>
      </c>
      <c r="U14" s="12">
        <v>12</v>
      </c>
      <c r="V14" s="12">
        <v>12</v>
      </c>
      <c r="W14" s="12">
        <f t="shared" ref="W14:W19" si="21">W13-0.1</f>
        <v>11.8</v>
      </c>
      <c r="X14" s="12">
        <f t="shared" ref="X14:X19" si="22">X13-0.1</f>
        <v>10.8</v>
      </c>
      <c r="Y14" s="12">
        <f t="shared" ref="Y14:Y19" si="23">Y13-0.1</f>
        <v>9.8000000000000007</v>
      </c>
      <c r="Z14" s="12">
        <f t="shared" ref="Z14:Z19" si="24">Z13-0.1</f>
        <v>8.8000000000000007</v>
      </c>
      <c r="AA14" s="12">
        <f t="shared" ref="AA14:AA19" si="25">AA13-0.1</f>
        <v>7.8000000000000007</v>
      </c>
      <c r="AB14" s="12">
        <f t="shared" ref="AB14:AB19" si="26">AB13-0.1</f>
        <v>6.8000000000000007</v>
      </c>
      <c r="AC14" s="12">
        <f t="shared" ref="AC14:AC19" si="27">AC13-0.1</f>
        <v>5.8000000000000007</v>
      </c>
      <c r="AD14" s="12">
        <f t="shared" ref="AD14:AD19" si="28">AD13-0.1</f>
        <v>4.8000000000000007</v>
      </c>
      <c r="AE14" s="12">
        <f t="shared" ref="AE14:AE19" si="29">AE13-0.1</f>
        <v>3.8</v>
      </c>
      <c r="AF14" s="12">
        <f t="shared" ref="AF14:AF19" si="30">AF13-0.1</f>
        <v>2.8</v>
      </c>
      <c r="AG14" s="12">
        <f t="shared" ref="AG14:AG19" si="31">AG13-0.1</f>
        <v>1.7999999999999998</v>
      </c>
      <c r="AH14" s="12">
        <f t="shared" ref="AH14:AH19" si="32">AH13-0.1</f>
        <v>0.8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6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12">
        <v>12</v>
      </c>
      <c r="P15" s="12">
        <v>12</v>
      </c>
      <c r="Q15" s="12">
        <v>12</v>
      </c>
      <c r="R15" s="12">
        <v>12</v>
      </c>
      <c r="S15" s="12">
        <v>12</v>
      </c>
      <c r="T15" s="12">
        <v>12</v>
      </c>
      <c r="U15" s="12">
        <v>12</v>
      </c>
      <c r="V15" s="12">
        <v>12</v>
      </c>
      <c r="W15" s="12">
        <f t="shared" si="21"/>
        <v>11.700000000000001</v>
      </c>
      <c r="X15" s="12">
        <f t="shared" si="22"/>
        <v>10.700000000000001</v>
      </c>
      <c r="Y15" s="12">
        <f t="shared" si="23"/>
        <v>9.7000000000000011</v>
      </c>
      <c r="Z15" s="12">
        <f t="shared" si="24"/>
        <v>8.7000000000000011</v>
      </c>
      <c r="AA15" s="12">
        <f t="shared" si="25"/>
        <v>7.7000000000000011</v>
      </c>
      <c r="AB15" s="12">
        <f t="shared" si="26"/>
        <v>6.7000000000000011</v>
      </c>
      <c r="AC15" s="12">
        <f t="shared" si="27"/>
        <v>5.7000000000000011</v>
      </c>
      <c r="AD15" s="12">
        <f t="shared" si="28"/>
        <v>4.7000000000000011</v>
      </c>
      <c r="AE15" s="12">
        <f t="shared" si="29"/>
        <v>3.6999999999999997</v>
      </c>
      <c r="AF15" s="12">
        <f t="shared" si="30"/>
        <v>2.6999999999999997</v>
      </c>
      <c r="AG15" s="12">
        <f t="shared" si="31"/>
        <v>1.6999999999999997</v>
      </c>
      <c r="AH15" s="12">
        <f t="shared" si="32"/>
        <v>0.70000000000000007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6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12">
        <v>12</v>
      </c>
      <c r="R16" s="12">
        <v>12</v>
      </c>
      <c r="S16" s="12">
        <v>12</v>
      </c>
      <c r="T16" s="12">
        <v>12</v>
      </c>
      <c r="U16" s="12">
        <v>12</v>
      </c>
      <c r="V16" s="12">
        <v>12</v>
      </c>
      <c r="W16" s="12">
        <f t="shared" si="21"/>
        <v>11.600000000000001</v>
      </c>
      <c r="X16" s="12">
        <f t="shared" si="22"/>
        <v>10.600000000000001</v>
      </c>
      <c r="Y16" s="12">
        <f t="shared" si="23"/>
        <v>9.6000000000000014</v>
      </c>
      <c r="Z16" s="12">
        <f t="shared" si="24"/>
        <v>8.6000000000000014</v>
      </c>
      <c r="AA16" s="12">
        <f t="shared" si="25"/>
        <v>7.6000000000000014</v>
      </c>
      <c r="AB16" s="12">
        <f t="shared" si="26"/>
        <v>6.6000000000000014</v>
      </c>
      <c r="AC16" s="12">
        <f t="shared" si="27"/>
        <v>5.6000000000000014</v>
      </c>
      <c r="AD16" s="12">
        <f t="shared" si="28"/>
        <v>4.6000000000000014</v>
      </c>
      <c r="AE16" s="12">
        <f t="shared" si="29"/>
        <v>3.5999999999999996</v>
      </c>
      <c r="AF16" s="12">
        <f t="shared" si="30"/>
        <v>2.5999999999999996</v>
      </c>
      <c r="AG16" s="12">
        <f t="shared" si="31"/>
        <v>1.5999999999999996</v>
      </c>
      <c r="AH16" s="12">
        <f t="shared" si="32"/>
        <v>0.60000000000000009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6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12">
        <v>12</v>
      </c>
      <c r="S17" s="12">
        <v>12</v>
      </c>
      <c r="T17" s="12">
        <v>12</v>
      </c>
      <c r="U17" s="12">
        <v>12</v>
      </c>
      <c r="V17" s="12">
        <v>12</v>
      </c>
      <c r="W17" s="12">
        <f t="shared" si="21"/>
        <v>11.500000000000002</v>
      </c>
      <c r="X17" s="12">
        <f t="shared" si="22"/>
        <v>10.500000000000002</v>
      </c>
      <c r="Y17" s="12">
        <f t="shared" si="23"/>
        <v>9.5000000000000018</v>
      </c>
      <c r="Z17" s="12">
        <f t="shared" si="24"/>
        <v>8.5000000000000018</v>
      </c>
      <c r="AA17" s="12">
        <f t="shared" si="25"/>
        <v>7.5000000000000018</v>
      </c>
      <c r="AB17" s="12">
        <f t="shared" si="26"/>
        <v>6.5000000000000018</v>
      </c>
      <c r="AC17" s="12">
        <f t="shared" si="27"/>
        <v>5.5000000000000018</v>
      </c>
      <c r="AD17" s="12">
        <f t="shared" si="28"/>
        <v>4.5000000000000018</v>
      </c>
      <c r="AE17" s="12">
        <f t="shared" si="29"/>
        <v>3.4999999999999996</v>
      </c>
      <c r="AF17" s="12">
        <f t="shared" si="30"/>
        <v>2.4999999999999996</v>
      </c>
      <c r="AG17" s="12">
        <f t="shared" si="31"/>
        <v>1.4999999999999996</v>
      </c>
      <c r="AH17" s="12">
        <f t="shared" si="32"/>
        <v>0.50000000000000011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6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12">
        <v>12</v>
      </c>
      <c r="T18" s="12">
        <v>12</v>
      </c>
      <c r="U18" s="12">
        <v>12</v>
      </c>
      <c r="V18" s="12">
        <v>12</v>
      </c>
      <c r="W18" s="12">
        <f t="shared" si="21"/>
        <v>11.400000000000002</v>
      </c>
      <c r="X18" s="12">
        <f t="shared" si="22"/>
        <v>10.400000000000002</v>
      </c>
      <c r="Y18" s="12">
        <f t="shared" si="23"/>
        <v>9.4000000000000021</v>
      </c>
      <c r="Z18" s="12">
        <f t="shared" si="24"/>
        <v>8.4000000000000021</v>
      </c>
      <c r="AA18" s="12">
        <f t="shared" si="25"/>
        <v>7.4000000000000021</v>
      </c>
      <c r="AB18" s="12">
        <f t="shared" si="26"/>
        <v>6.4000000000000021</v>
      </c>
      <c r="AC18" s="12">
        <f t="shared" si="27"/>
        <v>5.4000000000000021</v>
      </c>
      <c r="AD18" s="12">
        <f t="shared" si="28"/>
        <v>4.4000000000000021</v>
      </c>
      <c r="AE18" s="12">
        <f t="shared" si="29"/>
        <v>3.3999999999999995</v>
      </c>
      <c r="AF18" s="12">
        <f t="shared" si="30"/>
        <v>2.3999999999999995</v>
      </c>
      <c r="AG18" s="12">
        <f t="shared" si="31"/>
        <v>1.3999999999999995</v>
      </c>
      <c r="AH18" s="12">
        <f t="shared" si="32"/>
        <v>0.40000000000000013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6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12">
        <v>12</v>
      </c>
      <c r="V19" s="12">
        <v>12</v>
      </c>
      <c r="W19" s="12">
        <f t="shared" si="21"/>
        <v>11.300000000000002</v>
      </c>
      <c r="X19" s="12">
        <f t="shared" si="22"/>
        <v>10.300000000000002</v>
      </c>
      <c r="Y19" s="12">
        <f t="shared" si="23"/>
        <v>9.3000000000000025</v>
      </c>
      <c r="Z19" s="12">
        <f t="shared" si="24"/>
        <v>8.3000000000000025</v>
      </c>
      <c r="AA19" s="12">
        <f t="shared" si="25"/>
        <v>7.3000000000000025</v>
      </c>
      <c r="AB19" s="12">
        <f t="shared" si="26"/>
        <v>6.3000000000000025</v>
      </c>
      <c r="AC19" s="12">
        <f t="shared" si="27"/>
        <v>5.3000000000000025</v>
      </c>
      <c r="AD19" s="12">
        <f t="shared" si="28"/>
        <v>4.3000000000000025</v>
      </c>
      <c r="AE19" s="12">
        <f t="shared" si="29"/>
        <v>3.2999999999999994</v>
      </c>
      <c r="AF19" s="12">
        <f t="shared" si="30"/>
        <v>2.2999999999999994</v>
      </c>
      <c r="AG19" s="12">
        <f t="shared" si="31"/>
        <v>1.2999999999999994</v>
      </c>
      <c r="AH19" s="12">
        <f t="shared" si="32"/>
        <v>0.30000000000000016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6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12</v>
      </c>
      <c r="W20" s="15">
        <v>11.2</v>
      </c>
      <c r="X20" s="12">
        <f t="shared" ref="X20" si="33">X19-0.1</f>
        <v>10.200000000000003</v>
      </c>
      <c r="Y20" s="12">
        <f t="shared" ref="Y20" si="34">Y19-0.1</f>
        <v>9.2000000000000028</v>
      </c>
      <c r="Z20" s="12">
        <f t="shared" ref="Z20" si="35">Z19-0.1</f>
        <v>8.2000000000000028</v>
      </c>
      <c r="AA20" s="12">
        <f t="shared" ref="AA20" si="36">AA19-0.1</f>
        <v>7.2000000000000028</v>
      </c>
      <c r="AB20" s="12">
        <f t="shared" ref="AB20" si="37">AB19-0.1</f>
        <v>6.2000000000000028</v>
      </c>
      <c r="AC20" s="12">
        <f t="shared" ref="AC20" si="38">AC19-0.1</f>
        <v>5.2000000000000028</v>
      </c>
      <c r="AD20" s="12">
        <f t="shared" ref="AD20" si="39">AD19-0.1</f>
        <v>4.2000000000000028</v>
      </c>
      <c r="AE20" s="12">
        <f t="shared" ref="AE20" si="40">AE19-0.1</f>
        <v>3.1999999999999993</v>
      </c>
      <c r="AF20" s="12">
        <f t="shared" ref="AF20" si="41">AF19-0.1</f>
        <v>2.1999999999999993</v>
      </c>
      <c r="AG20" s="12">
        <f t="shared" ref="AG20" si="42">AG19-0.1</f>
        <v>1.1999999999999993</v>
      </c>
      <c r="AH20" s="12">
        <f t="shared" ref="AH20" si="43">AH19-0.1</f>
        <v>0.20000000000000015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6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11.1</v>
      </c>
      <c r="X21" s="15">
        <v>10.1</v>
      </c>
      <c r="Y21" s="15">
        <v>9.1</v>
      </c>
      <c r="Z21" s="12">
        <f t="shared" ref="Z21" si="44">Z20-0.1</f>
        <v>8.1000000000000032</v>
      </c>
      <c r="AA21" s="12">
        <f t="shared" ref="AA21" si="45">AA20-0.1</f>
        <v>7.1000000000000032</v>
      </c>
      <c r="AB21" s="12">
        <f t="shared" ref="AB21" si="46">AB20-0.1</f>
        <v>6.1000000000000032</v>
      </c>
      <c r="AC21" s="12">
        <f t="shared" ref="AC21" si="47">AC20-0.1</f>
        <v>5.1000000000000032</v>
      </c>
      <c r="AD21" s="12">
        <f t="shared" ref="AD21" si="48">AD20-0.1</f>
        <v>4.1000000000000032</v>
      </c>
      <c r="AE21" s="12">
        <f t="shared" ref="AE21" si="49">AE20-0.1</f>
        <v>3.0999999999999992</v>
      </c>
      <c r="AF21" s="12">
        <f t="shared" ref="AF21" si="50">AF20-0.1</f>
        <v>2.0999999999999992</v>
      </c>
      <c r="AG21" s="12">
        <f t="shared" ref="AG21" si="51">AG20-0.1</f>
        <v>1.0999999999999992</v>
      </c>
      <c r="AH21" s="12">
        <f t="shared" ref="AH21" si="52">AH20-0.1</f>
        <v>0.10000000000000014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6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9</v>
      </c>
      <c r="Z22" s="15">
        <v>8</v>
      </c>
      <c r="AA22" s="15">
        <v>7</v>
      </c>
      <c r="AB22" s="12">
        <f t="shared" ref="AB22" si="53">AB21-0.1</f>
        <v>6.0000000000000036</v>
      </c>
      <c r="AC22" s="12">
        <f t="shared" ref="AC22" si="54">AC21-0.1</f>
        <v>5.0000000000000036</v>
      </c>
      <c r="AD22" s="12">
        <f t="shared" ref="AD22" si="55">AD21-0.1</f>
        <v>4.0000000000000036</v>
      </c>
      <c r="AE22" s="12">
        <f t="shared" ref="AE22" si="56">AE21-0.1</f>
        <v>2.9999999999999991</v>
      </c>
      <c r="AF22" s="12">
        <f t="shared" ref="AF22" si="57">AF21-0.1</f>
        <v>1.9999999999999991</v>
      </c>
      <c r="AG22" s="12">
        <f t="shared" ref="AG22" si="58">AG21-0.1</f>
        <v>0.99999999999999922</v>
      </c>
      <c r="AH22" s="12">
        <f t="shared" ref="AH22" si="59">AH21-0.1</f>
        <v>1.3877787807814457E-16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6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6.9</v>
      </c>
      <c r="AB23" s="15">
        <v>5.9</v>
      </c>
      <c r="AC23" s="15">
        <v>4.9000000000000004</v>
      </c>
      <c r="AD23" s="12">
        <f t="shared" ref="AD23" si="60">AD22-0.1</f>
        <v>3.9000000000000035</v>
      </c>
      <c r="AE23" s="12">
        <f t="shared" ref="AE23" si="61">AE22-0.1</f>
        <v>2.899999999999999</v>
      </c>
      <c r="AF23" s="12">
        <f t="shared" ref="AF23" si="62">AF22-0.1</f>
        <v>1.899999999999999</v>
      </c>
      <c r="AG23" s="12">
        <f t="shared" ref="AG23:AG24" si="63">AG22-0.1</f>
        <v>0.89999999999999925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6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4.8</v>
      </c>
      <c r="AD24" s="15">
        <v>3.8</v>
      </c>
      <c r="AE24" s="15">
        <v>2.8</v>
      </c>
      <c r="AF24" s="15">
        <v>1.8</v>
      </c>
      <c r="AG24" s="12">
        <f t="shared" si="63"/>
        <v>0.79999999999999927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1.7</v>
      </c>
      <c r="AG25" s="15">
        <v>0.7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3A45-9C9F-48C7-A1C8-6C60090974B0}">
  <dimension ref="A1:BK25"/>
  <sheetViews>
    <sheetView tabSelected="1" workbookViewId="0">
      <selection activeCell="U25" sqref="U25"/>
    </sheetView>
  </sheetViews>
  <sheetFormatPr defaultColWidth="5.81640625" defaultRowHeight="14" x14ac:dyDescent="0.25"/>
  <cols>
    <col min="1" max="1" width="5.54296875" style="9" bestFit="1" customWidth="1"/>
    <col min="2" max="2" width="11.90625" style="9" customWidth="1"/>
    <col min="3" max="3" width="6.54296875" style="9" bestFit="1" customWidth="1"/>
    <col min="4" max="12" width="6.54296875" style="9" customWidth="1"/>
    <col min="13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13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x14ac:dyDescent="0.25">
      <c r="A2" s="11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12">
        <v>12</v>
      </c>
      <c r="N2" s="12">
        <v>12</v>
      </c>
      <c r="O2" s="12">
        <v>12</v>
      </c>
      <c r="P2" s="12">
        <v>12</v>
      </c>
      <c r="Q2" s="12">
        <v>12</v>
      </c>
      <c r="R2" s="12">
        <v>12</v>
      </c>
      <c r="S2" s="12">
        <v>12</v>
      </c>
      <c r="T2" s="12">
        <v>12</v>
      </c>
      <c r="U2" s="12">
        <v>12</v>
      </c>
      <c r="V2" s="12">
        <v>12</v>
      </c>
      <c r="W2" s="12">
        <v>12</v>
      </c>
      <c r="X2" s="12">
        <v>12</v>
      </c>
      <c r="Y2" s="24">
        <v>12</v>
      </c>
      <c r="Z2" s="24">
        <f>Y2-1</f>
        <v>11</v>
      </c>
      <c r="AA2" s="24">
        <f t="shared" ref="AA2:AJ4" si="2">Z2-1</f>
        <v>10</v>
      </c>
      <c r="AB2" s="24">
        <f t="shared" si="2"/>
        <v>9</v>
      </c>
      <c r="AC2" s="24">
        <f t="shared" si="2"/>
        <v>8</v>
      </c>
      <c r="AD2" s="24">
        <f t="shared" si="2"/>
        <v>7</v>
      </c>
      <c r="AE2" s="24">
        <f t="shared" si="2"/>
        <v>6</v>
      </c>
      <c r="AF2" s="24">
        <f t="shared" si="2"/>
        <v>5</v>
      </c>
      <c r="AG2" s="24">
        <f t="shared" si="2"/>
        <v>4</v>
      </c>
      <c r="AH2" s="24">
        <f t="shared" si="2"/>
        <v>3</v>
      </c>
      <c r="AI2" s="24">
        <f t="shared" si="2"/>
        <v>2</v>
      </c>
      <c r="AJ2" s="24">
        <f t="shared" si="2"/>
        <v>1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</row>
    <row r="3" spans="1:63" x14ac:dyDescent="0.25">
      <c r="A3" s="8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12</v>
      </c>
      <c r="R3" s="12">
        <v>12</v>
      </c>
      <c r="S3" s="12">
        <v>12</v>
      </c>
      <c r="T3" s="12">
        <v>12</v>
      </c>
      <c r="U3" s="12">
        <v>12</v>
      </c>
      <c r="V3" s="12">
        <v>12</v>
      </c>
      <c r="W3" s="12">
        <v>12</v>
      </c>
      <c r="X3" s="12">
        <v>12</v>
      </c>
      <c r="Y3" s="24">
        <v>11.9</v>
      </c>
      <c r="Z3" s="24">
        <f t="shared" ref="Z3:AJ4" si="3">Y3-1</f>
        <v>10.9</v>
      </c>
      <c r="AA3" s="24">
        <f t="shared" si="3"/>
        <v>9.9</v>
      </c>
      <c r="AB3" s="24">
        <f t="shared" si="3"/>
        <v>8.9</v>
      </c>
      <c r="AC3" s="24">
        <f t="shared" si="3"/>
        <v>7.9</v>
      </c>
      <c r="AD3" s="24">
        <f t="shared" si="3"/>
        <v>6.9</v>
      </c>
      <c r="AE3" s="24">
        <f t="shared" si="3"/>
        <v>5.9</v>
      </c>
      <c r="AF3" s="24">
        <f t="shared" si="3"/>
        <v>4.9000000000000004</v>
      </c>
      <c r="AG3" s="24">
        <f t="shared" si="3"/>
        <v>3.9000000000000004</v>
      </c>
      <c r="AH3" s="24">
        <f t="shared" si="3"/>
        <v>2.9000000000000004</v>
      </c>
      <c r="AI3" s="24">
        <f t="shared" si="3"/>
        <v>1.9000000000000004</v>
      </c>
      <c r="AJ3" s="24">
        <f t="shared" si="3"/>
        <v>0.90000000000000036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</row>
    <row r="4" spans="1:63" x14ac:dyDescent="0.25">
      <c r="A4" s="8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12</v>
      </c>
      <c r="R4" s="12">
        <v>12</v>
      </c>
      <c r="S4" s="12">
        <v>12</v>
      </c>
      <c r="T4" s="12">
        <v>12</v>
      </c>
      <c r="U4" s="12">
        <v>12</v>
      </c>
      <c r="V4" s="12">
        <v>12</v>
      </c>
      <c r="W4" s="12">
        <v>12</v>
      </c>
      <c r="X4" s="12">
        <v>12</v>
      </c>
      <c r="Y4" s="24">
        <v>11.8</v>
      </c>
      <c r="Z4" s="24">
        <f t="shared" si="3"/>
        <v>10.8</v>
      </c>
      <c r="AA4" s="24">
        <f t="shared" si="2"/>
        <v>9.8000000000000007</v>
      </c>
      <c r="AB4" s="24">
        <f t="shared" si="2"/>
        <v>8.8000000000000007</v>
      </c>
      <c r="AC4" s="24">
        <f t="shared" si="2"/>
        <v>7.8000000000000007</v>
      </c>
      <c r="AD4" s="24">
        <f t="shared" si="2"/>
        <v>6.8000000000000007</v>
      </c>
      <c r="AE4" s="24">
        <f t="shared" si="2"/>
        <v>5.8000000000000007</v>
      </c>
      <c r="AF4" s="24">
        <f t="shared" si="2"/>
        <v>4.8000000000000007</v>
      </c>
      <c r="AG4" s="24">
        <f t="shared" si="2"/>
        <v>3.8000000000000007</v>
      </c>
      <c r="AH4" s="24">
        <f t="shared" si="2"/>
        <v>2.8000000000000007</v>
      </c>
      <c r="AI4" s="24">
        <f t="shared" si="2"/>
        <v>1.8000000000000007</v>
      </c>
      <c r="AJ4" s="24">
        <f t="shared" si="2"/>
        <v>0.80000000000000071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12</v>
      </c>
      <c r="R5" s="12">
        <v>12</v>
      </c>
      <c r="S5" s="12">
        <v>12</v>
      </c>
      <c r="T5" s="12">
        <v>12</v>
      </c>
      <c r="U5" s="12">
        <v>12</v>
      </c>
      <c r="V5" s="12">
        <v>12</v>
      </c>
      <c r="W5" s="12">
        <v>12</v>
      </c>
      <c r="X5" s="12">
        <v>12</v>
      </c>
      <c r="Y5" s="12">
        <v>11.7</v>
      </c>
      <c r="Z5" s="12">
        <v>10.7</v>
      </c>
      <c r="AA5" s="12">
        <v>9.6999999999999993</v>
      </c>
      <c r="AB5" s="12">
        <v>8.6999999999999993</v>
      </c>
      <c r="AC5" s="12">
        <v>7.6999999999999993</v>
      </c>
      <c r="AD5" s="12">
        <v>6.6999999999999993</v>
      </c>
      <c r="AE5" s="12">
        <v>5.6999999999999993</v>
      </c>
      <c r="AF5" s="12">
        <v>4.6999999999999993</v>
      </c>
      <c r="AG5" s="12">
        <v>3.6999999999999993</v>
      </c>
      <c r="AH5" s="12">
        <v>2.6999999999999993</v>
      </c>
      <c r="AI5" s="12">
        <v>1.6999999999999993</v>
      </c>
      <c r="AJ5" s="12">
        <v>0.69999999999999929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12</v>
      </c>
      <c r="R6" s="12">
        <v>12</v>
      </c>
      <c r="S6" s="12">
        <v>12</v>
      </c>
      <c r="T6" s="12">
        <v>12</v>
      </c>
      <c r="U6" s="12">
        <v>12</v>
      </c>
      <c r="V6" s="12">
        <v>12</v>
      </c>
      <c r="W6" s="12">
        <v>12</v>
      </c>
      <c r="X6" s="12">
        <v>12</v>
      </c>
      <c r="Y6" s="12">
        <v>11.6</v>
      </c>
      <c r="Z6" s="12">
        <v>10.6</v>
      </c>
      <c r="AA6" s="12">
        <v>9.6</v>
      </c>
      <c r="AB6" s="12">
        <v>8.6</v>
      </c>
      <c r="AC6" s="12">
        <v>7.6</v>
      </c>
      <c r="AD6" s="12">
        <v>6.6</v>
      </c>
      <c r="AE6" s="12">
        <v>5.6</v>
      </c>
      <c r="AF6" s="12">
        <v>4.5999999999999996</v>
      </c>
      <c r="AG6" s="12">
        <v>3.5999999999999992</v>
      </c>
      <c r="AH6" s="12">
        <v>2.5999999999999992</v>
      </c>
      <c r="AI6" s="12">
        <v>1.5999999999999992</v>
      </c>
      <c r="AJ6" s="12">
        <v>0.59999999999999931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4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12</v>
      </c>
      <c r="R7" s="12">
        <v>12</v>
      </c>
      <c r="S7" s="12">
        <v>12</v>
      </c>
      <c r="T7" s="12">
        <v>12</v>
      </c>
      <c r="U7" s="12">
        <v>12</v>
      </c>
      <c r="V7" s="12">
        <v>12</v>
      </c>
      <c r="W7" s="12">
        <v>12</v>
      </c>
      <c r="X7" s="12">
        <v>12</v>
      </c>
      <c r="Y7" s="12">
        <v>11.5</v>
      </c>
      <c r="Z7" s="12">
        <v>10.5</v>
      </c>
      <c r="AA7" s="12">
        <v>9.5</v>
      </c>
      <c r="AB7" s="12">
        <v>8.5</v>
      </c>
      <c r="AC7" s="12">
        <v>7.5</v>
      </c>
      <c r="AD7" s="12">
        <v>6.5</v>
      </c>
      <c r="AE7" s="12">
        <v>5.5</v>
      </c>
      <c r="AF7" s="12">
        <v>4.5</v>
      </c>
      <c r="AG7" s="12">
        <v>3.4999999999999991</v>
      </c>
      <c r="AH7" s="12">
        <v>2.4999999999999991</v>
      </c>
      <c r="AI7" s="12">
        <v>1.4999999999999991</v>
      </c>
      <c r="AJ7" s="12">
        <v>0.49999999999999933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4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12</v>
      </c>
      <c r="R8" s="12">
        <v>12</v>
      </c>
      <c r="S8" s="12">
        <v>12</v>
      </c>
      <c r="T8" s="12">
        <v>12</v>
      </c>
      <c r="U8" s="12">
        <v>12</v>
      </c>
      <c r="V8" s="12">
        <v>12</v>
      </c>
      <c r="W8" s="12">
        <v>12</v>
      </c>
      <c r="X8" s="12">
        <v>12</v>
      </c>
      <c r="Y8" s="12">
        <v>11.4</v>
      </c>
      <c r="Z8" s="12">
        <v>10.4</v>
      </c>
      <c r="AA8" s="12">
        <v>9.4</v>
      </c>
      <c r="AB8" s="12">
        <v>8.4</v>
      </c>
      <c r="AC8" s="12">
        <v>7.4</v>
      </c>
      <c r="AD8" s="12">
        <v>6.4</v>
      </c>
      <c r="AE8" s="12">
        <v>5.4</v>
      </c>
      <c r="AF8" s="12">
        <v>4.4000000000000004</v>
      </c>
      <c r="AG8" s="12">
        <v>3.399999999999999</v>
      </c>
      <c r="AH8" s="12">
        <v>2.399999999999999</v>
      </c>
      <c r="AI8" s="12">
        <v>1.399999999999999</v>
      </c>
      <c r="AJ8" s="12">
        <v>0.39999999999999936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4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12">
        <v>12</v>
      </c>
      <c r="N9" s="12">
        <v>12</v>
      </c>
      <c r="O9" s="12">
        <v>12</v>
      </c>
      <c r="P9" s="12">
        <v>12</v>
      </c>
      <c r="Q9" s="12">
        <v>12</v>
      </c>
      <c r="R9" s="12">
        <v>12</v>
      </c>
      <c r="S9" s="12">
        <v>12</v>
      </c>
      <c r="T9" s="12">
        <v>12</v>
      </c>
      <c r="U9" s="12">
        <v>12</v>
      </c>
      <c r="V9" s="12">
        <v>12</v>
      </c>
      <c r="W9" s="12">
        <v>12</v>
      </c>
      <c r="X9" s="12">
        <v>12</v>
      </c>
      <c r="Y9" s="12">
        <v>11.3</v>
      </c>
      <c r="Z9" s="12">
        <v>10.3</v>
      </c>
      <c r="AA9" s="12">
        <v>9.3000000000000007</v>
      </c>
      <c r="AB9" s="12">
        <v>8.3000000000000007</v>
      </c>
      <c r="AC9" s="12">
        <v>7.3000000000000007</v>
      </c>
      <c r="AD9" s="12">
        <v>6.3000000000000007</v>
      </c>
      <c r="AE9" s="12">
        <v>5.3000000000000007</v>
      </c>
      <c r="AF9" s="12">
        <v>4.3000000000000007</v>
      </c>
      <c r="AG9" s="12">
        <v>3.2999999999999989</v>
      </c>
      <c r="AH9" s="12">
        <v>2.2999999999999989</v>
      </c>
      <c r="AI9" s="12">
        <v>1.2999999999999989</v>
      </c>
      <c r="AJ9" s="12">
        <v>0.29999999999999938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4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v>12</v>
      </c>
      <c r="Q10" s="12">
        <v>12</v>
      </c>
      <c r="R10" s="12">
        <v>12</v>
      </c>
      <c r="S10" s="12">
        <v>12</v>
      </c>
      <c r="T10" s="12">
        <v>12</v>
      </c>
      <c r="U10" s="12">
        <v>12</v>
      </c>
      <c r="V10" s="12">
        <v>12</v>
      </c>
      <c r="W10" s="12">
        <v>12</v>
      </c>
      <c r="X10" s="12">
        <v>12</v>
      </c>
      <c r="Y10" s="12">
        <v>11.200000000000001</v>
      </c>
      <c r="Z10" s="12">
        <v>10.200000000000001</v>
      </c>
      <c r="AA10" s="12">
        <v>9.2000000000000011</v>
      </c>
      <c r="AB10" s="12">
        <v>8.2000000000000011</v>
      </c>
      <c r="AC10" s="12">
        <v>7.2000000000000011</v>
      </c>
      <c r="AD10" s="12">
        <v>6.2000000000000011</v>
      </c>
      <c r="AE10" s="12">
        <v>5.2000000000000011</v>
      </c>
      <c r="AF10" s="12">
        <v>4.2000000000000011</v>
      </c>
      <c r="AG10" s="12">
        <v>3.1999999999999988</v>
      </c>
      <c r="AH10" s="12">
        <v>2.1999999999999988</v>
      </c>
      <c r="AI10" s="12">
        <v>1.1999999999999988</v>
      </c>
      <c r="AJ10" s="12">
        <v>0.19999999999999937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4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12">
        <v>12</v>
      </c>
      <c r="N11" s="12">
        <v>12</v>
      </c>
      <c r="O11" s="12">
        <v>12</v>
      </c>
      <c r="P11" s="12">
        <v>12</v>
      </c>
      <c r="Q11" s="12">
        <v>12</v>
      </c>
      <c r="R11" s="12">
        <v>12</v>
      </c>
      <c r="S11" s="12">
        <v>12</v>
      </c>
      <c r="T11" s="12">
        <v>12</v>
      </c>
      <c r="U11" s="12">
        <v>12</v>
      </c>
      <c r="V11" s="12">
        <v>12</v>
      </c>
      <c r="W11" s="12">
        <v>12</v>
      </c>
      <c r="X11" s="12">
        <v>12</v>
      </c>
      <c r="Y11" s="12">
        <v>11.100000000000001</v>
      </c>
      <c r="Z11" s="12">
        <v>10.100000000000001</v>
      </c>
      <c r="AA11" s="12">
        <v>9.1000000000000014</v>
      </c>
      <c r="AB11" s="12">
        <v>8.1000000000000014</v>
      </c>
      <c r="AC11" s="12">
        <v>7.1000000000000014</v>
      </c>
      <c r="AD11" s="12">
        <v>6.1000000000000014</v>
      </c>
      <c r="AE11" s="12">
        <v>5.1000000000000014</v>
      </c>
      <c r="AF11" s="12">
        <v>4.1000000000000014</v>
      </c>
      <c r="AG11" s="12">
        <v>3.0999999999999988</v>
      </c>
      <c r="AH11" s="12">
        <v>2.0999999999999988</v>
      </c>
      <c r="AI11" s="12">
        <v>1.0999999999999988</v>
      </c>
      <c r="AJ11" s="12">
        <v>9.9999999999999367E-2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4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12">
        <v>12</v>
      </c>
      <c r="N12" s="12">
        <v>12</v>
      </c>
      <c r="O12" s="12">
        <v>12</v>
      </c>
      <c r="P12" s="12">
        <v>12</v>
      </c>
      <c r="Q12" s="12">
        <v>12</v>
      </c>
      <c r="R12" s="12">
        <v>12</v>
      </c>
      <c r="S12" s="12">
        <v>12</v>
      </c>
      <c r="T12" s="12">
        <v>12</v>
      </c>
      <c r="U12" s="12">
        <v>12</v>
      </c>
      <c r="V12" s="12">
        <v>12</v>
      </c>
      <c r="W12" s="12">
        <v>12</v>
      </c>
      <c r="X12" s="12">
        <v>12</v>
      </c>
      <c r="Y12" s="12">
        <v>11</v>
      </c>
      <c r="Z12" s="24">
        <v>10</v>
      </c>
      <c r="AA12" s="23">
        <v>9</v>
      </c>
      <c r="AB12" s="12">
        <v>8</v>
      </c>
      <c r="AC12" s="12">
        <v>7</v>
      </c>
      <c r="AD12" s="12">
        <v>6</v>
      </c>
      <c r="AE12" s="12">
        <v>5</v>
      </c>
      <c r="AF12" s="12">
        <v>4</v>
      </c>
      <c r="AG12" s="12">
        <v>3</v>
      </c>
      <c r="AH12" s="12">
        <v>2</v>
      </c>
      <c r="AI12" s="12">
        <v>1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4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12">
        <v>12</v>
      </c>
      <c r="N13" s="12">
        <v>12</v>
      </c>
      <c r="O13" s="12">
        <v>12</v>
      </c>
      <c r="P13" s="12">
        <v>12</v>
      </c>
      <c r="Q13" s="12">
        <v>12</v>
      </c>
      <c r="R13" s="12">
        <v>12</v>
      </c>
      <c r="S13" s="12">
        <v>12</v>
      </c>
      <c r="T13" s="12">
        <v>12</v>
      </c>
      <c r="U13" s="12">
        <v>12</v>
      </c>
      <c r="V13" s="12">
        <v>12</v>
      </c>
      <c r="W13" s="12">
        <v>12</v>
      </c>
      <c r="X13" s="12">
        <v>11.9</v>
      </c>
      <c r="Y13" s="12">
        <v>10.9</v>
      </c>
      <c r="Z13" s="12">
        <v>9.9</v>
      </c>
      <c r="AA13" s="12">
        <v>8.9</v>
      </c>
      <c r="AB13" s="12">
        <v>7.9</v>
      </c>
      <c r="AC13" s="12">
        <v>6.9</v>
      </c>
      <c r="AD13" s="12">
        <v>5.9</v>
      </c>
      <c r="AE13" s="12">
        <v>4.9000000000000004</v>
      </c>
      <c r="AF13" s="12">
        <v>3.9</v>
      </c>
      <c r="AG13" s="12">
        <v>2.9</v>
      </c>
      <c r="AH13" s="12">
        <v>1.9</v>
      </c>
      <c r="AI13" s="24">
        <v>0.9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4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12">
        <v>12</v>
      </c>
      <c r="N14" s="12">
        <v>12</v>
      </c>
      <c r="O14" s="12">
        <v>12</v>
      </c>
      <c r="P14" s="12">
        <v>12</v>
      </c>
      <c r="Q14" s="12">
        <v>12</v>
      </c>
      <c r="R14" s="12">
        <v>12</v>
      </c>
      <c r="S14" s="12">
        <v>12</v>
      </c>
      <c r="T14" s="12">
        <v>12</v>
      </c>
      <c r="U14" s="12">
        <v>12</v>
      </c>
      <c r="V14" s="12">
        <v>12</v>
      </c>
      <c r="W14" s="12">
        <v>12</v>
      </c>
      <c r="X14" s="12">
        <v>11.8</v>
      </c>
      <c r="Y14" s="12">
        <v>10.8</v>
      </c>
      <c r="Z14" s="12">
        <v>9.8000000000000007</v>
      </c>
      <c r="AA14" s="12">
        <v>8.8000000000000007</v>
      </c>
      <c r="AB14" s="12">
        <v>7.8000000000000007</v>
      </c>
      <c r="AC14" s="12">
        <v>6.8000000000000007</v>
      </c>
      <c r="AD14" s="12">
        <v>5.8000000000000007</v>
      </c>
      <c r="AE14" s="12">
        <v>4.8000000000000007</v>
      </c>
      <c r="AF14" s="12">
        <v>3.8</v>
      </c>
      <c r="AG14" s="12">
        <v>2.8</v>
      </c>
      <c r="AH14" s="12">
        <v>1.7999999999999998</v>
      </c>
      <c r="AI14" s="12">
        <v>0.8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4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12">
        <v>12</v>
      </c>
      <c r="P15" s="12">
        <v>12</v>
      </c>
      <c r="Q15" s="12">
        <v>12</v>
      </c>
      <c r="R15" s="12">
        <v>12</v>
      </c>
      <c r="S15" s="12">
        <v>12</v>
      </c>
      <c r="T15" s="12">
        <v>12</v>
      </c>
      <c r="U15" s="12">
        <v>12</v>
      </c>
      <c r="V15" s="12">
        <v>12</v>
      </c>
      <c r="W15" s="12">
        <v>12</v>
      </c>
      <c r="X15" s="12">
        <v>11.700000000000001</v>
      </c>
      <c r="Y15" s="12">
        <v>10.700000000000001</v>
      </c>
      <c r="Z15" s="12">
        <v>9.7000000000000011</v>
      </c>
      <c r="AA15" s="12">
        <v>8.7000000000000011</v>
      </c>
      <c r="AB15" s="12">
        <v>7.7000000000000011</v>
      </c>
      <c r="AC15" s="12">
        <v>6.7000000000000011</v>
      </c>
      <c r="AD15" s="12">
        <v>5.7000000000000011</v>
      </c>
      <c r="AE15" s="12">
        <v>4.7000000000000011</v>
      </c>
      <c r="AF15" s="12">
        <v>3.6999999999999997</v>
      </c>
      <c r="AG15" s="12">
        <v>2.6999999999999997</v>
      </c>
      <c r="AH15" s="12">
        <v>1.6999999999999997</v>
      </c>
      <c r="AI15" s="12">
        <v>0.70000000000000007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4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12">
        <v>12</v>
      </c>
      <c r="R16" s="12">
        <v>12</v>
      </c>
      <c r="S16" s="12">
        <v>12</v>
      </c>
      <c r="T16" s="12">
        <v>12</v>
      </c>
      <c r="U16" s="12">
        <v>12</v>
      </c>
      <c r="V16" s="12">
        <v>12</v>
      </c>
      <c r="W16" s="12">
        <v>12</v>
      </c>
      <c r="X16" s="12">
        <v>11.600000000000001</v>
      </c>
      <c r="Y16" s="12">
        <v>10.600000000000001</v>
      </c>
      <c r="Z16" s="12">
        <v>9.6000000000000014</v>
      </c>
      <c r="AA16" s="12">
        <v>8.6000000000000014</v>
      </c>
      <c r="AB16" s="12">
        <v>7.6000000000000014</v>
      </c>
      <c r="AC16" s="12">
        <v>6.6000000000000014</v>
      </c>
      <c r="AD16" s="12">
        <v>5.6000000000000014</v>
      </c>
      <c r="AE16" s="12">
        <v>4.6000000000000014</v>
      </c>
      <c r="AF16" s="12">
        <v>3.5999999999999996</v>
      </c>
      <c r="AG16" s="12">
        <v>2.5999999999999996</v>
      </c>
      <c r="AH16" s="12">
        <v>1.5999999999999996</v>
      </c>
      <c r="AI16" s="12">
        <v>0.60000000000000009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4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12">
        <v>12</v>
      </c>
      <c r="S17" s="12">
        <v>12</v>
      </c>
      <c r="T17" s="12">
        <v>12</v>
      </c>
      <c r="U17" s="12">
        <v>12</v>
      </c>
      <c r="V17" s="12">
        <v>12</v>
      </c>
      <c r="W17" s="12">
        <v>12</v>
      </c>
      <c r="X17" s="12">
        <v>11.500000000000002</v>
      </c>
      <c r="Y17" s="12">
        <v>10.500000000000002</v>
      </c>
      <c r="Z17" s="12">
        <v>9.5000000000000018</v>
      </c>
      <c r="AA17" s="12">
        <v>8.5000000000000018</v>
      </c>
      <c r="AB17" s="12">
        <v>7.5000000000000018</v>
      </c>
      <c r="AC17" s="12">
        <v>6.5000000000000018</v>
      </c>
      <c r="AD17" s="12">
        <v>5.5000000000000018</v>
      </c>
      <c r="AE17" s="12">
        <v>4.5000000000000018</v>
      </c>
      <c r="AF17" s="12">
        <v>3.4999999999999996</v>
      </c>
      <c r="AG17" s="12">
        <v>2.4999999999999996</v>
      </c>
      <c r="AH17" s="12">
        <v>1.4999999999999996</v>
      </c>
      <c r="AI17" s="12">
        <v>0.50000000000000011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4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12">
        <v>12</v>
      </c>
      <c r="T18" s="12">
        <v>12</v>
      </c>
      <c r="U18" s="12">
        <v>12</v>
      </c>
      <c r="V18" s="12">
        <v>12</v>
      </c>
      <c r="W18" s="12">
        <v>12</v>
      </c>
      <c r="X18" s="12">
        <v>11.400000000000002</v>
      </c>
      <c r="Y18" s="12">
        <v>10.400000000000002</v>
      </c>
      <c r="Z18" s="12">
        <v>9.4000000000000021</v>
      </c>
      <c r="AA18" s="12">
        <v>8.4000000000000021</v>
      </c>
      <c r="AB18" s="12">
        <v>7.4000000000000021</v>
      </c>
      <c r="AC18" s="12">
        <v>6.4000000000000021</v>
      </c>
      <c r="AD18" s="12">
        <v>5.4000000000000021</v>
      </c>
      <c r="AE18" s="12">
        <v>4.4000000000000021</v>
      </c>
      <c r="AF18" s="12">
        <v>3.3999999999999995</v>
      </c>
      <c r="AG18" s="12">
        <v>2.3999999999999995</v>
      </c>
      <c r="AH18" s="12">
        <v>1.3999999999999995</v>
      </c>
      <c r="AI18" s="12">
        <v>0.40000000000000013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4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12">
        <v>12</v>
      </c>
      <c r="V19" s="12">
        <v>12</v>
      </c>
      <c r="W19" s="12">
        <v>12</v>
      </c>
      <c r="X19" s="12">
        <v>11.300000000000002</v>
      </c>
      <c r="Y19" s="12">
        <v>10.300000000000002</v>
      </c>
      <c r="Z19" s="12">
        <v>9.3000000000000025</v>
      </c>
      <c r="AA19" s="12">
        <v>8.3000000000000025</v>
      </c>
      <c r="AB19" s="12">
        <v>7.3000000000000025</v>
      </c>
      <c r="AC19" s="12">
        <v>6.3000000000000025</v>
      </c>
      <c r="AD19" s="12">
        <v>5.3000000000000025</v>
      </c>
      <c r="AE19" s="12">
        <v>4.3000000000000025</v>
      </c>
      <c r="AF19" s="12">
        <v>3.2999999999999994</v>
      </c>
      <c r="AG19" s="12">
        <v>2.2999999999999994</v>
      </c>
      <c r="AH19" s="12">
        <v>1.2999999999999994</v>
      </c>
      <c r="AI19" s="12">
        <v>0.30000000000000016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4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12</v>
      </c>
      <c r="W20" s="15">
        <v>12</v>
      </c>
      <c r="X20" s="12">
        <v>11.2</v>
      </c>
      <c r="Y20" s="12">
        <v>10.200000000000003</v>
      </c>
      <c r="Z20" s="12">
        <v>9.2000000000000028</v>
      </c>
      <c r="AA20" s="12">
        <v>8.2000000000000028</v>
      </c>
      <c r="AB20" s="12">
        <v>7.2000000000000028</v>
      </c>
      <c r="AC20" s="12">
        <v>6.2000000000000028</v>
      </c>
      <c r="AD20" s="12">
        <v>5.2000000000000028</v>
      </c>
      <c r="AE20" s="12">
        <v>4.2000000000000028</v>
      </c>
      <c r="AF20" s="12">
        <v>3.1999999999999993</v>
      </c>
      <c r="AG20" s="12">
        <v>2.1999999999999993</v>
      </c>
      <c r="AH20" s="12">
        <v>1.1999999999999993</v>
      </c>
      <c r="AI20" s="12">
        <v>0.20000000000000015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4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12</v>
      </c>
      <c r="X21" s="15">
        <v>11.1</v>
      </c>
      <c r="Y21" s="15">
        <v>10.1</v>
      </c>
      <c r="Z21" s="12">
        <v>9.1</v>
      </c>
      <c r="AA21" s="12">
        <v>8.1000000000000032</v>
      </c>
      <c r="AB21" s="12">
        <v>7.1000000000000032</v>
      </c>
      <c r="AC21" s="12">
        <v>6.1000000000000032</v>
      </c>
      <c r="AD21" s="12">
        <v>5.1000000000000032</v>
      </c>
      <c r="AE21" s="12">
        <v>4.1000000000000032</v>
      </c>
      <c r="AF21" s="12">
        <v>3.0999999999999992</v>
      </c>
      <c r="AG21" s="12">
        <v>2.0999999999999992</v>
      </c>
      <c r="AH21" s="12">
        <v>1.0999999999999992</v>
      </c>
      <c r="AI21" s="12">
        <v>0.10000000000000014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4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10</v>
      </c>
      <c r="Z22" s="15">
        <v>9</v>
      </c>
      <c r="AA22" s="15">
        <v>8</v>
      </c>
      <c r="AB22" s="12">
        <v>7</v>
      </c>
      <c r="AC22" s="12">
        <v>6.0000000000000036</v>
      </c>
      <c r="AD22" s="12">
        <v>5.0000000000000036</v>
      </c>
      <c r="AE22" s="12">
        <v>4.0000000000000036</v>
      </c>
      <c r="AF22" s="12">
        <v>2.9999999999999991</v>
      </c>
      <c r="AG22" s="12">
        <v>1.9999999999999991</v>
      </c>
      <c r="AH22" s="12">
        <v>0.99999999999999922</v>
      </c>
      <c r="AI22" s="12">
        <v>1.3877787807814457E-16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4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7.9</v>
      </c>
      <c r="AB23" s="15">
        <v>6.9</v>
      </c>
      <c r="AC23" s="15">
        <v>5.9</v>
      </c>
      <c r="AD23" s="12">
        <v>4.9000000000000004</v>
      </c>
      <c r="AE23" s="12">
        <v>3.9000000000000035</v>
      </c>
      <c r="AF23" s="12">
        <v>2.899999999999999</v>
      </c>
      <c r="AG23" s="12">
        <v>1.899999999999999</v>
      </c>
      <c r="AH23" s="12">
        <v>0.89999999999999925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4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5.8</v>
      </c>
      <c r="AD24" s="15">
        <v>4.8</v>
      </c>
      <c r="AE24" s="15">
        <v>3.8</v>
      </c>
      <c r="AF24" s="15">
        <v>2.8</v>
      </c>
      <c r="AG24" s="12">
        <v>1.8</v>
      </c>
      <c r="AH24" s="12">
        <v>0.79999999999999927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2.7</v>
      </c>
      <c r="AG25" s="15">
        <v>1.7</v>
      </c>
      <c r="AH25" s="15">
        <v>0.7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FBE2-96CA-4EC9-929D-9D9F0F0F4F43}">
  <dimension ref="A1:BK25"/>
  <sheetViews>
    <sheetView workbookViewId="0">
      <selection activeCell="J28" sqref="J28"/>
    </sheetView>
  </sheetViews>
  <sheetFormatPr defaultColWidth="5.81640625" defaultRowHeight="14" x14ac:dyDescent="0.25"/>
  <cols>
    <col min="1" max="2" width="5.54296875" style="9" bestFit="1" customWidth="1"/>
    <col min="3" max="3" width="6.54296875" style="9" bestFit="1" customWidth="1"/>
    <col min="4" max="12" width="6.54296875" style="9" customWidth="1"/>
    <col min="13" max="26" width="6.54296875" style="9" bestFit="1" customWidth="1"/>
    <col min="27" max="27" width="6.6328125" style="9" bestFit="1" customWidth="1"/>
    <col min="28" max="38" width="8.54296875" style="9" bestFit="1" customWidth="1"/>
    <col min="39" max="39" width="6.6328125" style="9" bestFit="1" customWidth="1"/>
    <col min="40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21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x14ac:dyDescent="0.25">
      <c r="A2" s="11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12</v>
      </c>
      <c r="S2" s="24">
        <v>12</v>
      </c>
      <c r="T2" s="24">
        <v>12</v>
      </c>
      <c r="U2" s="24">
        <v>12</v>
      </c>
      <c r="V2" s="24">
        <v>12</v>
      </c>
      <c r="W2" s="24">
        <v>12</v>
      </c>
      <c r="X2" s="24">
        <v>12</v>
      </c>
      <c r="Y2" s="24">
        <v>12</v>
      </c>
      <c r="Z2" s="24">
        <v>12</v>
      </c>
      <c r="AA2" s="24">
        <v>12</v>
      </c>
      <c r="AB2" s="24">
        <v>11.000000000000002</v>
      </c>
      <c r="AC2" s="24">
        <v>10.000000000000002</v>
      </c>
      <c r="AD2" s="24">
        <v>9.0000000000000018</v>
      </c>
      <c r="AE2" s="24">
        <v>8.0000000000000018</v>
      </c>
      <c r="AF2" s="24">
        <v>7.0000000000000018</v>
      </c>
      <c r="AG2" s="24">
        <v>6.0000000000000018</v>
      </c>
      <c r="AH2" s="24">
        <v>5.0000000000000018</v>
      </c>
      <c r="AI2" s="24">
        <v>4.0000000000000018</v>
      </c>
      <c r="AJ2" s="24">
        <v>2.9999999999999987</v>
      </c>
      <c r="AK2" s="24">
        <v>1.9999999999999987</v>
      </c>
      <c r="AL2" s="24">
        <v>0.99999999999999878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</row>
    <row r="3" spans="1:63" x14ac:dyDescent="0.25">
      <c r="A3" s="8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v>12</v>
      </c>
      <c r="S3" s="24">
        <v>12</v>
      </c>
      <c r="T3" s="24">
        <v>12</v>
      </c>
      <c r="U3" s="24">
        <v>12</v>
      </c>
      <c r="V3" s="24">
        <v>12</v>
      </c>
      <c r="W3" s="24">
        <v>12</v>
      </c>
      <c r="X3" s="24">
        <v>12</v>
      </c>
      <c r="Y3" s="24">
        <v>12</v>
      </c>
      <c r="Z3" s="24">
        <v>12</v>
      </c>
      <c r="AA3" s="12">
        <f>AA2-0.1</f>
        <v>11.9</v>
      </c>
      <c r="AB3" s="24">
        <v>10.900000000000002</v>
      </c>
      <c r="AC3" s="24">
        <v>9.9000000000000021</v>
      </c>
      <c r="AD3" s="24">
        <v>8.9000000000000021</v>
      </c>
      <c r="AE3" s="24">
        <v>7.9000000000000021</v>
      </c>
      <c r="AF3" s="24">
        <v>6.9000000000000021</v>
      </c>
      <c r="AG3" s="24">
        <v>5.9000000000000021</v>
      </c>
      <c r="AH3" s="24">
        <v>4.9000000000000021</v>
      </c>
      <c r="AI3" s="24">
        <v>3.9000000000000017</v>
      </c>
      <c r="AJ3" s="24">
        <v>2.8999999999999986</v>
      </c>
      <c r="AK3" s="24">
        <v>1.8999999999999986</v>
      </c>
      <c r="AL3" s="24">
        <v>0.8999999999999988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</row>
    <row r="4" spans="1:63" x14ac:dyDescent="0.25">
      <c r="A4" s="8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v>12</v>
      </c>
      <c r="S4" s="24">
        <v>12</v>
      </c>
      <c r="T4" s="24">
        <v>12</v>
      </c>
      <c r="U4" s="24">
        <v>12</v>
      </c>
      <c r="V4" s="24">
        <v>12</v>
      </c>
      <c r="W4" s="24">
        <v>12</v>
      </c>
      <c r="X4" s="24">
        <v>12</v>
      </c>
      <c r="Y4" s="24">
        <v>12</v>
      </c>
      <c r="Z4" s="24">
        <v>12</v>
      </c>
      <c r="AA4" s="12">
        <f t="shared" ref="AA4" si="2">AA3-0.1</f>
        <v>11.8</v>
      </c>
      <c r="AB4" s="24">
        <v>10.800000000000002</v>
      </c>
      <c r="AC4" s="24">
        <v>9.8000000000000025</v>
      </c>
      <c r="AD4" s="24">
        <v>8.8000000000000025</v>
      </c>
      <c r="AE4" s="24">
        <v>7.8000000000000025</v>
      </c>
      <c r="AF4" s="24">
        <v>6.8000000000000025</v>
      </c>
      <c r="AG4" s="24">
        <v>5.8000000000000025</v>
      </c>
      <c r="AH4" s="24">
        <v>4.8000000000000025</v>
      </c>
      <c r="AI4" s="24">
        <v>3.8000000000000016</v>
      </c>
      <c r="AJ4" s="24">
        <v>2.7999999999999985</v>
      </c>
      <c r="AK4" s="24">
        <v>1.7999999999999985</v>
      </c>
      <c r="AL4" s="24">
        <v>0.79999999999999882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v>12</v>
      </c>
      <c r="S5" s="24">
        <v>12</v>
      </c>
      <c r="T5" s="24">
        <v>12</v>
      </c>
      <c r="U5" s="24">
        <v>12</v>
      </c>
      <c r="V5" s="24">
        <v>12</v>
      </c>
      <c r="W5" s="24">
        <v>12</v>
      </c>
      <c r="X5" s="24">
        <v>12</v>
      </c>
      <c r="Y5" s="24">
        <v>12</v>
      </c>
      <c r="Z5" s="24">
        <v>12</v>
      </c>
      <c r="AA5" s="24">
        <v>11.7</v>
      </c>
      <c r="AB5" s="24">
        <f>AA5-1</f>
        <v>10.7</v>
      </c>
      <c r="AC5" s="24">
        <f t="shared" ref="AC5:AL5" si="3">AB5-1</f>
        <v>9.6999999999999993</v>
      </c>
      <c r="AD5" s="24">
        <f t="shared" si="3"/>
        <v>8.6999999999999993</v>
      </c>
      <c r="AE5" s="24">
        <f t="shared" si="3"/>
        <v>7.6999999999999993</v>
      </c>
      <c r="AF5" s="24">
        <f t="shared" si="3"/>
        <v>6.6999999999999993</v>
      </c>
      <c r="AG5" s="24">
        <f t="shared" si="3"/>
        <v>5.6999999999999993</v>
      </c>
      <c r="AH5" s="24">
        <f t="shared" si="3"/>
        <v>4.6999999999999993</v>
      </c>
      <c r="AI5" s="24">
        <f t="shared" si="3"/>
        <v>3.6999999999999993</v>
      </c>
      <c r="AJ5" s="24">
        <f>AI5-1</f>
        <v>2.6999999999999993</v>
      </c>
      <c r="AK5" s="24">
        <f t="shared" si="3"/>
        <v>1.6999999999999993</v>
      </c>
      <c r="AL5" s="24">
        <f t="shared" si="3"/>
        <v>0.69999999999999929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v>12</v>
      </c>
      <c r="S6" s="24">
        <v>12</v>
      </c>
      <c r="T6" s="24">
        <v>12</v>
      </c>
      <c r="U6" s="24">
        <v>12</v>
      </c>
      <c r="V6" s="24">
        <v>12</v>
      </c>
      <c r="W6" s="24">
        <v>12</v>
      </c>
      <c r="X6" s="24">
        <v>12</v>
      </c>
      <c r="Y6" s="24">
        <v>12</v>
      </c>
      <c r="Z6" s="24">
        <v>12</v>
      </c>
      <c r="AA6" s="24">
        <f>AA5-0.1</f>
        <v>11.6</v>
      </c>
      <c r="AB6" s="24">
        <f t="shared" ref="AB6:AL6" si="4">AB5-0.1</f>
        <v>10.6</v>
      </c>
      <c r="AC6" s="24">
        <f t="shared" si="4"/>
        <v>9.6</v>
      </c>
      <c r="AD6" s="24">
        <f t="shared" si="4"/>
        <v>8.6</v>
      </c>
      <c r="AE6" s="24">
        <f t="shared" si="4"/>
        <v>7.6</v>
      </c>
      <c r="AF6" s="24">
        <f t="shared" si="4"/>
        <v>6.6</v>
      </c>
      <c r="AG6" s="24">
        <f t="shared" si="4"/>
        <v>5.6</v>
      </c>
      <c r="AH6" s="24">
        <f t="shared" si="4"/>
        <v>4.5999999999999996</v>
      </c>
      <c r="AI6" s="24">
        <f t="shared" si="4"/>
        <v>3.5999999999999992</v>
      </c>
      <c r="AJ6" s="24">
        <f t="shared" si="4"/>
        <v>2.5999999999999992</v>
      </c>
      <c r="AK6" s="24">
        <f t="shared" si="4"/>
        <v>1.5999999999999992</v>
      </c>
      <c r="AL6" s="24">
        <f t="shared" si="4"/>
        <v>0.59999999999999931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5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v>12</v>
      </c>
      <c r="S7" s="24">
        <v>12</v>
      </c>
      <c r="T7" s="24">
        <v>12</v>
      </c>
      <c r="U7" s="24">
        <v>12</v>
      </c>
      <c r="V7" s="24">
        <v>12</v>
      </c>
      <c r="W7" s="24">
        <v>12</v>
      </c>
      <c r="X7" s="24">
        <v>12</v>
      </c>
      <c r="Y7" s="24">
        <v>12</v>
      </c>
      <c r="Z7" s="24">
        <v>12</v>
      </c>
      <c r="AA7" s="24">
        <f t="shared" ref="AA7:AA11" si="6">AA6-0.1</f>
        <v>11.5</v>
      </c>
      <c r="AB7" s="24">
        <f t="shared" ref="AB7:AB12" si="7">AB6-0.1</f>
        <v>10.5</v>
      </c>
      <c r="AC7" s="24">
        <f t="shared" ref="AC7:AC12" si="8">AC6-0.1</f>
        <v>9.5</v>
      </c>
      <c r="AD7" s="24">
        <f t="shared" ref="AD7:AD12" si="9">AD6-0.1</f>
        <v>8.5</v>
      </c>
      <c r="AE7" s="24">
        <f t="shared" ref="AE7:AE12" si="10">AE6-0.1</f>
        <v>7.5</v>
      </c>
      <c r="AF7" s="24">
        <f t="shared" ref="AF7:AF12" si="11">AF6-0.1</f>
        <v>6.5</v>
      </c>
      <c r="AG7" s="24">
        <f t="shared" ref="AG7:AG12" si="12">AG6-0.1</f>
        <v>5.5</v>
      </c>
      <c r="AH7" s="24">
        <f t="shared" ref="AH7:AH12" si="13">AH6-0.1</f>
        <v>4.5</v>
      </c>
      <c r="AI7" s="24">
        <f t="shared" ref="AI7:AI12" si="14">AI6-0.1</f>
        <v>3.4999999999999991</v>
      </c>
      <c r="AJ7" s="24">
        <f t="shared" ref="AJ7:AJ12" si="15">AJ6-0.1</f>
        <v>2.4999999999999991</v>
      </c>
      <c r="AK7" s="24">
        <f t="shared" ref="AK7:AK12" si="16">AK6-0.1</f>
        <v>1.4999999999999991</v>
      </c>
      <c r="AL7" s="24">
        <f t="shared" ref="AL7:AL11" si="17">AL6-0.1</f>
        <v>0.49999999999999933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5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v>12</v>
      </c>
      <c r="S8" s="24">
        <v>12</v>
      </c>
      <c r="T8" s="24">
        <v>12</v>
      </c>
      <c r="U8" s="24">
        <v>12</v>
      </c>
      <c r="V8" s="24">
        <v>12</v>
      </c>
      <c r="W8" s="24">
        <v>12</v>
      </c>
      <c r="X8" s="24">
        <v>12</v>
      </c>
      <c r="Y8" s="24">
        <v>12</v>
      </c>
      <c r="Z8" s="24">
        <v>12</v>
      </c>
      <c r="AA8" s="24">
        <f t="shared" si="6"/>
        <v>11.4</v>
      </c>
      <c r="AB8" s="24">
        <f t="shared" si="7"/>
        <v>10.4</v>
      </c>
      <c r="AC8" s="24">
        <f t="shared" si="8"/>
        <v>9.4</v>
      </c>
      <c r="AD8" s="24">
        <f t="shared" si="9"/>
        <v>8.4</v>
      </c>
      <c r="AE8" s="24">
        <f t="shared" si="10"/>
        <v>7.4</v>
      </c>
      <c r="AF8" s="24">
        <f t="shared" si="11"/>
        <v>6.4</v>
      </c>
      <c r="AG8" s="24">
        <f t="shared" si="12"/>
        <v>5.4</v>
      </c>
      <c r="AH8" s="24">
        <f t="shared" si="13"/>
        <v>4.4000000000000004</v>
      </c>
      <c r="AI8" s="24">
        <f t="shared" si="14"/>
        <v>3.399999999999999</v>
      </c>
      <c r="AJ8" s="24">
        <f t="shared" si="15"/>
        <v>2.399999999999999</v>
      </c>
      <c r="AK8" s="24">
        <f t="shared" si="16"/>
        <v>1.399999999999999</v>
      </c>
      <c r="AL8" s="24">
        <f t="shared" si="17"/>
        <v>0.39999999999999936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5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v>12</v>
      </c>
      <c r="S9" s="24">
        <v>12</v>
      </c>
      <c r="T9" s="24">
        <v>12</v>
      </c>
      <c r="U9" s="24">
        <v>12</v>
      </c>
      <c r="V9" s="24">
        <v>12</v>
      </c>
      <c r="W9" s="24">
        <v>12</v>
      </c>
      <c r="X9" s="24">
        <v>12</v>
      </c>
      <c r="Y9" s="24">
        <v>12</v>
      </c>
      <c r="Z9" s="24">
        <v>12</v>
      </c>
      <c r="AA9" s="24">
        <f t="shared" si="6"/>
        <v>11.3</v>
      </c>
      <c r="AB9" s="24">
        <f t="shared" si="7"/>
        <v>10.3</v>
      </c>
      <c r="AC9" s="24">
        <f t="shared" si="8"/>
        <v>9.3000000000000007</v>
      </c>
      <c r="AD9" s="24">
        <f t="shared" si="9"/>
        <v>8.3000000000000007</v>
      </c>
      <c r="AE9" s="24">
        <f t="shared" si="10"/>
        <v>7.3000000000000007</v>
      </c>
      <c r="AF9" s="24">
        <f t="shared" si="11"/>
        <v>6.3000000000000007</v>
      </c>
      <c r="AG9" s="24">
        <f t="shared" si="12"/>
        <v>5.3000000000000007</v>
      </c>
      <c r="AH9" s="24">
        <f t="shared" si="13"/>
        <v>4.3000000000000007</v>
      </c>
      <c r="AI9" s="24">
        <f t="shared" si="14"/>
        <v>3.2999999999999989</v>
      </c>
      <c r="AJ9" s="24">
        <f t="shared" si="15"/>
        <v>2.2999999999999989</v>
      </c>
      <c r="AK9" s="24">
        <f t="shared" si="16"/>
        <v>1.2999999999999989</v>
      </c>
      <c r="AL9" s="24">
        <f t="shared" si="17"/>
        <v>0.29999999999999938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5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24">
        <v>12</v>
      </c>
      <c r="N10" s="24">
        <v>12</v>
      </c>
      <c r="O10" s="24">
        <v>12</v>
      </c>
      <c r="P10" s="24">
        <v>12</v>
      </c>
      <c r="Q10" s="24">
        <v>12</v>
      </c>
      <c r="R10" s="24">
        <v>12</v>
      </c>
      <c r="S10" s="24">
        <v>12</v>
      </c>
      <c r="T10" s="24">
        <v>12</v>
      </c>
      <c r="U10" s="24">
        <v>12</v>
      </c>
      <c r="V10" s="24">
        <v>12</v>
      </c>
      <c r="W10" s="24">
        <v>12</v>
      </c>
      <c r="X10" s="24">
        <v>12</v>
      </c>
      <c r="Y10" s="24">
        <v>12</v>
      </c>
      <c r="Z10" s="24">
        <v>12</v>
      </c>
      <c r="AA10" s="24">
        <f t="shared" si="6"/>
        <v>11.200000000000001</v>
      </c>
      <c r="AB10" s="24">
        <f t="shared" si="7"/>
        <v>10.200000000000001</v>
      </c>
      <c r="AC10" s="24">
        <f t="shared" si="8"/>
        <v>9.2000000000000011</v>
      </c>
      <c r="AD10" s="24">
        <f t="shared" si="9"/>
        <v>8.2000000000000011</v>
      </c>
      <c r="AE10" s="24">
        <f t="shared" si="10"/>
        <v>7.2000000000000011</v>
      </c>
      <c r="AF10" s="24">
        <f t="shared" si="11"/>
        <v>6.2000000000000011</v>
      </c>
      <c r="AG10" s="24">
        <f t="shared" si="12"/>
        <v>5.2000000000000011</v>
      </c>
      <c r="AH10" s="24">
        <f t="shared" si="13"/>
        <v>4.2000000000000011</v>
      </c>
      <c r="AI10" s="24">
        <f t="shared" si="14"/>
        <v>3.1999999999999988</v>
      </c>
      <c r="AJ10" s="24">
        <f t="shared" si="15"/>
        <v>2.1999999999999988</v>
      </c>
      <c r="AK10" s="24">
        <f t="shared" si="16"/>
        <v>1.1999999999999988</v>
      </c>
      <c r="AL10" s="24">
        <f t="shared" si="17"/>
        <v>0.19999999999999937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5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24">
        <v>12</v>
      </c>
      <c r="N11" s="24">
        <v>12</v>
      </c>
      <c r="O11" s="24">
        <v>12</v>
      </c>
      <c r="P11" s="24">
        <v>12</v>
      </c>
      <c r="Q11" s="24">
        <v>12</v>
      </c>
      <c r="R11" s="24">
        <v>12</v>
      </c>
      <c r="S11" s="24">
        <v>12</v>
      </c>
      <c r="T11" s="24">
        <v>12</v>
      </c>
      <c r="U11" s="24">
        <v>12</v>
      </c>
      <c r="V11" s="24">
        <v>12</v>
      </c>
      <c r="W11" s="24">
        <v>12</v>
      </c>
      <c r="X11" s="24">
        <v>12</v>
      </c>
      <c r="Y11" s="24">
        <v>12</v>
      </c>
      <c r="Z11" s="24">
        <v>12</v>
      </c>
      <c r="AA11" s="24">
        <f t="shared" si="6"/>
        <v>11.100000000000001</v>
      </c>
      <c r="AB11" s="24">
        <f t="shared" si="7"/>
        <v>10.100000000000001</v>
      </c>
      <c r="AC11" s="24">
        <f t="shared" si="8"/>
        <v>9.1000000000000014</v>
      </c>
      <c r="AD11" s="24">
        <f t="shared" si="9"/>
        <v>8.1000000000000014</v>
      </c>
      <c r="AE11" s="24">
        <f t="shared" si="10"/>
        <v>7.1000000000000014</v>
      </c>
      <c r="AF11" s="24">
        <f t="shared" si="11"/>
        <v>6.1000000000000014</v>
      </c>
      <c r="AG11" s="24">
        <f t="shared" si="12"/>
        <v>5.1000000000000014</v>
      </c>
      <c r="AH11" s="24">
        <f t="shared" si="13"/>
        <v>4.1000000000000014</v>
      </c>
      <c r="AI11" s="24">
        <f t="shared" si="14"/>
        <v>3.0999999999999988</v>
      </c>
      <c r="AJ11" s="24">
        <f t="shared" si="15"/>
        <v>2.0999999999999988</v>
      </c>
      <c r="AK11" s="24">
        <f t="shared" si="16"/>
        <v>1.0999999999999988</v>
      </c>
      <c r="AL11" s="24">
        <f t="shared" si="17"/>
        <v>9.9999999999999367E-2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5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24">
        <v>12</v>
      </c>
      <c r="N12" s="24">
        <v>12</v>
      </c>
      <c r="O12" s="24">
        <v>12</v>
      </c>
      <c r="P12" s="24">
        <v>12</v>
      </c>
      <c r="Q12" s="24">
        <v>12</v>
      </c>
      <c r="R12" s="24">
        <v>12</v>
      </c>
      <c r="S12" s="24">
        <v>12</v>
      </c>
      <c r="T12" s="24">
        <v>12</v>
      </c>
      <c r="U12" s="24">
        <v>12</v>
      </c>
      <c r="V12" s="24">
        <v>12</v>
      </c>
      <c r="W12" s="24">
        <v>12</v>
      </c>
      <c r="X12" s="24">
        <v>12</v>
      </c>
      <c r="Y12" s="24">
        <v>12</v>
      </c>
      <c r="Z12" s="24">
        <v>12</v>
      </c>
      <c r="AA12" s="24">
        <f>AA11-0.1</f>
        <v>11.000000000000002</v>
      </c>
      <c r="AB12" s="24">
        <f t="shared" si="7"/>
        <v>10.000000000000002</v>
      </c>
      <c r="AC12" s="23">
        <f t="shared" si="8"/>
        <v>9.0000000000000018</v>
      </c>
      <c r="AD12" s="24">
        <f t="shared" si="9"/>
        <v>8.0000000000000018</v>
      </c>
      <c r="AE12" s="24">
        <f t="shared" si="10"/>
        <v>7.0000000000000018</v>
      </c>
      <c r="AF12" s="24">
        <f t="shared" si="11"/>
        <v>6.0000000000000018</v>
      </c>
      <c r="AG12" s="24">
        <f t="shared" si="12"/>
        <v>5.0000000000000018</v>
      </c>
      <c r="AH12" s="24">
        <f t="shared" si="13"/>
        <v>4.0000000000000018</v>
      </c>
      <c r="AI12" s="24">
        <f t="shared" si="14"/>
        <v>2.9999999999999987</v>
      </c>
      <c r="AJ12" s="24">
        <f t="shared" si="15"/>
        <v>1.9999999999999987</v>
      </c>
      <c r="AK12" s="24">
        <f t="shared" si="16"/>
        <v>0.99999999999999878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5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24">
        <v>12</v>
      </c>
      <c r="N13" s="24">
        <v>12</v>
      </c>
      <c r="O13" s="24">
        <v>12</v>
      </c>
      <c r="P13" s="24">
        <v>12</v>
      </c>
      <c r="Q13" s="24">
        <v>12</v>
      </c>
      <c r="R13" s="24">
        <v>12</v>
      </c>
      <c r="S13" s="24">
        <v>12</v>
      </c>
      <c r="T13" s="24">
        <v>12</v>
      </c>
      <c r="U13" s="24">
        <v>12</v>
      </c>
      <c r="V13" s="24">
        <v>12</v>
      </c>
      <c r="W13" s="24">
        <v>12</v>
      </c>
      <c r="X13" s="24">
        <v>12</v>
      </c>
      <c r="Y13" s="24">
        <v>12</v>
      </c>
      <c r="Z13" s="12">
        <f>Z12-0.1</f>
        <v>11.9</v>
      </c>
      <c r="AA13" s="24">
        <f t="shared" ref="AA13:AA21" si="18">AA12-0.1</f>
        <v>10.900000000000002</v>
      </c>
      <c r="AB13" s="24">
        <f t="shared" ref="AB13:AB22" si="19">AB12-0.1</f>
        <v>9.9000000000000021</v>
      </c>
      <c r="AC13" s="24">
        <f t="shared" ref="AC13:AC22" si="20">AC12-0.1</f>
        <v>8.9000000000000021</v>
      </c>
      <c r="AD13" s="24">
        <f t="shared" ref="AD13:AD23" si="21">AD12-0.1</f>
        <v>7.9000000000000021</v>
      </c>
      <c r="AE13" s="24">
        <f t="shared" ref="AE13:AE23" si="22">AE12-0.1</f>
        <v>6.9000000000000021</v>
      </c>
      <c r="AF13" s="24">
        <f t="shared" ref="AF13:AF23" si="23">AF12-0.1</f>
        <v>5.9000000000000021</v>
      </c>
      <c r="AG13" s="24">
        <f t="shared" ref="AG13:AG24" si="24">AG12-0.1</f>
        <v>4.9000000000000021</v>
      </c>
      <c r="AH13" s="24">
        <f t="shared" ref="AH13:AH24" si="25">AH12-0.1</f>
        <v>3.9000000000000017</v>
      </c>
      <c r="AI13" s="24">
        <f t="shared" ref="AI13:AI24" si="26">AI12-0.1</f>
        <v>2.8999999999999986</v>
      </c>
      <c r="AJ13" s="24">
        <f t="shared" ref="AJ13:AJ24" si="27">AJ12-0.1</f>
        <v>1.8999999999999986</v>
      </c>
      <c r="AK13" s="24">
        <f t="shared" ref="AK13:AK21" si="28">AK12-0.1</f>
        <v>0.8999999999999988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5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v>12</v>
      </c>
      <c r="S14" s="24">
        <v>12</v>
      </c>
      <c r="T14" s="24">
        <v>12</v>
      </c>
      <c r="U14" s="24">
        <v>12</v>
      </c>
      <c r="V14" s="24">
        <v>12</v>
      </c>
      <c r="W14" s="24">
        <v>12</v>
      </c>
      <c r="X14" s="24">
        <v>12</v>
      </c>
      <c r="Y14" s="24">
        <v>12</v>
      </c>
      <c r="Z14" s="12">
        <f t="shared" ref="Z14:Z21" si="29">Z13-0.1</f>
        <v>11.8</v>
      </c>
      <c r="AA14" s="24">
        <f t="shared" si="18"/>
        <v>10.800000000000002</v>
      </c>
      <c r="AB14" s="24">
        <f t="shared" si="19"/>
        <v>9.8000000000000025</v>
      </c>
      <c r="AC14" s="24">
        <f t="shared" si="20"/>
        <v>8.8000000000000025</v>
      </c>
      <c r="AD14" s="24">
        <f t="shared" si="21"/>
        <v>7.8000000000000025</v>
      </c>
      <c r="AE14" s="24">
        <f t="shared" si="22"/>
        <v>6.8000000000000025</v>
      </c>
      <c r="AF14" s="24">
        <f t="shared" si="23"/>
        <v>5.8000000000000025</v>
      </c>
      <c r="AG14" s="24">
        <f t="shared" si="24"/>
        <v>4.8000000000000025</v>
      </c>
      <c r="AH14" s="24">
        <f t="shared" si="25"/>
        <v>3.8000000000000016</v>
      </c>
      <c r="AI14" s="24">
        <f t="shared" si="26"/>
        <v>2.7999999999999985</v>
      </c>
      <c r="AJ14" s="24">
        <f t="shared" si="27"/>
        <v>1.7999999999999985</v>
      </c>
      <c r="AK14" s="24">
        <f t="shared" si="28"/>
        <v>0.79999999999999882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5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24">
        <v>12</v>
      </c>
      <c r="P15" s="24">
        <v>12</v>
      </c>
      <c r="Q15" s="24">
        <v>12</v>
      </c>
      <c r="R15" s="24">
        <v>12</v>
      </c>
      <c r="S15" s="24">
        <v>12</v>
      </c>
      <c r="T15" s="24">
        <v>12</v>
      </c>
      <c r="U15" s="24">
        <v>12</v>
      </c>
      <c r="V15" s="24">
        <v>12</v>
      </c>
      <c r="W15" s="24">
        <v>12</v>
      </c>
      <c r="X15" s="24">
        <v>12</v>
      </c>
      <c r="Y15" s="24">
        <v>12</v>
      </c>
      <c r="Z15" s="12">
        <f t="shared" si="29"/>
        <v>11.700000000000001</v>
      </c>
      <c r="AA15" s="24">
        <f t="shared" si="18"/>
        <v>10.700000000000003</v>
      </c>
      <c r="AB15" s="24">
        <f t="shared" si="19"/>
        <v>9.7000000000000028</v>
      </c>
      <c r="AC15" s="24">
        <f t="shared" si="20"/>
        <v>8.7000000000000028</v>
      </c>
      <c r="AD15" s="24">
        <f t="shared" si="21"/>
        <v>7.7000000000000028</v>
      </c>
      <c r="AE15" s="24">
        <f t="shared" si="22"/>
        <v>6.7000000000000028</v>
      </c>
      <c r="AF15" s="24">
        <f t="shared" si="23"/>
        <v>5.7000000000000028</v>
      </c>
      <c r="AG15" s="24">
        <f t="shared" si="24"/>
        <v>4.7000000000000028</v>
      </c>
      <c r="AH15" s="24">
        <f t="shared" si="25"/>
        <v>3.7000000000000015</v>
      </c>
      <c r="AI15" s="24">
        <f t="shared" si="26"/>
        <v>2.6999999999999984</v>
      </c>
      <c r="AJ15" s="24">
        <f t="shared" si="27"/>
        <v>1.6999999999999984</v>
      </c>
      <c r="AK15" s="24">
        <f t="shared" si="28"/>
        <v>0.69999999999999885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5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24">
        <v>12</v>
      </c>
      <c r="R16" s="24">
        <v>12</v>
      </c>
      <c r="S16" s="24">
        <v>12</v>
      </c>
      <c r="T16" s="24">
        <v>12</v>
      </c>
      <c r="U16" s="24">
        <v>12</v>
      </c>
      <c r="V16" s="24">
        <v>12</v>
      </c>
      <c r="W16" s="24">
        <v>12</v>
      </c>
      <c r="X16" s="24">
        <v>12</v>
      </c>
      <c r="Y16" s="24">
        <v>12</v>
      </c>
      <c r="Z16" s="12">
        <f t="shared" si="29"/>
        <v>11.600000000000001</v>
      </c>
      <c r="AA16" s="24">
        <f t="shared" si="18"/>
        <v>10.600000000000003</v>
      </c>
      <c r="AB16" s="24">
        <f t="shared" si="19"/>
        <v>9.6000000000000032</v>
      </c>
      <c r="AC16" s="24">
        <f t="shared" si="20"/>
        <v>8.6000000000000032</v>
      </c>
      <c r="AD16" s="24">
        <f t="shared" si="21"/>
        <v>7.6000000000000032</v>
      </c>
      <c r="AE16" s="24">
        <f t="shared" si="22"/>
        <v>6.6000000000000032</v>
      </c>
      <c r="AF16" s="24">
        <f t="shared" si="23"/>
        <v>5.6000000000000032</v>
      </c>
      <c r="AG16" s="24">
        <f t="shared" si="24"/>
        <v>4.6000000000000032</v>
      </c>
      <c r="AH16" s="24">
        <f t="shared" si="25"/>
        <v>3.6000000000000014</v>
      </c>
      <c r="AI16" s="24">
        <f t="shared" si="26"/>
        <v>2.5999999999999983</v>
      </c>
      <c r="AJ16" s="24">
        <f t="shared" si="27"/>
        <v>1.5999999999999983</v>
      </c>
      <c r="AK16" s="24">
        <f t="shared" si="28"/>
        <v>0.59999999999999887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5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24">
        <v>12</v>
      </c>
      <c r="S17" s="24">
        <v>12</v>
      </c>
      <c r="T17" s="24">
        <v>12</v>
      </c>
      <c r="U17" s="24">
        <v>12</v>
      </c>
      <c r="V17" s="24">
        <v>12</v>
      </c>
      <c r="W17" s="24">
        <v>12</v>
      </c>
      <c r="X17" s="24">
        <v>12</v>
      </c>
      <c r="Y17" s="24">
        <v>12</v>
      </c>
      <c r="Z17" s="12">
        <f t="shared" si="29"/>
        <v>11.500000000000002</v>
      </c>
      <c r="AA17" s="24">
        <f t="shared" si="18"/>
        <v>10.500000000000004</v>
      </c>
      <c r="AB17" s="24">
        <f t="shared" si="19"/>
        <v>9.5000000000000036</v>
      </c>
      <c r="AC17" s="24">
        <f t="shared" si="20"/>
        <v>8.5000000000000036</v>
      </c>
      <c r="AD17" s="24">
        <f t="shared" si="21"/>
        <v>7.5000000000000036</v>
      </c>
      <c r="AE17" s="24">
        <f t="shared" si="22"/>
        <v>6.5000000000000036</v>
      </c>
      <c r="AF17" s="24">
        <f t="shared" si="23"/>
        <v>5.5000000000000036</v>
      </c>
      <c r="AG17" s="24">
        <f t="shared" si="24"/>
        <v>4.5000000000000036</v>
      </c>
      <c r="AH17" s="24">
        <f t="shared" si="25"/>
        <v>3.5000000000000013</v>
      </c>
      <c r="AI17" s="24">
        <f t="shared" si="26"/>
        <v>2.4999999999999982</v>
      </c>
      <c r="AJ17" s="24">
        <f t="shared" si="27"/>
        <v>1.4999999999999982</v>
      </c>
      <c r="AK17" s="24">
        <f t="shared" si="28"/>
        <v>0.49999999999999889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5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24">
        <v>12</v>
      </c>
      <c r="T18" s="24">
        <v>12</v>
      </c>
      <c r="U18" s="24">
        <v>12</v>
      </c>
      <c r="V18" s="24">
        <v>12</v>
      </c>
      <c r="W18" s="24">
        <v>12</v>
      </c>
      <c r="X18" s="24">
        <v>12</v>
      </c>
      <c r="Y18" s="24">
        <v>12</v>
      </c>
      <c r="Z18" s="12">
        <f t="shared" si="29"/>
        <v>11.400000000000002</v>
      </c>
      <c r="AA18" s="24">
        <f t="shared" si="18"/>
        <v>10.400000000000004</v>
      </c>
      <c r="AB18" s="24">
        <f t="shared" si="19"/>
        <v>9.4000000000000039</v>
      </c>
      <c r="AC18" s="24">
        <f t="shared" si="20"/>
        <v>8.4000000000000039</v>
      </c>
      <c r="AD18" s="24">
        <f t="shared" si="21"/>
        <v>7.4000000000000039</v>
      </c>
      <c r="AE18" s="24">
        <f t="shared" si="22"/>
        <v>6.4000000000000039</v>
      </c>
      <c r="AF18" s="24">
        <f t="shared" si="23"/>
        <v>5.4000000000000039</v>
      </c>
      <c r="AG18" s="24">
        <f t="shared" si="24"/>
        <v>4.4000000000000039</v>
      </c>
      <c r="AH18" s="24">
        <f t="shared" si="25"/>
        <v>3.4000000000000012</v>
      </c>
      <c r="AI18" s="24">
        <f t="shared" si="26"/>
        <v>2.3999999999999981</v>
      </c>
      <c r="AJ18" s="24">
        <f t="shared" si="27"/>
        <v>1.3999999999999981</v>
      </c>
      <c r="AK18" s="24">
        <f t="shared" si="28"/>
        <v>0.39999999999999891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5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24">
        <v>12</v>
      </c>
      <c r="V19" s="24">
        <v>12</v>
      </c>
      <c r="W19" s="24">
        <v>12</v>
      </c>
      <c r="X19" s="24">
        <v>12</v>
      </c>
      <c r="Y19" s="24">
        <v>12</v>
      </c>
      <c r="Z19" s="12">
        <f t="shared" si="29"/>
        <v>11.300000000000002</v>
      </c>
      <c r="AA19" s="24">
        <f t="shared" si="18"/>
        <v>10.300000000000004</v>
      </c>
      <c r="AB19" s="24">
        <f t="shared" si="19"/>
        <v>9.3000000000000043</v>
      </c>
      <c r="AC19" s="24">
        <f t="shared" si="20"/>
        <v>8.3000000000000043</v>
      </c>
      <c r="AD19" s="24">
        <f t="shared" si="21"/>
        <v>7.3000000000000043</v>
      </c>
      <c r="AE19" s="24">
        <f t="shared" si="22"/>
        <v>6.3000000000000043</v>
      </c>
      <c r="AF19" s="24">
        <f t="shared" si="23"/>
        <v>5.3000000000000043</v>
      </c>
      <c r="AG19" s="24">
        <f t="shared" si="24"/>
        <v>4.3000000000000043</v>
      </c>
      <c r="AH19" s="24">
        <f t="shared" si="25"/>
        <v>3.3000000000000012</v>
      </c>
      <c r="AI19" s="24">
        <f t="shared" si="26"/>
        <v>2.299999999999998</v>
      </c>
      <c r="AJ19" s="24">
        <f t="shared" si="27"/>
        <v>1.299999999999998</v>
      </c>
      <c r="AK19" s="24">
        <f t="shared" si="28"/>
        <v>0.29999999999999893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5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12</v>
      </c>
      <c r="W20" s="15">
        <v>12</v>
      </c>
      <c r="X20" s="24">
        <v>12</v>
      </c>
      <c r="Y20" s="24">
        <v>12</v>
      </c>
      <c r="Z20" s="12">
        <f t="shared" si="29"/>
        <v>11.200000000000003</v>
      </c>
      <c r="AA20" s="24">
        <f t="shared" si="18"/>
        <v>10.200000000000005</v>
      </c>
      <c r="AB20" s="24">
        <f t="shared" si="19"/>
        <v>9.2000000000000046</v>
      </c>
      <c r="AC20" s="24">
        <f t="shared" si="20"/>
        <v>8.2000000000000046</v>
      </c>
      <c r="AD20" s="24">
        <f t="shared" si="21"/>
        <v>7.2000000000000046</v>
      </c>
      <c r="AE20" s="24">
        <f t="shared" si="22"/>
        <v>6.2000000000000046</v>
      </c>
      <c r="AF20" s="24">
        <f t="shared" si="23"/>
        <v>5.2000000000000046</v>
      </c>
      <c r="AG20" s="24">
        <f t="shared" si="24"/>
        <v>4.2000000000000046</v>
      </c>
      <c r="AH20" s="24">
        <f t="shared" si="25"/>
        <v>3.2000000000000011</v>
      </c>
      <c r="AI20" s="24">
        <f t="shared" si="26"/>
        <v>2.199999999999998</v>
      </c>
      <c r="AJ20" s="24">
        <f t="shared" si="27"/>
        <v>1.199999999999998</v>
      </c>
      <c r="AK20" s="24">
        <f t="shared" si="28"/>
        <v>0.19999999999999893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5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12</v>
      </c>
      <c r="X21" s="15">
        <v>12</v>
      </c>
      <c r="Y21" s="15">
        <v>12</v>
      </c>
      <c r="Z21" s="12">
        <f t="shared" si="29"/>
        <v>11.100000000000003</v>
      </c>
      <c r="AA21" s="24">
        <f t="shared" si="18"/>
        <v>10.100000000000005</v>
      </c>
      <c r="AB21" s="24">
        <f t="shared" si="19"/>
        <v>9.100000000000005</v>
      </c>
      <c r="AC21" s="24">
        <f t="shared" si="20"/>
        <v>8.100000000000005</v>
      </c>
      <c r="AD21" s="24">
        <f t="shared" si="21"/>
        <v>7.100000000000005</v>
      </c>
      <c r="AE21" s="24">
        <f t="shared" si="22"/>
        <v>6.100000000000005</v>
      </c>
      <c r="AF21" s="24">
        <f t="shared" si="23"/>
        <v>5.100000000000005</v>
      </c>
      <c r="AG21" s="24">
        <f t="shared" si="24"/>
        <v>4.100000000000005</v>
      </c>
      <c r="AH21" s="24">
        <f t="shared" si="25"/>
        <v>3.100000000000001</v>
      </c>
      <c r="AI21" s="24">
        <f t="shared" si="26"/>
        <v>2.0999999999999979</v>
      </c>
      <c r="AJ21" s="24">
        <f t="shared" si="27"/>
        <v>1.0999999999999979</v>
      </c>
      <c r="AK21" s="24">
        <f t="shared" si="28"/>
        <v>9.9999999999998923E-2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5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12</v>
      </c>
      <c r="Z22" s="15">
        <v>11</v>
      </c>
      <c r="AA22" s="15">
        <v>10</v>
      </c>
      <c r="AB22" s="24">
        <f t="shared" si="19"/>
        <v>9.0000000000000053</v>
      </c>
      <c r="AC22" s="24">
        <f t="shared" si="20"/>
        <v>8.0000000000000053</v>
      </c>
      <c r="AD22" s="24">
        <f t="shared" si="21"/>
        <v>7.0000000000000053</v>
      </c>
      <c r="AE22" s="24">
        <f t="shared" si="22"/>
        <v>6.0000000000000053</v>
      </c>
      <c r="AF22" s="24">
        <f t="shared" si="23"/>
        <v>5.0000000000000053</v>
      </c>
      <c r="AG22" s="24">
        <f t="shared" si="24"/>
        <v>4.0000000000000053</v>
      </c>
      <c r="AH22" s="24">
        <f t="shared" si="25"/>
        <v>3.0000000000000009</v>
      </c>
      <c r="AI22" s="24">
        <f t="shared" si="26"/>
        <v>1.9999999999999978</v>
      </c>
      <c r="AJ22" s="24">
        <f t="shared" si="27"/>
        <v>0.99999999999999789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5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9.9</v>
      </c>
      <c r="AB23" s="15">
        <v>8.9</v>
      </c>
      <c r="AC23" s="15">
        <v>7.9</v>
      </c>
      <c r="AD23" s="24">
        <f t="shared" si="21"/>
        <v>6.9000000000000057</v>
      </c>
      <c r="AE23" s="24">
        <f t="shared" si="22"/>
        <v>5.9000000000000057</v>
      </c>
      <c r="AF23" s="24">
        <f t="shared" si="23"/>
        <v>4.9000000000000057</v>
      </c>
      <c r="AG23" s="24">
        <f t="shared" si="24"/>
        <v>3.9000000000000052</v>
      </c>
      <c r="AH23" s="24">
        <f t="shared" si="25"/>
        <v>2.9000000000000008</v>
      </c>
      <c r="AI23" s="24">
        <f t="shared" si="26"/>
        <v>1.8999999999999977</v>
      </c>
      <c r="AJ23" s="24">
        <f t="shared" si="27"/>
        <v>0.89999999999999791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5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v>7.8</v>
      </c>
      <c r="AD24" s="15">
        <v>6.8</v>
      </c>
      <c r="AE24" s="15">
        <v>5.8</v>
      </c>
      <c r="AF24" s="15">
        <v>4.8</v>
      </c>
      <c r="AG24" s="24">
        <f t="shared" si="24"/>
        <v>3.8000000000000052</v>
      </c>
      <c r="AH24" s="24">
        <f t="shared" si="25"/>
        <v>2.8000000000000007</v>
      </c>
      <c r="AI24" s="24">
        <f t="shared" si="26"/>
        <v>1.7999999999999976</v>
      </c>
      <c r="AJ24" s="24">
        <f t="shared" si="27"/>
        <v>0.79999999999999793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4.7</v>
      </c>
      <c r="AG25" s="15">
        <v>3.7</v>
      </c>
      <c r="AH25" s="15">
        <v>2.7</v>
      </c>
      <c r="AI25" s="15">
        <v>1.7</v>
      </c>
      <c r="AJ25" s="15">
        <v>0.7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CC79-A35A-4911-A27F-D67E43607B7B}">
  <dimension ref="A1:BK25"/>
  <sheetViews>
    <sheetView workbookViewId="0">
      <selection activeCell="AW16" sqref="AW16"/>
    </sheetView>
  </sheetViews>
  <sheetFormatPr defaultColWidth="5.81640625" defaultRowHeight="14" x14ac:dyDescent="0.25"/>
  <cols>
    <col min="1" max="2" width="5.54296875" style="9" bestFit="1" customWidth="1"/>
    <col min="3" max="3" width="6.54296875" style="9" bestFit="1" customWidth="1"/>
    <col min="4" max="12" width="6.54296875" style="9" customWidth="1"/>
    <col min="13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8" t="s">
        <v>21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x14ac:dyDescent="0.25">
      <c r="A2" s="11" t="s">
        <v>12</v>
      </c>
      <c r="B2" s="11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12</v>
      </c>
      <c r="S2" s="24">
        <v>12</v>
      </c>
      <c r="T2" s="24">
        <v>12</v>
      </c>
      <c r="U2" s="24">
        <v>12</v>
      </c>
      <c r="V2" s="24">
        <v>12</v>
      </c>
      <c r="W2" s="24">
        <v>12</v>
      </c>
      <c r="X2" s="24">
        <v>12</v>
      </c>
      <c r="Y2" s="24">
        <v>12</v>
      </c>
      <c r="Z2" s="24">
        <v>12</v>
      </c>
      <c r="AA2" s="24">
        <v>12</v>
      </c>
      <c r="AB2" s="24">
        <v>12</v>
      </c>
      <c r="AC2" s="24">
        <v>12</v>
      </c>
      <c r="AD2" s="24">
        <v>12</v>
      </c>
      <c r="AE2" s="24">
        <v>12</v>
      </c>
      <c r="AF2" s="24">
        <v>12</v>
      </c>
      <c r="AG2" s="24">
        <v>12</v>
      </c>
      <c r="AH2" s="24">
        <v>11.100000000000003</v>
      </c>
      <c r="AI2" s="24">
        <v>10.100000000000003</v>
      </c>
      <c r="AJ2" s="24">
        <v>9.1000000000000032</v>
      </c>
      <c r="AK2" s="24">
        <v>8.1000000000000032</v>
      </c>
      <c r="AL2" s="24">
        <v>7.1000000000000032</v>
      </c>
      <c r="AM2" s="24">
        <v>6.1000000000000032</v>
      </c>
      <c r="AN2" s="24">
        <v>5.1000000000000032</v>
      </c>
      <c r="AO2" s="24">
        <v>4.1000000000000032</v>
      </c>
      <c r="AP2" s="24">
        <v>3.1</v>
      </c>
      <c r="AQ2" s="24">
        <v>2.1</v>
      </c>
      <c r="AR2" s="24">
        <v>1.1000000000000001</v>
      </c>
      <c r="AS2" s="24">
        <v>0.10000000000000081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</row>
    <row r="3" spans="1:63" x14ac:dyDescent="0.25">
      <c r="A3" s="8"/>
      <c r="B3" s="11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v>12</v>
      </c>
      <c r="S3" s="24">
        <v>12</v>
      </c>
      <c r="T3" s="24">
        <v>12</v>
      </c>
      <c r="U3" s="24">
        <v>12</v>
      </c>
      <c r="V3" s="24">
        <v>12</v>
      </c>
      <c r="W3" s="24">
        <v>12</v>
      </c>
      <c r="X3" s="24">
        <v>12</v>
      </c>
      <c r="Y3" s="24">
        <v>12</v>
      </c>
      <c r="Z3" s="24">
        <v>12</v>
      </c>
      <c r="AA3" s="24">
        <v>12</v>
      </c>
      <c r="AB3" s="24">
        <v>12</v>
      </c>
      <c r="AC3" s="24">
        <v>12</v>
      </c>
      <c r="AD3" s="24">
        <v>12</v>
      </c>
      <c r="AE3" s="24">
        <v>12</v>
      </c>
      <c r="AF3" s="24">
        <v>12</v>
      </c>
      <c r="AG3" s="24">
        <v>12</v>
      </c>
      <c r="AH3" s="24">
        <v>11.000000000000004</v>
      </c>
      <c r="AI3" s="24">
        <v>10.000000000000004</v>
      </c>
      <c r="AJ3" s="24">
        <v>9.0000000000000036</v>
      </c>
      <c r="AK3" s="24">
        <v>8.0000000000000036</v>
      </c>
      <c r="AL3" s="24">
        <v>7.0000000000000036</v>
      </c>
      <c r="AM3" s="24">
        <v>6.0000000000000036</v>
      </c>
      <c r="AN3" s="24">
        <v>5.0000000000000036</v>
      </c>
      <c r="AO3" s="24">
        <v>4.0000000000000036</v>
      </c>
      <c r="AP3" s="24">
        <v>3</v>
      </c>
      <c r="AQ3" s="24">
        <v>2</v>
      </c>
      <c r="AR3" s="24">
        <v>1</v>
      </c>
      <c r="AS3" s="24">
        <v>8.0491169285323849E-16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</row>
    <row r="4" spans="1:63" x14ac:dyDescent="0.25">
      <c r="A4" s="8"/>
      <c r="B4" s="11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v>12</v>
      </c>
      <c r="S4" s="24">
        <v>12</v>
      </c>
      <c r="T4" s="24">
        <v>12</v>
      </c>
      <c r="U4" s="24">
        <v>12</v>
      </c>
      <c r="V4" s="24">
        <v>12</v>
      </c>
      <c r="W4" s="24">
        <v>12</v>
      </c>
      <c r="X4" s="24">
        <v>12</v>
      </c>
      <c r="Y4" s="24">
        <v>12</v>
      </c>
      <c r="Z4" s="24">
        <v>12</v>
      </c>
      <c r="AA4" s="24">
        <v>12</v>
      </c>
      <c r="AB4" s="24">
        <v>12</v>
      </c>
      <c r="AC4" s="24">
        <v>12</v>
      </c>
      <c r="AD4" s="24">
        <v>12</v>
      </c>
      <c r="AE4" s="24">
        <v>12</v>
      </c>
      <c r="AF4" s="24">
        <v>12</v>
      </c>
      <c r="AG4" s="24">
        <v>11.9</v>
      </c>
      <c r="AH4" s="24">
        <v>10.900000000000004</v>
      </c>
      <c r="AI4" s="24">
        <v>9.9000000000000039</v>
      </c>
      <c r="AJ4" s="24">
        <v>8.9000000000000039</v>
      </c>
      <c r="AK4" s="24">
        <v>7.9000000000000039</v>
      </c>
      <c r="AL4" s="24">
        <v>6.9000000000000039</v>
      </c>
      <c r="AM4" s="24">
        <v>5.9000000000000039</v>
      </c>
      <c r="AN4" s="24">
        <v>4.9000000000000039</v>
      </c>
      <c r="AO4" s="24">
        <v>3.9000000000000035</v>
      </c>
      <c r="AP4" s="24">
        <v>2.9</v>
      </c>
      <c r="AQ4" s="24">
        <v>1.9</v>
      </c>
      <c r="AR4" s="24">
        <v>0.9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v>12</v>
      </c>
      <c r="S5" s="24">
        <v>12</v>
      </c>
      <c r="T5" s="24">
        <v>12</v>
      </c>
      <c r="U5" s="24">
        <v>12</v>
      </c>
      <c r="V5" s="24">
        <v>12</v>
      </c>
      <c r="W5" s="24">
        <v>12</v>
      </c>
      <c r="X5" s="24">
        <v>12</v>
      </c>
      <c r="Y5" s="24">
        <v>12</v>
      </c>
      <c r="Z5" s="24">
        <v>12</v>
      </c>
      <c r="AA5" s="24">
        <v>12</v>
      </c>
      <c r="AB5" s="24">
        <v>12</v>
      </c>
      <c r="AC5" s="24">
        <v>12</v>
      </c>
      <c r="AD5" s="24">
        <v>12</v>
      </c>
      <c r="AE5" s="24">
        <v>12</v>
      </c>
      <c r="AF5" s="24">
        <v>12</v>
      </c>
      <c r="AG5" s="24">
        <v>11.8</v>
      </c>
      <c r="AH5" s="24">
        <v>10.8</v>
      </c>
      <c r="AI5" s="24">
        <v>9.8000000000000007</v>
      </c>
      <c r="AJ5" s="24">
        <v>8.8000000000000007</v>
      </c>
      <c r="AK5" s="24">
        <v>7.8000000000000007</v>
      </c>
      <c r="AL5" s="24">
        <v>6.8000000000000007</v>
      </c>
      <c r="AM5" s="24">
        <v>5.8000000000000007</v>
      </c>
      <c r="AN5" s="24">
        <v>4.8000000000000007</v>
      </c>
      <c r="AO5" s="24">
        <v>3.8000000000000007</v>
      </c>
      <c r="AP5" s="24">
        <v>2.8000000000000007</v>
      </c>
      <c r="AQ5" s="24">
        <v>1.8000000000000007</v>
      </c>
      <c r="AR5" s="24">
        <v>0.80000000000000071</v>
      </c>
      <c r="AS5" s="24">
        <v>0</v>
      </c>
      <c r="AT5" s="24">
        <v>0</v>
      </c>
      <c r="AU5" s="24">
        <v>0</v>
      </c>
      <c r="AV5" s="24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A6" s="8"/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v>12</v>
      </c>
      <c r="S6" s="24">
        <v>12</v>
      </c>
      <c r="T6" s="24">
        <v>12</v>
      </c>
      <c r="U6" s="24">
        <v>12</v>
      </c>
      <c r="V6" s="24">
        <v>12</v>
      </c>
      <c r="W6" s="24">
        <v>12</v>
      </c>
      <c r="X6" s="24">
        <v>12</v>
      </c>
      <c r="Y6" s="24">
        <v>12</v>
      </c>
      <c r="Z6" s="24">
        <v>12</v>
      </c>
      <c r="AA6" s="24">
        <v>12</v>
      </c>
      <c r="AB6" s="24">
        <v>12</v>
      </c>
      <c r="AC6" s="24">
        <v>12</v>
      </c>
      <c r="AD6" s="24">
        <v>12</v>
      </c>
      <c r="AE6" s="24">
        <v>12</v>
      </c>
      <c r="AF6" s="24">
        <v>12</v>
      </c>
      <c r="AG6" s="24">
        <v>11.700000000000001</v>
      </c>
      <c r="AH6" s="24">
        <v>10.700000000000001</v>
      </c>
      <c r="AI6" s="24">
        <v>9.7000000000000011</v>
      </c>
      <c r="AJ6" s="24">
        <v>8.7000000000000011</v>
      </c>
      <c r="AK6" s="24">
        <v>7.7000000000000011</v>
      </c>
      <c r="AL6" s="24">
        <v>6.7000000000000011</v>
      </c>
      <c r="AM6" s="24">
        <v>5.7000000000000011</v>
      </c>
      <c r="AN6" s="24">
        <v>4.7000000000000011</v>
      </c>
      <c r="AO6" s="24">
        <v>3.7000000000000006</v>
      </c>
      <c r="AP6" s="24">
        <v>2.7000000000000006</v>
      </c>
      <c r="AQ6" s="24">
        <v>1.7000000000000006</v>
      </c>
      <c r="AR6" s="24">
        <v>0.70000000000000073</v>
      </c>
      <c r="AS6" s="24">
        <v>0</v>
      </c>
      <c r="AT6" s="24">
        <v>0</v>
      </c>
      <c r="AU6" s="24">
        <v>0</v>
      </c>
      <c r="AV6" s="24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A7" s="8"/>
      <c r="B7" s="11">
        <f t="shared" ref="B7:B24" si="2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v>12</v>
      </c>
      <c r="S7" s="24">
        <v>12</v>
      </c>
      <c r="T7" s="24">
        <v>12</v>
      </c>
      <c r="U7" s="24">
        <v>12</v>
      </c>
      <c r="V7" s="24">
        <v>12</v>
      </c>
      <c r="W7" s="24">
        <v>12</v>
      </c>
      <c r="X7" s="24">
        <v>12</v>
      </c>
      <c r="Y7" s="24">
        <v>12</v>
      </c>
      <c r="Z7" s="24">
        <v>12</v>
      </c>
      <c r="AA7" s="24">
        <v>12</v>
      </c>
      <c r="AB7" s="24">
        <v>12</v>
      </c>
      <c r="AC7" s="24">
        <v>12</v>
      </c>
      <c r="AD7" s="24">
        <v>12</v>
      </c>
      <c r="AE7" s="24">
        <v>12</v>
      </c>
      <c r="AF7" s="24">
        <v>12</v>
      </c>
      <c r="AG7" s="24">
        <v>11.600000000000001</v>
      </c>
      <c r="AH7" s="24">
        <v>10.600000000000001</v>
      </c>
      <c r="AI7" s="24">
        <v>9.6000000000000014</v>
      </c>
      <c r="AJ7" s="24">
        <v>8.6000000000000014</v>
      </c>
      <c r="AK7" s="24">
        <v>7.6000000000000014</v>
      </c>
      <c r="AL7" s="24">
        <v>6.6000000000000014</v>
      </c>
      <c r="AM7" s="24">
        <v>5.6000000000000014</v>
      </c>
      <c r="AN7" s="24">
        <v>4.6000000000000014</v>
      </c>
      <c r="AO7" s="24">
        <v>3.6000000000000005</v>
      </c>
      <c r="AP7" s="24">
        <v>2.6000000000000005</v>
      </c>
      <c r="AQ7" s="24">
        <v>1.6000000000000005</v>
      </c>
      <c r="AR7" s="24">
        <v>0.60000000000000075</v>
      </c>
      <c r="AS7" s="24">
        <v>0</v>
      </c>
      <c r="AT7" s="24">
        <v>0</v>
      </c>
      <c r="AU7" s="24">
        <v>0</v>
      </c>
      <c r="AV7" s="24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A8" s="8"/>
      <c r="B8" s="11">
        <f t="shared" si="2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v>12</v>
      </c>
      <c r="S8" s="24">
        <v>12</v>
      </c>
      <c r="T8" s="24">
        <v>12</v>
      </c>
      <c r="U8" s="24">
        <v>12</v>
      </c>
      <c r="V8" s="24">
        <v>12</v>
      </c>
      <c r="W8" s="24">
        <v>12</v>
      </c>
      <c r="X8" s="24">
        <v>12</v>
      </c>
      <c r="Y8" s="24">
        <v>12</v>
      </c>
      <c r="Z8" s="24">
        <v>12</v>
      </c>
      <c r="AA8" s="24">
        <v>12</v>
      </c>
      <c r="AB8" s="24">
        <v>12</v>
      </c>
      <c r="AC8" s="24">
        <v>12</v>
      </c>
      <c r="AD8" s="24">
        <v>12</v>
      </c>
      <c r="AE8" s="24">
        <v>12</v>
      </c>
      <c r="AF8" s="24">
        <v>12</v>
      </c>
      <c r="AG8" s="24">
        <v>11.500000000000002</v>
      </c>
      <c r="AH8" s="24">
        <v>10.500000000000002</v>
      </c>
      <c r="AI8" s="24">
        <v>9.5000000000000018</v>
      </c>
      <c r="AJ8" s="24">
        <v>8.5000000000000018</v>
      </c>
      <c r="AK8" s="24">
        <v>7.5000000000000018</v>
      </c>
      <c r="AL8" s="24">
        <v>6.5000000000000018</v>
      </c>
      <c r="AM8" s="24">
        <v>5.5000000000000018</v>
      </c>
      <c r="AN8" s="24">
        <v>4.5000000000000018</v>
      </c>
      <c r="AO8" s="24">
        <v>3.5000000000000004</v>
      </c>
      <c r="AP8" s="24">
        <v>2.5000000000000004</v>
      </c>
      <c r="AQ8" s="24">
        <v>1.5000000000000004</v>
      </c>
      <c r="AR8" s="24">
        <v>0.50000000000000078</v>
      </c>
      <c r="AS8" s="24">
        <v>0</v>
      </c>
      <c r="AT8" s="24">
        <v>0</v>
      </c>
      <c r="AU8" s="24">
        <v>0</v>
      </c>
      <c r="AV8" s="24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A9" s="8"/>
      <c r="B9" s="11">
        <f t="shared" si="2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v>12</v>
      </c>
      <c r="S9" s="24">
        <v>12</v>
      </c>
      <c r="T9" s="24">
        <v>12</v>
      </c>
      <c r="U9" s="24">
        <v>12</v>
      </c>
      <c r="V9" s="24">
        <v>12</v>
      </c>
      <c r="W9" s="24">
        <v>12</v>
      </c>
      <c r="X9" s="24">
        <v>12</v>
      </c>
      <c r="Y9" s="24">
        <v>12</v>
      </c>
      <c r="Z9" s="24">
        <v>12</v>
      </c>
      <c r="AA9" s="24">
        <v>12</v>
      </c>
      <c r="AB9" s="24">
        <v>12</v>
      </c>
      <c r="AC9" s="24">
        <v>12</v>
      </c>
      <c r="AD9" s="24">
        <v>12</v>
      </c>
      <c r="AE9" s="24">
        <v>12</v>
      </c>
      <c r="AF9" s="24">
        <v>12</v>
      </c>
      <c r="AG9" s="24">
        <v>11.400000000000002</v>
      </c>
      <c r="AH9" s="24">
        <v>10.400000000000002</v>
      </c>
      <c r="AI9" s="24">
        <v>9.4000000000000021</v>
      </c>
      <c r="AJ9" s="24">
        <v>8.4000000000000021</v>
      </c>
      <c r="AK9" s="24">
        <v>7.4000000000000021</v>
      </c>
      <c r="AL9" s="24">
        <v>6.4000000000000021</v>
      </c>
      <c r="AM9" s="24">
        <v>5.4000000000000021</v>
      </c>
      <c r="AN9" s="24">
        <v>4.4000000000000021</v>
      </c>
      <c r="AO9" s="24">
        <v>3.4000000000000004</v>
      </c>
      <c r="AP9" s="24">
        <v>2.4000000000000004</v>
      </c>
      <c r="AQ9" s="24">
        <v>1.4000000000000004</v>
      </c>
      <c r="AR9" s="24">
        <v>0.4000000000000008</v>
      </c>
      <c r="AS9" s="24">
        <v>0</v>
      </c>
      <c r="AT9" s="24">
        <v>0</v>
      </c>
      <c r="AU9" s="24">
        <v>0</v>
      </c>
      <c r="AV9" s="24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A10" s="8"/>
      <c r="B10" s="11">
        <f t="shared" si="2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24">
        <v>12</v>
      </c>
      <c r="N10" s="24">
        <v>12</v>
      </c>
      <c r="O10" s="24">
        <v>12</v>
      </c>
      <c r="P10" s="24">
        <v>12</v>
      </c>
      <c r="Q10" s="24">
        <v>12</v>
      </c>
      <c r="R10" s="24">
        <v>12</v>
      </c>
      <c r="S10" s="24">
        <v>12</v>
      </c>
      <c r="T10" s="24">
        <v>12</v>
      </c>
      <c r="U10" s="24">
        <v>12</v>
      </c>
      <c r="V10" s="24">
        <v>12</v>
      </c>
      <c r="W10" s="24">
        <v>12</v>
      </c>
      <c r="X10" s="24">
        <v>12</v>
      </c>
      <c r="Y10" s="24">
        <v>12</v>
      </c>
      <c r="Z10" s="24">
        <v>12</v>
      </c>
      <c r="AA10" s="24">
        <v>12</v>
      </c>
      <c r="AB10" s="24">
        <v>12</v>
      </c>
      <c r="AC10" s="24">
        <v>12</v>
      </c>
      <c r="AD10" s="24">
        <v>12</v>
      </c>
      <c r="AE10" s="24">
        <v>12</v>
      </c>
      <c r="AF10" s="24">
        <v>12</v>
      </c>
      <c r="AG10" s="24">
        <v>11.300000000000002</v>
      </c>
      <c r="AH10" s="24">
        <v>10.300000000000002</v>
      </c>
      <c r="AI10" s="24">
        <v>9.3000000000000025</v>
      </c>
      <c r="AJ10" s="24">
        <v>8.3000000000000025</v>
      </c>
      <c r="AK10" s="24">
        <v>7.3000000000000025</v>
      </c>
      <c r="AL10" s="24">
        <v>6.3000000000000025</v>
      </c>
      <c r="AM10" s="24">
        <v>5.3000000000000025</v>
      </c>
      <c r="AN10" s="24">
        <v>4.3000000000000025</v>
      </c>
      <c r="AO10" s="24">
        <v>3.3000000000000003</v>
      </c>
      <c r="AP10" s="24">
        <v>2.3000000000000003</v>
      </c>
      <c r="AQ10" s="24">
        <v>1.3000000000000003</v>
      </c>
      <c r="AR10" s="24">
        <v>0.30000000000000082</v>
      </c>
      <c r="AS10" s="24">
        <v>0</v>
      </c>
      <c r="AT10" s="24">
        <v>0</v>
      </c>
      <c r="AU10" s="24">
        <v>0</v>
      </c>
      <c r="AV10" s="24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A11" s="8"/>
      <c r="B11" s="11">
        <f t="shared" si="2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24">
        <v>12</v>
      </c>
      <c r="N11" s="24">
        <v>12</v>
      </c>
      <c r="O11" s="24">
        <v>12</v>
      </c>
      <c r="P11" s="24">
        <v>12</v>
      </c>
      <c r="Q11" s="24">
        <v>12</v>
      </c>
      <c r="R11" s="24">
        <v>12</v>
      </c>
      <c r="S11" s="24">
        <v>12</v>
      </c>
      <c r="T11" s="24">
        <v>12</v>
      </c>
      <c r="U11" s="24">
        <v>12</v>
      </c>
      <c r="V11" s="24">
        <v>12</v>
      </c>
      <c r="W11" s="24">
        <v>12</v>
      </c>
      <c r="X11" s="24">
        <v>12</v>
      </c>
      <c r="Y11" s="24">
        <v>12</v>
      </c>
      <c r="Z11" s="24">
        <v>12</v>
      </c>
      <c r="AA11" s="24">
        <v>12</v>
      </c>
      <c r="AB11" s="24">
        <v>12</v>
      </c>
      <c r="AC11" s="24">
        <v>12</v>
      </c>
      <c r="AD11" s="24">
        <v>12</v>
      </c>
      <c r="AE11" s="24">
        <v>12</v>
      </c>
      <c r="AF11" s="24">
        <v>12</v>
      </c>
      <c r="AG11" s="24">
        <v>11.200000000000003</v>
      </c>
      <c r="AH11" s="24">
        <v>10.200000000000003</v>
      </c>
      <c r="AI11" s="24">
        <v>9.2000000000000028</v>
      </c>
      <c r="AJ11" s="24">
        <v>8.2000000000000028</v>
      </c>
      <c r="AK11" s="24">
        <v>7.2000000000000028</v>
      </c>
      <c r="AL11" s="24">
        <v>6.2000000000000028</v>
      </c>
      <c r="AM11" s="24">
        <v>5.2000000000000028</v>
      </c>
      <c r="AN11" s="24">
        <v>4.2000000000000028</v>
      </c>
      <c r="AO11" s="24">
        <v>3.2</v>
      </c>
      <c r="AP11" s="24">
        <v>2.2000000000000002</v>
      </c>
      <c r="AQ11" s="24">
        <v>1.2000000000000002</v>
      </c>
      <c r="AR11" s="24">
        <v>0.20000000000000082</v>
      </c>
      <c r="AS11" s="24">
        <v>0</v>
      </c>
      <c r="AT11" s="24">
        <v>0</v>
      </c>
      <c r="AU11" s="24">
        <v>0</v>
      </c>
      <c r="AV11" s="24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A12" s="8"/>
      <c r="B12" s="11">
        <f t="shared" si="2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24">
        <v>12</v>
      </c>
      <c r="N12" s="24">
        <v>12</v>
      </c>
      <c r="O12" s="24">
        <v>12</v>
      </c>
      <c r="P12" s="24">
        <v>12</v>
      </c>
      <c r="Q12" s="24">
        <v>12</v>
      </c>
      <c r="R12" s="24">
        <v>12</v>
      </c>
      <c r="S12" s="24">
        <v>12</v>
      </c>
      <c r="T12" s="24">
        <v>12</v>
      </c>
      <c r="U12" s="24">
        <v>12</v>
      </c>
      <c r="V12" s="24">
        <v>12</v>
      </c>
      <c r="W12" s="24">
        <v>12</v>
      </c>
      <c r="X12" s="24">
        <v>12</v>
      </c>
      <c r="Y12" s="24">
        <v>12</v>
      </c>
      <c r="Z12" s="24">
        <v>12</v>
      </c>
      <c r="AA12" s="24">
        <v>12</v>
      </c>
      <c r="AB12" s="24">
        <v>12</v>
      </c>
      <c r="AC12" s="24">
        <v>12</v>
      </c>
      <c r="AD12" s="24">
        <v>12</v>
      </c>
      <c r="AE12" s="24">
        <v>12</v>
      </c>
      <c r="AF12" s="24">
        <v>12</v>
      </c>
      <c r="AG12" s="24">
        <v>11.100000000000003</v>
      </c>
      <c r="AH12" s="24">
        <v>10.100000000000003</v>
      </c>
      <c r="AI12" s="24">
        <v>9.1000000000000032</v>
      </c>
      <c r="AJ12" s="24">
        <v>8.1000000000000032</v>
      </c>
      <c r="AK12" s="24">
        <v>7.1000000000000032</v>
      </c>
      <c r="AL12" s="24">
        <v>6.1000000000000032</v>
      </c>
      <c r="AM12" s="24">
        <v>5.1000000000000032</v>
      </c>
      <c r="AN12" s="24">
        <v>4.1000000000000032</v>
      </c>
      <c r="AO12" s="24">
        <v>3.1</v>
      </c>
      <c r="AP12" s="24">
        <v>2.1</v>
      </c>
      <c r="AQ12" s="24">
        <v>1.1000000000000001</v>
      </c>
      <c r="AR12" s="24">
        <v>0.10000000000000081</v>
      </c>
      <c r="AS12" s="24">
        <v>0</v>
      </c>
      <c r="AT12" s="24">
        <v>0</v>
      </c>
      <c r="AU12" s="24">
        <v>0</v>
      </c>
      <c r="AV12" s="24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A13" s="8"/>
      <c r="B13" s="11">
        <f t="shared" si="2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24">
        <v>12</v>
      </c>
      <c r="N13" s="24">
        <v>12</v>
      </c>
      <c r="O13" s="24">
        <v>12</v>
      </c>
      <c r="P13" s="24">
        <v>12</v>
      </c>
      <c r="Q13" s="24">
        <v>12</v>
      </c>
      <c r="R13" s="24">
        <v>12</v>
      </c>
      <c r="S13" s="24">
        <v>12</v>
      </c>
      <c r="T13" s="24">
        <v>12</v>
      </c>
      <c r="U13" s="24">
        <v>12</v>
      </c>
      <c r="V13" s="24">
        <v>12</v>
      </c>
      <c r="W13" s="24">
        <v>12</v>
      </c>
      <c r="X13" s="24">
        <v>12</v>
      </c>
      <c r="Y13" s="24">
        <v>12</v>
      </c>
      <c r="Z13" s="24">
        <v>12</v>
      </c>
      <c r="AA13" s="24">
        <v>12</v>
      </c>
      <c r="AB13" s="24">
        <v>12</v>
      </c>
      <c r="AC13" s="24">
        <v>12</v>
      </c>
      <c r="AD13" s="24">
        <v>12</v>
      </c>
      <c r="AE13" s="24">
        <v>12</v>
      </c>
      <c r="AF13" s="24">
        <v>12.000000000000004</v>
      </c>
      <c r="AG13" s="24">
        <v>11.000000000000004</v>
      </c>
      <c r="AH13" s="24">
        <v>10.000000000000004</v>
      </c>
      <c r="AI13" s="15">
        <v>9.0000000000000036</v>
      </c>
      <c r="AJ13" s="24">
        <v>8.0000000000000036</v>
      </c>
      <c r="AK13" s="24">
        <v>7.0000000000000036</v>
      </c>
      <c r="AL13" s="24">
        <v>6.0000000000000036</v>
      </c>
      <c r="AM13" s="24">
        <v>5.0000000000000036</v>
      </c>
      <c r="AN13" s="24">
        <v>4.0000000000000036</v>
      </c>
      <c r="AO13" s="24">
        <v>3</v>
      </c>
      <c r="AP13" s="24">
        <v>2</v>
      </c>
      <c r="AQ13" s="24">
        <v>1</v>
      </c>
      <c r="AR13" s="24">
        <v>8.0491169285323849E-16</v>
      </c>
      <c r="AS13" s="24">
        <v>0</v>
      </c>
      <c r="AT13" s="24">
        <v>0</v>
      </c>
      <c r="AU13" s="24">
        <v>0</v>
      </c>
      <c r="AV13" s="24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A14" s="8"/>
      <c r="B14" s="11">
        <f t="shared" si="2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v>12</v>
      </c>
      <c r="S14" s="24">
        <v>12</v>
      </c>
      <c r="T14" s="24">
        <v>12</v>
      </c>
      <c r="U14" s="24">
        <v>12</v>
      </c>
      <c r="V14" s="24">
        <v>12</v>
      </c>
      <c r="W14" s="24">
        <v>12</v>
      </c>
      <c r="X14" s="24">
        <v>12</v>
      </c>
      <c r="Y14" s="24">
        <v>12</v>
      </c>
      <c r="Z14" s="24">
        <v>12</v>
      </c>
      <c r="AA14" s="24">
        <v>12</v>
      </c>
      <c r="AB14" s="24">
        <v>12</v>
      </c>
      <c r="AC14" s="24">
        <v>12</v>
      </c>
      <c r="AD14" s="24">
        <v>12</v>
      </c>
      <c r="AE14" s="24">
        <v>12</v>
      </c>
      <c r="AF14" s="24">
        <v>11.900000000000004</v>
      </c>
      <c r="AG14" s="24">
        <v>10.900000000000004</v>
      </c>
      <c r="AH14" s="24">
        <v>9.9000000000000039</v>
      </c>
      <c r="AI14" s="24">
        <v>8.9000000000000039</v>
      </c>
      <c r="AJ14" s="24">
        <v>7.9000000000000039</v>
      </c>
      <c r="AK14" s="24">
        <v>6.9000000000000039</v>
      </c>
      <c r="AL14" s="24">
        <v>5.9000000000000039</v>
      </c>
      <c r="AM14" s="24">
        <v>4.9000000000000039</v>
      </c>
      <c r="AN14" s="24">
        <v>3.9000000000000035</v>
      </c>
      <c r="AO14" s="24">
        <v>2.9</v>
      </c>
      <c r="AP14" s="24">
        <v>1.9</v>
      </c>
      <c r="AQ14" s="24">
        <v>0.9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A15" s="8"/>
      <c r="B15" s="11">
        <f t="shared" si="2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24">
        <v>12</v>
      </c>
      <c r="P15" s="24">
        <v>12</v>
      </c>
      <c r="Q15" s="24">
        <v>12</v>
      </c>
      <c r="R15" s="24">
        <v>12</v>
      </c>
      <c r="S15" s="24">
        <v>12</v>
      </c>
      <c r="T15" s="24">
        <v>12</v>
      </c>
      <c r="U15" s="24">
        <v>12</v>
      </c>
      <c r="V15" s="24">
        <v>12</v>
      </c>
      <c r="W15" s="24">
        <v>12</v>
      </c>
      <c r="X15" s="24">
        <v>12</v>
      </c>
      <c r="Y15" s="24">
        <v>12</v>
      </c>
      <c r="Z15" s="24">
        <v>12</v>
      </c>
      <c r="AA15" s="24">
        <v>12</v>
      </c>
      <c r="AB15" s="24">
        <v>12</v>
      </c>
      <c r="AC15" s="24">
        <v>12</v>
      </c>
      <c r="AD15" s="24">
        <v>12</v>
      </c>
      <c r="AE15" s="24">
        <v>12</v>
      </c>
      <c r="AF15" s="24">
        <v>11.800000000000004</v>
      </c>
      <c r="AG15" s="24">
        <v>10.800000000000004</v>
      </c>
      <c r="AH15" s="24">
        <v>9.8000000000000043</v>
      </c>
      <c r="AI15" s="24">
        <v>8.8000000000000043</v>
      </c>
      <c r="AJ15" s="24">
        <v>7.8000000000000043</v>
      </c>
      <c r="AK15" s="24">
        <v>6.8000000000000043</v>
      </c>
      <c r="AL15" s="24">
        <v>5.8000000000000043</v>
      </c>
      <c r="AM15" s="24">
        <v>4.8000000000000043</v>
      </c>
      <c r="AN15" s="24">
        <v>3.8000000000000034</v>
      </c>
      <c r="AO15" s="24">
        <v>2.8</v>
      </c>
      <c r="AP15" s="24">
        <v>1.7999999999999998</v>
      </c>
      <c r="AQ15" s="24">
        <v>0.8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A16" s="8"/>
      <c r="B16" s="11">
        <f t="shared" si="2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24">
        <v>12</v>
      </c>
      <c r="R16" s="24">
        <v>12</v>
      </c>
      <c r="S16" s="24">
        <v>12</v>
      </c>
      <c r="T16" s="24">
        <v>12</v>
      </c>
      <c r="U16" s="24">
        <v>12</v>
      </c>
      <c r="V16" s="24">
        <v>12</v>
      </c>
      <c r="W16" s="24">
        <v>12</v>
      </c>
      <c r="X16" s="24">
        <v>12</v>
      </c>
      <c r="Y16" s="24">
        <v>12</v>
      </c>
      <c r="Z16" s="24">
        <v>12</v>
      </c>
      <c r="AA16" s="24">
        <v>12</v>
      </c>
      <c r="AB16" s="24">
        <v>12</v>
      </c>
      <c r="AC16" s="24">
        <v>12</v>
      </c>
      <c r="AD16" s="24">
        <v>12</v>
      </c>
      <c r="AE16" s="24">
        <v>12</v>
      </c>
      <c r="AF16" s="24">
        <v>11.700000000000005</v>
      </c>
      <c r="AG16" s="24">
        <v>10.700000000000005</v>
      </c>
      <c r="AH16" s="24">
        <v>9.7000000000000046</v>
      </c>
      <c r="AI16" s="24">
        <v>8.7000000000000046</v>
      </c>
      <c r="AJ16" s="24">
        <v>7.7000000000000046</v>
      </c>
      <c r="AK16" s="24">
        <v>6.7000000000000046</v>
      </c>
      <c r="AL16" s="24">
        <v>5.7000000000000046</v>
      </c>
      <c r="AM16" s="24">
        <v>4.7000000000000046</v>
      </c>
      <c r="AN16" s="24">
        <v>3.7000000000000033</v>
      </c>
      <c r="AO16" s="24">
        <v>2.6999999999999997</v>
      </c>
      <c r="AP16" s="24">
        <v>1.6999999999999997</v>
      </c>
      <c r="AQ16" s="24">
        <v>0.70000000000000007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1:63" x14ac:dyDescent="0.25">
      <c r="A17" s="8"/>
      <c r="B17" s="11">
        <f t="shared" si="2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24">
        <v>12</v>
      </c>
      <c r="S17" s="24">
        <v>12</v>
      </c>
      <c r="T17" s="24">
        <v>12</v>
      </c>
      <c r="U17" s="24">
        <v>12</v>
      </c>
      <c r="V17" s="24">
        <v>12</v>
      </c>
      <c r="W17" s="24">
        <v>12</v>
      </c>
      <c r="X17" s="24">
        <v>12</v>
      </c>
      <c r="Y17" s="24">
        <v>12</v>
      </c>
      <c r="Z17" s="24">
        <v>12</v>
      </c>
      <c r="AA17" s="24">
        <v>12</v>
      </c>
      <c r="AB17" s="24">
        <v>12</v>
      </c>
      <c r="AC17" s="24">
        <v>12</v>
      </c>
      <c r="AD17" s="24">
        <v>12</v>
      </c>
      <c r="AE17" s="24">
        <v>12</v>
      </c>
      <c r="AF17" s="24">
        <v>11.600000000000005</v>
      </c>
      <c r="AG17" s="24">
        <v>10.600000000000005</v>
      </c>
      <c r="AH17" s="24">
        <v>9.600000000000005</v>
      </c>
      <c r="AI17" s="24">
        <v>8.600000000000005</v>
      </c>
      <c r="AJ17" s="24">
        <v>7.600000000000005</v>
      </c>
      <c r="AK17" s="24">
        <v>6.600000000000005</v>
      </c>
      <c r="AL17" s="24">
        <v>5.600000000000005</v>
      </c>
      <c r="AM17" s="24">
        <v>4.600000000000005</v>
      </c>
      <c r="AN17" s="24">
        <v>3.6000000000000032</v>
      </c>
      <c r="AO17" s="24">
        <v>2.5999999999999996</v>
      </c>
      <c r="AP17" s="24">
        <v>1.5999999999999996</v>
      </c>
      <c r="AQ17" s="24">
        <v>0.60000000000000009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1:63" x14ac:dyDescent="0.25">
      <c r="A18" s="8"/>
      <c r="B18" s="11">
        <f t="shared" si="2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24">
        <v>12</v>
      </c>
      <c r="T18" s="24">
        <v>12</v>
      </c>
      <c r="U18" s="24">
        <v>12</v>
      </c>
      <c r="V18" s="24">
        <v>12</v>
      </c>
      <c r="W18" s="24">
        <v>12</v>
      </c>
      <c r="X18" s="24">
        <v>12</v>
      </c>
      <c r="Y18" s="24">
        <v>12</v>
      </c>
      <c r="Z18" s="24">
        <v>12</v>
      </c>
      <c r="AA18" s="24">
        <v>12</v>
      </c>
      <c r="AB18" s="24">
        <v>12</v>
      </c>
      <c r="AC18" s="24">
        <v>12</v>
      </c>
      <c r="AD18" s="24">
        <v>12</v>
      </c>
      <c r="AE18" s="24">
        <v>12</v>
      </c>
      <c r="AF18" s="24">
        <v>11.500000000000005</v>
      </c>
      <c r="AG18" s="24">
        <v>10.500000000000005</v>
      </c>
      <c r="AH18" s="24">
        <v>9.5000000000000053</v>
      </c>
      <c r="AI18" s="24">
        <v>8.5000000000000053</v>
      </c>
      <c r="AJ18" s="24">
        <v>7.5000000000000053</v>
      </c>
      <c r="AK18" s="24">
        <v>6.5000000000000053</v>
      </c>
      <c r="AL18" s="24">
        <v>5.5000000000000053</v>
      </c>
      <c r="AM18" s="24">
        <v>4.5000000000000053</v>
      </c>
      <c r="AN18" s="24">
        <v>3.5000000000000031</v>
      </c>
      <c r="AO18" s="24">
        <v>2.4999999999999996</v>
      </c>
      <c r="AP18" s="24">
        <v>1.4999999999999996</v>
      </c>
      <c r="AQ18" s="24">
        <v>0.50000000000000011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1:63" x14ac:dyDescent="0.25">
      <c r="A19" s="8"/>
      <c r="B19" s="11">
        <f t="shared" si="2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24">
        <v>12</v>
      </c>
      <c r="V19" s="24">
        <v>12</v>
      </c>
      <c r="W19" s="24">
        <v>12</v>
      </c>
      <c r="X19" s="24">
        <v>12</v>
      </c>
      <c r="Y19" s="24">
        <v>12</v>
      </c>
      <c r="Z19" s="24">
        <v>12</v>
      </c>
      <c r="AA19" s="24">
        <v>12</v>
      </c>
      <c r="AB19" s="24">
        <v>12</v>
      </c>
      <c r="AC19" s="24">
        <v>12</v>
      </c>
      <c r="AD19" s="24">
        <v>12</v>
      </c>
      <c r="AE19" s="24">
        <v>12</v>
      </c>
      <c r="AF19" s="24">
        <v>11.400000000000006</v>
      </c>
      <c r="AG19" s="24">
        <v>10.400000000000006</v>
      </c>
      <c r="AH19" s="24">
        <v>9.4000000000000057</v>
      </c>
      <c r="AI19" s="24">
        <v>8.4000000000000057</v>
      </c>
      <c r="AJ19" s="24">
        <v>7.4000000000000057</v>
      </c>
      <c r="AK19" s="24">
        <v>6.4000000000000057</v>
      </c>
      <c r="AL19" s="24">
        <v>5.4000000000000057</v>
      </c>
      <c r="AM19" s="24">
        <v>4.4000000000000057</v>
      </c>
      <c r="AN19" s="24">
        <v>3.400000000000003</v>
      </c>
      <c r="AO19" s="24">
        <v>2.3999999999999995</v>
      </c>
      <c r="AP19" s="24">
        <v>1.3999999999999995</v>
      </c>
      <c r="AQ19" s="24">
        <v>0.40000000000000013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1:63" x14ac:dyDescent="0.25">
      <c r="A20" s="8"/>
      <c r="B20" s="11">
        <f t="shared" si="2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12</v>
      </c>
      <c r="W20" s="15">
        <v>12</v>
      </c>
      <c r="X20" s="24">
        <v>12</v>
      </c>
      <c r="Y20" s="24">
        <v>12</v>
      </c>
      <c r="Z20" s="24">
        <v>12</v>
      </c>
      <c r="AA20" s="24">
        <v>12</v>
      </c>
      <c r="AB20" s="24">
        <v>12</v>
      </c>
      <c r="AC20" s="24">
        <v>12</v>
      </c>
      <c r="AD20" s="24">
        <v>12</v>
      </c>
      <c r="AE20" s="24">
        <v>12</v>
      </c>
      <c r="AF20" s="24">
        <v>11.300000000000006</v>
      </c>
      <c r="AG20" s="24">
        <v>10.300000000000006</v>
      </c>
      <c r="AH20" s="24">
        <v>9.300000000000006</v>
      </c>
      <c r="AI20" s="24">
        <v>8.300000000000006</v>
      </c>
      <c r="AJ20" s="24">
        <v>7.300000000000006</v>
      </c>
      <c r="AK20" s="24">
        <v>6.300000000000006</v>
      </c>
      <c r="AL20" s="24">
        <v>5.300000000000006</v>
      </c>
      <c r="AM20" s="24">
        <v>4.300000000000006</v>
      </c>
      <c r="AN20" s="24">
        <v>3.3000000000000029</v>
      </c>
      <c r="AO20" s="24">
        <v>2.2999999999999994</v>
      </c>
      <c r="AP20" s="24">
        <v>1.2999999999999994</v>
      </c>
      <c r="AQ20" s="24">
        <v>0.30000000000000016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1:63" x14ac:dyDescent="0.25">
      <c r="A21" s="8"/>
      <c r="B21" s="11">
        <f t="shared" si="2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12</v>
      </c>
      <c r="X21" s="15">
        <v>12</v>
      </c>
      <c r="Y21" s="15">
        <v>12</v>
      </c>
      <c r="Z21" s="24">
        <v>12</v>
      </c>
      <c r="AA21" s="24">
        <v>12</v>
      </c>
      <c r="AB21" s="24">
        <v>12</v>
      </c>
      <c r="AC21" s="24">
        <v>12</v>
      </c>
      <c r="AD21" s="24">
        <v>12</v>
      </c>
      <c r="AE21" s="24">
        <v>12</v>
      </c>
      <c r="AF21" s="24">
        <v>11.200000000000006</v>
      </c>
      <c r="AG21" s="24">
        <v>10.200000000000006</v>
      </c>
      <c r="AH21" s="24">
        <v>9.2000000000000064</v>
      </c>
      <c r="AI21" s="24">
        <v>8.2000000000000064</v>
      </c>
      <c r="AJ21" s="24">
        <v>7.2000000000000064</v>
      </c>
      <c r="AK21" s="24">
        <v>6.2000000000000064</v>
      </c>
      <c r="AL21" s="24">
        <v>5.2000000000000064</v>
      </c>
      <c r="AM21" s="24">
        <v>4.2000000000000064</v>
      </c>
      <c r="AN21" s="24">
        <v>3.2000000000000028</v>
      </c>
      <c r="AO21" s="24">
        <v>2.1999999999999993</v>
      </c>
      <c r="AP21" s="24">
        <v>1.1999999999999993</v>
      </c>
      <c r="AQ21" s="24">
        <v>0.20000000000000015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1:63" x14ac:dyDescent="0.25">
      <c r="A22" s="8"/>
      <c r="B22" s="11">
        <f t="shared" si="2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12</v>
      </c>
      <c r="Z22" s="15">
        <v>12</v>
      </c>
      <c r="AA22" s="15">
        <v>12</v>
      </c>
      <c r="AB22" s="24">
        <v>12</v>
      </c>
      <c r="AC22" s="24">
        <v>12</v>
      </c>
      <c r="AD22" s="24">
        <v>12</v>
      </c>
      <c r="AE22" s="24">
        <v>12</v>
      </c>
      <c r="AF22" s="24">
        <v>11.100000000000007</v>
      </c>
      <c r="AG22" s="24">
        <v>10.100000000000007</v>
      </c>
      <c r="AH22" s="24">
        <v>9.1000000000000068</v>
      </c>
      <c r="AI22" s="24">
        <v>8.1000000000000068</v>
      </c>
      <c r="AJ22" s="24">
        <v>7.1000000000000068</v>
      </c>
      <c r="AK22" s="24">
        <v>6.1000000000000068</v>
      </c>
      <c r="AL22" s="24">
        <v>5.1000000000000068</v>
      </c>
      <c r="AM22" s="24">
        <v>4.1000000000000068</v>
      </c>
      <c r="AN22" s="24">
        <v>3.1000000000000028</v>
      </c>
      <c r="AO22" s="24">
        <v>2.0999999999999992</v>
      </c>
      <c r="AP22" s="24">
        <v>1.0999999999999992</v>
      </c>
      <c r="AQ22" s="24">
        <v>0.10000000000000014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1:63" x14ac:dyDescent="0.25">
      <c r="A23" s="8"/>
      <c r="B23" s="11">
        <f t="shared" si="2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12</v>
      </c>
      <c r="AB23" s="15">
        <v>12</v>
      </c>
      <c r="AC23" s="15">
        <v>12</v>
      </c>
      <c r="AD23" s="24">
        <v>12</v>
      </c>
      <c r="AE23" s="24">
        <v>12</v>
      </c>
      <c r="AF23" s="24">
        <v>11.000000000000007</v>
      </c>
      <c r="AG23" s="24">
        <v>10.000000000000007</v>
      </c>
      <c r="AH23" s="24">
        <v>9.0000000000000071</v>
      </c>
      <c r="AI23" s="24">
        <v>8.0000000000000071</v>
      </c>
      <c r="AJ23" s="24">
        <v>7.0000000000000071</v>
      </c>
      <c r="AK23" s="24">
        <v>6.0000000000000071</v>
      </c>
      <c r="AL23" s="24">
        <v>5.0000000000000071</v>
      </c>
      <c r="AM23" s="24">
        <v>4.0000000000000071</v>
      </c>
      <c r="AN23" s="24">
        <v>3.0000000000000027</v>
      </c>
      <c r="AO23" s="24">
        <v>1.9999999999999991</v>
      </c>
      <c r="AP23" s="24">
        <v>0.99999999999999922</v>
      </c>
      <c r="AQ23" s="24">
        <v>1.3877787807814457E-16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1:63" x14ac:dyDescent="0.25">
      <c r="A24" s="8"/>
      <c r="B24" s="11">
        <f t="shared" si="2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>
        <v>12</v>
      </c>
      <c r="AC24" s="15">
        <v>12</v>
      </c>
      <c r="AD24" s="15">
        <v>12</v>
      </c>
      <c r="AE24" s="15">
        <v>11.9</v>
      </c>
      <c r="AF24" s="15">
        <v>10.9</v>
      </c>
      <c r="AG24" s="24">
        <v>9.9000000000000075</v>
      </c>
      <c r="AH24" s="24">
        <v>8.9000000000000075</v>
      </c>
      <c r="AI24" s="24">
        <v>7.9000000000000075</v>
      </c>
      <c r="AJ24" s="24">
        <v>6.9000000000000075</v>
      </c>
      <c r="AK24" s="24">
        <v>5.9000000000000075</v>
      </c>
      <c r="AL24" s="24">
        <v>4.9000000000000075</v>
      </c>
      <c r="AM24" s="24">
        <v>3.900000000000007</v>
      </c>
      <c r="AN24" s="24">
        <v>2.9000000000000026</v>
      </c>
      <c r="AO24" s="24">
        <v>1.899999999999999</v>
      </c>
      <c r="AP24" s="24">
        <v>0.89999999999999925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1:63" s="13" customFormat="1" x14ac:dyDescent="0.25">
      <c r="B25" s="14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10.8</v>
      </c>
      <c r="AG25" s="15">
        <v>9.8000000000000007</v>
      </c>
      <c r="AH25" s="15">
        <v>8.8000000000000007</v>
      </c>
      <c r="AI25" s="15">
        <v>7.8</v>
      </c>
      <c r="AJ25" s="15">
        <v>6.8</v>
      </c>
      <c r="AK25" s="15">
        <v>5.8</v>
      </c>
      <c r="AL25" s="15">
        <v>4.8</v>
      </c>
      <c r="AM25" s="15">
        <v>3.8</v>
      </c>
      <c r="AN25" s="15">
        <v>2.8</v>
      </c>
      <c r="AO25" s="15">
        <v>1.8</v>
      </c>
      <c r="AP25" s="15">
        <v>0.8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03BE-C88D-4018-AEEF-9B3FA4D8DC73}">
  <dimension ref="A1:BK25"/>
  <sheetViews>
    <sheetView workbookViewId="0">
      <selection activeCell="AX12" sqref="AX12"/>
    </sheetView>
  </sheetViews>
  <sheetFormatPr defaultColWidth="5.81640625" defaultRowHeight="14" x14ac:dyDescent="0.25"/>
  <cols>
    <col min="1" max="1" width="5.54296875" style="9" bestFit="1" customWidth="1"/>
    <col min="2" max="2" width="7.54296875" style="9" bestFit="1" customWidth="1"/>
    <col min="3" max="3" width="6.54296875" style="9" bestFit="1" customWidth="1"/>
    <col min="4" max="12" width="6.54296875" style="9" customWidth="1"/>
    <col min="13" max="48" width="6.54296875" style="9" bestFit="1" customWidth="1"/>
    <col min="49" max="49" width="6.54296875" style="13" bestFit="1" customWidth="1"/>
    <col min="50" max="63" width="5.81640625" style="13"/>
    <col min="64" max="16384" width="5.81640625" style="9"/>
  </cols>
  <sheetData>
    <row r="1" spans="1:63" x14ac:dyDescent="0.25">
      <c r="A1" s="29" t="s">
        <v>21</v>
      </c>
      <c r="B1" s="10" t="s">
        <v>11</v>
      </c>
      <c r="C1" s="10">
        <v>0</v>
      </c>
      <c r="D1" s="10">
        <f>C1+100</f>
        <v>100</v>
      </c>
      <c r="E1" s="10">
        <f t="shared" ref="E1:K1" si="0">D1+100</f>
        <v>200</v>
      </c>
      <c r="F1" s="10">
        <f t="shared" si="0"/>
        <v>300</v>
      </c>
      <c r="G1" s="10">
        <f t="shared" si="0"/>
        <v>400</v>
      </c>
      <c r="H1" s="10">
        <f t="shared" si="0"/>
        <v>500</v>
      </c>
      <c r="I1" s="10">
        <f t="shared" si="0"/>
        <v>600</v>
      </c>
      <c r="J1" s="10">
        <f t="shared" si="0"/>
        <v>700</v>
      </c>
      <c r="K1" s="10">
        <f t="shared" si="0"/>
        <v>800</v>
      </c>
      <c r="L1" s="10">
        <v>900</v>
      </c>
      <c r="M1" s="10">
        <v>1000</v>
      </c>
      <c r="N1" s="10">
        <v>1100</v>
      </c>
      <c r="O1" s="10">
        <v>1200</v>
      </c>
      <c r="P1" s="10">
        <v>1300</v>
      </c>
      <c r="Q1" s="10">
        <v>1400</v>
      </c>
      <c r="R1" s="10">
        <v>1500</v>
      </c>
      <c r="S1" s="10">
        <v>1600</v>
      </c>
      <c r="T1" s="10">
        <v>1700</v>
      </c>
      <c r="U1" s="10">
        <v>1800</v>
      </c>
      <c r="V1" s="10">
        <v>1900</v>
      </c>
      <c r="W1" s="10">
        <v>2000</v>
      </c>
      <c r="X1" s="10">
        <v>2100</v>
      </c>
      <c r="Y1" s="10">
        <v>2200</v>
      </c>
      <c r="Z1" s="10">
        <v>2300</v>
      </c>
      <c r="AA1" s="10">
        <v>2400</v>
      </c>
      <c r="AB1" s="10">
        <v>2500</v>
      </c>
      <c r="AC1" s="10">
        <v>2600</v>
      </c>
      <c r="AD1" s="10">
        <v>2700</v>
      </c>
      <c r="AE1" s="10">
        <v>2800</v>
      </c>
      <c r="AF1" s="10">
        <v>2900</v>
      </c>
      <c r="AG1" s="10">
        <v>3000</v>
      </c>
      <c r="AH1" s="10">
        <v>3100</v>
      </c>
      <c r="AI1" s="10">
        <v>3200</v>
      </c>
      <c r="AJ1" s="10">
        <v>3300</v>
      </c>
      <c r="AK1" s="10">
        <v>3400</v>
      </c>
      <c r="AL1" s="10">
        <v>3500</v>
      </c>
      <c r="AM1" s="10">
        <v>3600</v>
      </c>
      <c r="AN1" s="10">
        <v>3700</v>
      </c>
      <c r="AO1" s="10">
        <v>3800</v>
      </c>
      <c r="AP1" s="10">
        <v>3900</v>
      </c>
      <c r="AQ1" s="10">
        <v>4000</v>
      </c>
      <c r="AR1" s="10">
        <v>4100</v>
      </c>
      <c r="AS1" s="10">
        <v>4200</v>
      </c>
      <c r="AT1" s="10">
        <v>4300</v>
      </c>
      <c r="AU1" s="10">
        <v>4400</v>
      </c>
      <c r="AV1" s="10">
        <v>4500</v>
      </c>
      <c r="AW1" s="10">
        <f>AV1+100</f>
        <v>4600</v>
      </c>
      <c r="AX1" s="10">
        <f t="shared" ref="AX1:BK1" si="1">AW1+100</f>
        <v>4700</v>
      </c>
      <c r="AY1" s="10">
        <f t="shared" si="1"/>
        <v>4800</v>
      </c>
      <c r="AZ1" s="10">
        <f t="shared" si="1"/>
        <v>4900</v>
      </c>
      <c r="BA1" s="10">
        <f t="shared" si="1"/>
        <v>5000</v>
      </c>
      <c r="BB1" s="10">
        <f t="shared" si="1"/>
        <v>5100</v>
      </c>
      <c r="BC1" s="10">
        <f t="shared" si="1"/>
        <v>5200</v>
      </c>
      <c r="BD1" s="10">
        <f t="shared" si="1"/>
        <v>5300</v>
      </c>
      <c r="BE1" s="10">
        <f t="shared" si="1"/>
        <v>5400</v>
      </c>
      <c r="BF1" s="10">
        <f t="shared" si="1"/>
        <v>5500</v>
      </c>
      <c r="BG1" s="10">
        <f>BF1+100</f>
        <v>5600</v>
      </c>
      <c r="BH1" s="10">
        <f t="shared" si="1"/>
        <v>5700</v>
      </c>
      <c r="BI1" s="10">
        <f t="shared" si="1"/>
        <v>5800</v>
      </c>
      <c r="BJ1" s="10">
        <f t="shared" si="1"/>
        <v>5900</v>
      </c>
      <c r="BK1" s="10">
        <f t="shared" si="1"/>
        <v>6000</v>
      </c>
    </row>
    <row r="2" spans="1:63" x14ac:dyDescent="0.25">
      <c r="A2" s="30" t="s">
        <v>12</v>
      </c>
      <c r="B2" s="10">
        <v>0</v>
      </c>
      <c r="C2" s="12">
        <v>12</v>
      </c>
      <c r="D2" s="12">
        <v>12</v>
      </c>
      <c r="E2" s="12">
        <v>12</v>
      </c>
      <c r="F2" s="12">
        <v>12</v>
      </c>
      <c r="G2" s="12">
        <v>12</v>
      </c>
      <c r="H2" s="12">
        <v>12</v>
      </c>
      <c r="I2" s="12">
        <v>12</v>
      </c>
      <c r="J2" s="12">
        <v>12</v>
      </c>
      <c r="K2" s="12">
        <v>12</v>
      </c>
      <c r="L2" s="12">
        <v>12</v>
      </c>
      <c r="M2" s="24">
        <v>12</v>
      </c>
      <c r="N2" s="24">
        <v>12</v>
      </c>
      <c r="O2" s="24">
        <v>12</v>
      </c>
      <c r="P2" s="24">
        <v>12</v>
      </c>
      <c r="Q2" s="24">
        <v>12</v>
      </c>
      <c r="R2" s="24">
        <v>12</v>
      </c>
      <c r="S2" s="24">
        <v>12</v>
      </c>
      <c r="T2" s="24">
        <v>12</v>
      </c>
      <c r="U2" s="24">
        <v>12</v>
      </c>
      <c r="V2" s="24">
        <v>12</v>
      </c>
      <c r="W2" s="24">
        <v>12</v>
      </c>
      <c r="X2" s="24">
        <v>12</v>
      </c>
      <c r="Y2" s="24">
        <v>12</v>
      </c>
      <c r="Z2" s="24">
        <v>12</v>
      </c>
      <c r="AA2" s="24">
        <v>12</v>
      </c>
      <c r="AB2" s="24">
        <v>12</v>
      </c>
      <c r="AC2" s="24">
        <v>12</v>
      </c>
      <c r="AD2" s="24">
        <v>12</v>
      </c>
      <c r="AE2" s="24">
        <v>12</v>
      </c>
      <c r="AF2" s="24">
        <v>12</v>
      </c>
      <c r="AG2" s="24">
        <v>12</v>
      </c>
      <c r="AH2" s="24">
        <v>11.100000000000003</v>
      </c>
      <c r="AI2" s="24">
        <v>10.100000000000003</v>
      </c>
      <c r="AJ2" s="24">
        <v>9.1000000000000032</v>
      </c>
      <c r="AK2" s="24">
        <v>8.1000000000000032</v>
      </c>
      <c r="AL2" s="24">
        <v>7.1000000000000032</v>
      </c>
      <c r="AM2" s="24">
        <v>6.1000000000000032</v>
      </c>
      <c r="AN2" s="24">
        <v>5.1000000000000032</v>
      </c>
      <c r="AO2" s="24">
        <v>4.1000000000000032</v>
      </c>
      <c r="AP2" s="24">
        <v>3.1</v>
      </c>
      <c r="AQ2" s="24">
        <v>2.1</v>
      </c>
      <c r="AR2" s="24">
        <v>1.1000000000000001</v>
      </c>
      <c r="AS2" s="24">
        <v>0.10000000000000081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</row>
    <row r="3" spans="1:63" x14ac:dyDescent="0.25">
      <c r="A3" s="29"/>
      <c r="B3" s="10">
        <v>10</v>
      </c>
      <c r="C3" s="12">
        <v>12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24">
        <v>12</v>
      </c>
      <c r="N3" s="24">
        <v>12</v>
      </c>
      <c r="O3" s="24">
        <v>12</v>
      </c>
      <c r="P3" s="24">
        <v>12</v>
      </c>
      <c r="Q3" s="24">
        <v>12</v>
      </c>
      <c r="R3" s="24">
        <v>12</v>
      </c>
      <c r="S3" s="24">
        <v>12</v>
      </c>
      <c r="T3" s="24">
        <v>12</v>
      </c>
      <c r="U3" s="24">
        <v>12</v>
      </c>
      <c r="V3" s="24">
        <v>12</v>
      </c>
      <c r="W3" s="24">
        <v>12</v>
      </c>
      <c r="X3" s="24">
        <v>12</v>
      </c>
      <c r="Y3" s="24">
        <v>12</v>
      </c>
      <c r="Z3" s="24">
        <v>12</v>
      </c>
      <c r="AA3" s="24">
        <v>12</v>
      </c>
      <c r="AB3" s="24">
        <v>12</v>
      </c>
      <c r="AC3" s="24">
        <v>12</v>
      </c>
      <c r="AD3" s="24">
        <v>12</v>
      </c>
      <c r="AE3" s="24">
        <v>12</v>
      </c>
      <c r="AF3" s="24">
        <v>12</v>
      </c>
      <c r="AG3" s="24">
        <v>12.000000000000004</v>
      </c>
      <c r="AH3" s="24">
        <v>11.000000000000004</v>
      </c>
      <c r="AI3" s="24">
        <v>10.000000000000004</v>
      </c>
      <c r="AJ3" s="24">
        <v>9.0000000000000036</v>
      </c>
      <c r="AK3" s="24">
        <v>8.0000000000000036</v>
      </c>
      <c r="AL3" s="24">
        <v>7.0000000000000036</v>
      </c>
      <c r="AM3" s="24">
        <v>6.0000000000000036</v>
      </c>
      <c r="AN3" s="24">
        <v>5.0000000000000036</v>
      </c>
      <c r="AO3" s="24">
        <v>4.0000000000000036</v>
      </c>
      <c r="AP3" s="24">
        <v>3</v>
      </c>
      <c r="AQ3" s="24">
        <v>2</v>
      </c>
      <c r="AR3" s="24">
        <v>1</v>
      </c>
      <c r="AS3" s="24">
        <v>8.0491169285323849E-16</v>
      </c>
      <c r="AT3" s="24">
        <v>8.0491169285323849E-16</v>
      </c>
      <c r="AU3" s="24">
        <v>8.0491169285323849E-16</v>
      </c>
      <c r="AV3" s="24">
        <v>8.0491169285323849E-16</v>
      </c>
      <c r="AW3" s="24">
        <v>8.0491169285323849E-16</v>
      </c>
      <c r="AX3" s="24">
        <v>8.0491169285323849E-16</v>
      </c>
      <c r="AY3" s="24">
        <v>8.0491169285323849E-16</v>
      </c>
      <c r="AZ3" s="24">
        <v>8.0491169285323849E-16</v>
      </c>
      <c r="BA3" s="24">
        <v>8.0491169285323849E-16</v>
      </c>
      <c r="BB3" s="24">
        <v>8.0491169285323849E-16</v>
      </c>
      <c r="BC3" s="24">
        <v>8.0491169285323849E-16</v>
      </c>
      <c r="BD3" s="24">
        <v>8.0491169285323849E-16</v>
      </c>
      <c r="BE3" s="24">
        <v>8.0491169285323849E-16</v>
      </c>
      <c r="BF3" s="24">
        <v>8.0491169285323849E-16</v>
      </c>
      <c r="BG3" s="24">
        <v>8.0491169285323849E-16</v>
      </c>
      <c r="BH3" s="24">
        <v>8.0491169285323849E-16</v>
      </c>
      <c r="BI3" s="24">
        <v>8.0491169285323849E-16</v>
      </c>
      <c r="BJ3" s="24">
        <v>8.0491169285323849E-16</v>
      </c>
      <c r="BK3" s="24">
        <v>8.0491169285323849E-16</v>
      </c>
    </row>
    <row r="4" spans="1:63" x14ac:dyDescent="0.25">
      <c r="A4" s="29"/>
      <c r="B4" s="10">
        <v>20</v>
      </c>
      <c r="C4" s="12">
        <v>12</v>
      </c>
      <c r="D4" s="12">
        <v>12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24">
        <v>12</v>
      </c>
      <c r="N4" s="24">
        <v>12</v>
      </c>
      <c r="O4" s="24">
        <v>12</v>
      </c>
      <c r="P4" s="24">
        <v>12</v>
      </c>
      <c r="Q4" s="24">
        <v>12</v>
      </c>
      <c r="R4" s="24">
        <v>12</v>
      </c>
      <c r="S4" s="24">
        <v>12</v>
      </c>
      <c r="T4" s="24">
        <v>12</v>
      </c>
      <c r="U4" s="24">
        <v>12</v>
      </c>
      <c r="V4" s="24">
        <v>12</v>
      </c>
      <c r="W4" s="24">
        <v>12</v>
      </c>
      <c r="X4" s="24">
        <v>12</v>
      </c>
      <c r="Y4" s="24">
        <v>12</v>
      </c>
      <c r="Z4" s="24">
        <v>12</v>
      </c>
      <c r="AA4" s="24">
        <v>12</v>
      </c>
      <c r="AB4" s="24">
        <v>12</v>
      </c>
      <c r="AC4" s="24">
        <v>12</v>
      </c>
      <c r="AD4" s="24">
        <v>12</v>
      </c>
      <c r="AE4" s="24">
        <v>12</v>
      </c>
      <c r="AF4" s="24">
        <v>12</v>
      </c>
      <c r="AG4" s="24">
        <v>11.900000000000004</v>
      </c>
      <c r="AH4" s="24">
        <v>10.900000000000004</v>
      </c>
      <c r="AI4" s="24">
        <v>9.9000000000000039</v>
      </c>
      <c r="AJ4" s="24">
        <v>8.9000000000000039</v>
      </c>
      <c r="AK4" s="24">
        <v>7.9000000000000039</v>
      </c>
      <c r="AL4" s="24">
        <v>6.9000000000000039</v>
      </c>
      <c r="AM4" s="24">
        <v>5.9000000000000039</v>
      </c>
      <c r="AN4" s="24">
        <v>4.9000000000000039</v>
      </c>
      <c r="AO4" s="24">
        <v>3.9000000000000035</v>
      </c>
      <c r="AP4" s="24">
        <v>2.9</v>
      </c>
      <c r="AQ4" s="24">
        <v>1.9</v>
      </c>
      <c r="AR4" s="24">
        <v>0.9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</row>
    <row r="5" spans="1:63" x14ac:dyDescent="0.25">
      <c r="B5" s="11">
        <v>30</v>
      </c>
      <c r="C5" s="12">
        <v>12</v>
      </c>
      <c r="D5" s="12">
        <v>12</v>
      </c>
      <c r="E5" s="12">
        <v>12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24">
        <v>12</v>
      </c>
      <c r="N5" s="24">
        <v>12</v>
      </c>
      <c r="O5" s="24">
        <v>12</v>
      </c>
      <c r="P5" s="24">
        <v>12</v>
      </c>
      <c r="Q5" s="24">
        <v>12</v>
      </c>
      <c r="R5" s="24">
        <v>12</v>
      </c>
      <c r="S5" s="24">
        <v>12</v>
      </c>
      <c r="T5" s="24">
        <v>12</v>
      </c>
      <c r="U5" s="24">
        <v>12</v>
      </c>
      <c r="V5" s="24">
        <v>12</v>
      </c>
      <c r="W5" s="24">
        <v>12</v>
      </c>
      <c r="X5" s="24">
        <v>12</v>
      </c>
      <c r="Y5" s="24">
        <v>12</v>
      </c>
      <c r="Z5" s="24">
        <v>12</v>
      </c>
      <c r="AA5" s="24">
        <v>12</v>
      </c>
      <c r="AB5" s="24">
        <v>12</v>
      </c>
      <c r="AC5" s="24">
        <v>12</v>
      </c>
      <c r="AD5" s="24">
        <v>12</v>
      </c>
      <c r="AE5" s="24">
        <v>12</v>
      </c>
      <c r="AF5" s="24">
        <v>12</v>
      </c>
      <c r="AG5" s="24">
        <v>11.8</v>
      </c>
      <c r="AH5" s="24">
        <v>10.8</v>
      </c>
      <c r="AI5" s="24">
        <v>9.8000000000000007</v>
      </c>
      <c r="AJ5" s="24">
        <v>8.8000000000000007</v>
      </c>
      <c r="AK5" s="24">
        <v>7.8000000000000007</v>
      </c>
      <c r="AL5" s="24">
        <v>6.8000000000000007</v>
      </c>
      <c r="AM5" s="24">
        <v>5.8000000000000007</v>
      </c>
      <c r="AN5" s="24">
        <v>4.8000000000000007</v>
      </c>
      <c r="AO5" s="24">
        <v>3.8000000000000007</v>
      </c>
      <c r="AP5" s="24">
        <v>2.8000000000000007</v>
      </c>
      <c r="AQ5" s="24">
        <v>1.8000000000000007</v>
      </c>
      <c r="AR5" s="24">
        <v>0.80000000000000071</v>
      </c>
      <c r="AS5" s="24">
        <v>0</v>
      </c>
      <c r="AT5" s="24">
        <v>0</v>
      </c>
      <c r="AU5" s="24">
        <v>0</v>
      </c>
      <c r="AV5" s="24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3" x14ac:dyDescent="0.25">
      <c r="B6" s="11">
        <f>B5+10</f>
        <v>40</v>
      </c>
      <c r="C6" s="12">
        <v>12</v>
      </c>
      <c r="D6" s="12">
        <v>12</v>
      </c>
      <c r="E6" s="12">
        <v>12</v>
      </c>
      <c r="F6" s="12">
        <v>12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24">
        <v>12</v>
      </c>
      <c r="N6" s="24">
        <v>12</v>
      </c>
      <c r="O6" s="24">
        <v>12</v>
      </c>
      <c r="P6" s="24">
        <v>12</v>
      </c>
      <c r="Q6" s="24">
        <v>12</v>
      </c>
      <c r="R6" s="24">
        <v>12</v>
      </c>
      <c r="S6" s="24">
        <v>12</v>
      </c>
      <c r="T6" s="24">
        <v>12</v>
      </c>
      <c r="U6" s="24">
        <v>12</v>
      </c>
      <c r="V6" s="24">
        <v>12</v>
      </c>
      <c r="W6" s="24">
        <v>12</v>
      </c>
      <c r="X6" s="24">
        <v>12</v>
      </c>
      <c r="Y6" s="24">
        <v>12</v>
      </c>
      <c r="Z6" s="24">
        <v>12</v>
      </c>
      <c r="AA6" s="24">
        <v>12</v>
      </c>
      <c r="AB6" s="24">
        <v>12</v>
      </c>
      <c r="AC6" s="24">
        <v>12</v>
      </c>
      <c r="AD6" s="24">
        <v>12</v>
      </c>
      <c r="AE6" s="24">
        <v>12</v>
      </c>
      <c r="AF6" s="24">
        <v>12</v>
      </c>
      <c r="AG6" s="24">
        <v>11.700000000000001</v>
      </c>
      <c r="AH6" s="24">
        <v>10.700000000000001</v>
      </c>
      <c r="AI6" s="24">
        <v>9.7000000000000011</v>
      </c>
      <c r="AJ6" s="24">
        <v>8.7000000000000011</v>
      </c>
      <c r="AK6" s="24">
        <v>7.7000000000000011</v>
      </c>
      <c r="AL6" s="24">
        <v>6.7000000000000011</v>
      </c>
      <c r="AM6" s="24">
        <v>5.7000000000000011</v>
      </c>
      <c r="AN6" s="24">
        <v>4.7000000000000011</v>
      </c>
      <c r="AO6" s="24">
        <v>3.7000000000000006</v>
      </c>
      <c r="AP6" s="24">
        <v>2.7000000000000006</v>
      </c>
      <c r="AQ6" s="24">
        <v>1.7000000000000006</v>
      </c>
      <c r="AR6" s="24">
        <v>0.70000000000000073</v>
      </c>
      <c r="AS6" s="24">
        <v>0</v>
      </c>
      <c r="AT6" s="24">
        <v>0</v>
      </c>
      <c r="AU6" s="24">
        <v>0</v>
      </c>
      <c r="AV6" s="24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3" x14ac:dyDescent="0.25">
      <c r="B7" s="11">
        <f t="shared" ref="B7:B24" si="2">B6+10</f>
        <v>50</v>
      </c>
      <c r="C7" s="12">
        <v>12</v>
      </c>
      <c r="D7" s="12">
        <v>12</v>
      </c>
      <c r="E7" s="12">
        <v>12</v>
      </c>
      <c r="F7" s="12">
        <v>12</v>
      </c>
      <c r="G7" s="12">
        <v>12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24">
        <v>12</v>
      </c>
      <c r="N7" s="24">
        <v>12</v>
      </c>
      <c r="O7" s="24">
        <v>12</v>
      </c>
      <c r="P7" s="24">
        <v>12</v>
      </c>
      <c r="Q7" s="24">
        <v>12</v>
      </c>
      <c r="R7" s="24">
        <v>12</v>
      </c>
      <c r="S7" s="24">
        <v>12</v>
      </c>
      <c r="T7" s="24">
        <v>12</v>
      </c>
      <c r="U7" s="24">
        <v>12</v>
      </c>
      <c r="V7" s="24">
        <v>12</v>
      </c>
      <c r="W7" s="24">
        <v>12</v>
      </c>
      <c r="X7" s="24">
        <v>12</v>
      </c>
      <c r="Y7" s="24">
        <v>12</v>
      </c>
      <c r="Z7" s="24">
        <v>12</v>
      </c>
      <c r="AA7" s="24">
        <v>12</v>
      </c>
      <c r="AB7" s="24">
        <v>12</v>
      </c>
      <c r="AC7" s="24">
        <v>12</v>
      </c>
      <c r="AD7" s="24">
        <v>12</v>
      </c>
      <c r="AE7" s="24">
        <v>12</v>
      </c>
      <c r="AF7" s="24">
        <v>12</v>
      </c>
      <c r="AG7" s="24">
        <v>11.600000000000001</v>
      </c>
      <c r="AH7" s="24">
        <v>10.600000000000001</v>
      </c>
      <c r="AI7" s="24">
        <v>9.6000000000000014</v>
      </c>
      <c r="AJ7" s="24">
        <v>8.6000000000000014</v>
      </c>
      <c r="AK7" s="24">
        <v>7.6000000000000014</v>
      </c>
      <c r="AL7" s="24">
        <v>6.6000000000000014</v>
      </c>
      <c r="AM7" s="24">
        <v>5.6000000000000014</v>
      </c>
      <c r="AN7" s="24">
        <v>4.6000000000000014</v>
      </c>
      <c r="AO7" s="24">
        <v>3.6000000000000005</v>
      </c>
      <c r="AP7" s="24">
        <v>2.6000000000000005</v>
      </c>
      <c r="AQ7" s="24">
        <v>1.6000000000000005</v>
      </c>
      <c r="AR7" s="24">
        <v>0.60000000000000075</v>
      </c>
      <c r="AS7" s="24">
        <v>0</v>
      </c>
      <c r="AT7" s="24">
        <v>0</v>
      </c>
      <c r="AU7" s="24">
        <v>0</v>
      </c>
      <c r="AV7" s="24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3" x14ac:dyDescent="0.25">
      <c r="B8" s="11">
        <f t="shared" si="2"/>
        <v>60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12">
        <v>12</v>
      </c>
      <c r="M8" s="24">
        <v>12</v>
      </c>
      <c r="N8" s="24">
        <v>12</v>
      </c>
      <c r="O8" s="24">
        <v>12</v>
      </c>
      <c r="P8" s="24">
        <v>12</v>
      </c>
      <c r="Q8" s="24">
        <v>12</v>
      </c>
      <c r="R8" s="24">
        <v>12</v>
      </c>
      <c r="S8" s="24">
        <v>12</v>
      </c>
      <c r="T8" s="24">
        <v>12</v>
      </c>
      <c r="U8" s="24">
        <v>12</v>
      </c>
      <c r="V8" s="24">
        <v>12</v>
      </c>
      <c r="W8" s="24">
        <v>12</v>
      </c>
      <c r="X8" s="24">
        <v>12</v>
      </c>
      <c r="Y8" s="24">
        <v>12</v>
      </c>
      <c r="Z8" s="24">
        <v>12</v>
      </c>
      <c r="AA8" s="24">
        <v>12</v>
      </c>
      <c r="AB8" s="24">
        <v>12</v>
      </c>
      <c r="AC8" s="24">
        <v>12</v>
      </c>
      <c r="AD8" s="24">
        <v>12</v>
      </c>
      <c r="AE8" s="24">
        <v>12</v>
      </c>
      <c r="AF8" s="24">
        <v>12</v>
      </c>
      <c r="AG8" s="24">
        <v>11.500000000000002</v>
      </c>
      <c r="AH8" s="24">
        <v>10.500000000000002</v>
      </c>
      <c r="AI8" s="24">
        <v>9.5000000000000018</v>
      </c>
      <c r="AJ8" s="24">
        <v>8.5000000000000018</v>
      </c>
      <c r="AK8" s="24">
        <v>7.5000000000000018</v>
      </c>
      <c r="AL8" s="24">
        <v>6.5000000000000018</v>
      </c>
      <c r="AM8" s="24">
        <v>5.5000000000000018</v>
      </c>
      <c r="AN8" s="24">
        <v>4.5000000000000018</v>
      </c>
      <c r="AO8" s="24">
        <v>3.5000000000000004</v>
      </c>
      <c r="AP8" s="24">
        <v>2.5000000000000004</v>
      </c>
      <c r="AQ8" s="24">
        <v>1.5000000000000004</v>
      </c>
      <c r="AR8" s="24">
        <v>0.50000000000000078</v>
      </c>
      <c r="AS8" s="24">
        <v>0</v>
      </c>
      <c r="AT8" s="24">
        <v>0</v>
      </c>
      <c r="AU8" s="24">
        <v>0</v>
      </c>
      <c r="AV8" s="24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3" x14ac:dyDescent="0.25">
      <c r="B9" s="11">
        <f t="shared" si="2"/>
        <v>70</v>
      </c>
      <c r="C9" s="12">
        <v>12</v>
      </c>
      <c r="D9" s="12">
        <v>12</v>
      </c>
      <c r="E9" s="12">
        <v>12</v>
      </c>
      <c r="F9" s="12">
        <v>12</v>
      </c>
      <c r="G9" s="12">
        <v>12</v>
      </c>
      <c r="H9" s="12">
        <v>12</v>
      </c>
      <c r="I9" s="12">
        <v>12</v>
      </c>
      <c r="J9" s="12">
        <v>12</v>
      </c>
      <c r="K9" s="12">
        <v>12</v>
      </c>
      <c r="L9" s="12">
        <v>12</v>
      </c>
      <c r="M9" s="24">
        <v>12</v>
      </c>
      <c r="N9" s="24">
        <v>12</v>
      </c>
      <c r="O9" s="24">
        <v>12</v>
      </c>
      <c r="P9" s="24">
        <v>12</v>
      </c>
      <c r="Q9" s="24">
        <v>12</v>
      </c>
      <c r="R9" s="24">
        <v>12</v>
      </c>
      <c r="S9" s="24">
        <v>12</v>
      </c>
      <c r="T9" s="24">
        <v>12</v>
      </c>
      <c r="U9" s="24">
        <v>12</v>
      </c>
      <c r="V9" s="24">
        <v>12</v>
      </c>
      <c r="W9" s="24">
        <v>12</v>
      </c>
      <c r="X9" s="24">
        <v>12</v>
      </c>
      <c r="Y9" s="24">
        <v>12</v>
      </c>
      <c r="Z9" s="24">
        <v>12</v>
      </c>
      <c r="AA9" s="24">
        <v>12</v>
      </c>
      <c r="AB9" s="24">
        <v>12</v>
      </c>
      <c r="AC9" s="24">
        <v>12</v>
      </c>
      <c r="AD9" s="24">
        <v>12</v>
      </c>
      <c r="AE9" s="24">
        <v>12</v>
      </c>
      <c r="AF9" s="24">
        <v>12</v>
      </c>
      <c r="AG9" s="24">
        <v>11.400000000000002</v>
      </c>
      <c r="AH9" s="24">
        <v>10.400000000000002</v>
      </c>
      <c r="AI9" s="24">
        <v>9.4000000000000021</v>
      </c>
      <c r="AJ9" s="24">
        <v>8.4000000000000021</v>
      </c>
      <c r="AK9" s="24">
        <v>7.4000000000000021</v>
      </c>
      <c r="AL9" s="24">
        <v>6.4000000000000021</v>
      </c>
      <c r="AM9" s="24">
        <v>5.4000000000000021</v>
      </c>
      <c r="AN9" s="24">
        <v>4.4000000000000021</v>
      </c>
      <c r="AO9" s="24">
        <v>3.4000000000000004</v>
      </c>
      <c r="AP9" s="24">
        <v>2.4000000000000004</v>
      </c>
      <c r="AQ9" s="24">
        <v>1.4000000000000004</v>
      </c>
      <c r="AR9" s="24">
        <v>0.4000000000000008</v>
      </c>
      <c r="AS9" s="24">
        <v>0</v>
      </c>
      <c r="AT9" s="24">
        <v>0</v>
      </c>
      <c r="AU9" s="24">
        <v>0</v>
      </c>
      <c r="AV9" s="24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3" x14ac:dyDescent="0.25">
      <c r="B10" s="11">
        <f t="shared" si="2"/>
        <v>80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12">
        <v>12</v>
      </c>
      <c r="K10" s="12">
        <v>12</v>
      </c>
      <c r="L10" s="12">
        <v>12</v>
      </c>
      <c r="M10" s="24">
        <v>12</v>
      </c>
      <c r="N10" s="24">
        <v>12</v>
      </c>
      <c r="O10" s="24">
        <v>12</v>
      </c>
      <c r="P10" s="24">
        <v>12</v>
      </c>
      <c r="Q10" s="24">
        <v>12</v>
      </c>
      <c r="R10" s="24">
        <v>12</v>
      </c>
      <c r="S10" s="24">
        <v>12</v>
      </c>
      <c r="T10" s="24">
        <v>12</v>
      </c>
      <c r="U10" s="24">
        <v>12</v>
      </c>
      <c r="V10" s="24">
        <v>12</v>
      </c>
      <c r="W10" s="24">
        <v>12</v>
      </c>
      <c r="X10" s="24">
        <v>12</v>
      </c>
      <c r="Y10" s="24">
        <v>12</v>
      </c>
      <c r="Z10" s="24">
        <v>12</v>
      </c>
      <c r="AA10" s="24">
        <v>12</v>
      </c>
      <c r="AB10" s="24">
        <v>12</v>
      </c>
      <c r="AC10" s="24">
        <v>12</v>
      </c>
      <c r="AD10" s="24">
        <v>12</v>
      </c>
      <c r="AE10" s="24">
        <v>12</v>
      </c>
      <c r="AF10" s="24">
        <v>12</v>
      </c>
      <c r="AG10" s="24">
        <v>11.300000000000002</v>
      </c>
      <c r="AH10" s="24">
        <v>10.300000000000002</v>
      </c>
      <c r="AI10" s="24">
        <v>9.3000000000000025</v>
      </c>
      <c r="AJ10" s="24">
        <v>8.3000000000000025</v>
      </c>
      <c r="AK10" s="24">
        <v>7.3000000000000025</v>
      </c>
      <c r="AL10" s="24">
        <v>6.3000000000000025</v>
      </c>
      <c r="AM10" s="24">
        <v>5.3000000000000025</v>
      </c>
      <c r="AN10" s="24">
        <v>4.3000000000000025</v>
      </c>
      <c r="AO10" s="24">
        <v>3.3000000000000003</v>
      </c>
      <c r="AP10" s="24">
        <v>2.3000000000000003</v>
      </c>
      <c r="AQ10" s="24">
        <v>1.3000000000000003</v>
      </c>
      <c r="AR10" s="24">
        <v>0.30000000000000082</v>
      </c>
      <c r="AS10" s="24">
        <v>0</v>
      </c>
      <c r="AT10" s="24">
        <v>0</v>
      </c>
      <c r="AU10" s="24">
        <v>0</v>
      </c>
      <c r="AV10" s="24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3" x14ac:dyDescent="0.25">
      <c r="B11" s="11">
        <f t="shared" si="2"/>
        <v>90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12">
        <v>12</v>
      </c>
      <c r="L11" s="12">
        <v>12</v>
      </c>
      <c r="M11" s="24">
        <v>12</v>
      </c>
      <c r="N11" s="24">
        <v>12</v>
      </c>
      <c r="O11" s="24">
        <v>12</v>
      </c>
      <c r="P11" s="24">
        <v>12</v>
      </c>
      <c r="Q11" s="24">
        <v>12</v>
      </c>
      <c r="R11" s="24">
        <v>12</v>
      </c>
      <c r="S11" s="24">
        <v>12</v>
      </c>
      <c r="T11" s="24">
        <v>12</v>
      </c>
      <c r="U11" s="24">
        <v>12</v>
      </c>
      <c r="V11" s="24">
        <v>12</v>
      </c>
      <c r="W11" s="24">
        <v>12</v>
      </c>
      <c r="X11" s="24">
        <v>12</v>
      </c>
      <c r="Y11" s="24">
        <v>12</v>
      </c>
      <c r="Z11" s="24">
        <v>12</v>
      </c>
      <c r="AA11" s="24">
        <v>12</v>
      </c>
      <c r="AB11" s="24">
        <v>12</v>
      </c>
      <c r="AC11" s="24">
        <v>12</v>
      </c>
      <c r="AD11" s="24">
        <v>12</v>
      </c>
      <c r="AE11" s="24">
        <v>12</v>
      </c>
      <c r="AF11" s="24">
        <v>12</v>
      </c>
      <c r="AG11" s="24">
        <v>11.200000000000003</v>
      </c>
      <c r="AH11" s="24">
        <v>10.200000000000003</v>
      </c>
      <c r="AI11" s="24">
        <v>9.2000000000000028</v>
      </c>
      <c r="AJ11" s="24">
        <v>8.2000000000000028</v>
      </c>
      <c r="AK11" s="24">
        <v>7.2000000000000028</v>
      </c>
      <c r="AL11" s="24">
        <v>6.2000000000000028</v>
      </c>
      <c r="AM11" s="24">
        <v>5.2000000000000028</v>
      </c>
      <c r="AN11" s="24">
        <v>4.2000000000000028</v>
      </c>
      <c r="AO11" s="24">
        <v>3.2</v>
      </c>
      <c r="AP11" s="24">
        <v>2.2000000000000002</v>
      </c>
      <c r="AQ11" s="24">
        <v>1.2000000000000002</v>
      </c>
      <c r="AR11" s="24">
        <v>0.20000000000000082</v>
      </c>
      <c r="AS11" s="24">
        <v>0</v>
      </c>
      <c r="AT11" s="24">
        <v>0</v>
      </c>
      <c r="AU11" s="24">
        <v>0</v>
      </c>
      <c r="AV11" s="24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3" x14ac:dyDescent="0.25">
      <c r="B12" s="11">
        <f t="shared" si="2"/>
        <v>100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12">
        <v>12</v>
      </c>
      <c r="M12" s="24">
        <v>12</v>
      </c>
      <c r="N12" s="24">
        <v>12</v>
      </c>
      <c r="O12" s="24">
        <v>12</v>
      </c>
      <c r="P12" s="24">
        <v>12</v>
      </c>
      <c r="Q12" s="24">
        <v>12</v>
      </c>
      <c r="R12" s="24">
        <v>12</v>
      </c>
      <c r="S12" s="24">
        <v>12</v>
      </c>
      <c r="T12" s="24">
        <v>12</v>
      </c>
      <c r="U12" s="24">
        <v>12</v>
      </c>
      <c r="V12" s="24">
        <v>12</v>
      </c>
      <c r="W12" s="24">
        <v>12</v>
      </c>
      <c r="X12" s="24">
        <v>12</v>
      </c>
      <c r="Y12" s="24">
        <v>12</v>
      </c>
      <c r="Z12" s="24">
        <v>12</v>
      </c>
      <c r="AA12" s="24">
        <v>12</v>
      </c>
      <c r="AB12" s="24">
        <v>12</v>
      </c>
      <c r="AC12" s="24">
        <v>12</v>
      </c>
      <c r="AD12" s="24">
        <v>12</v>
      </c>
      <c r="AE12" s="24">
        <v>12</v>
      </c>
      <c r="AF12" s="24">
        <v>12</v>
      </c>
      <c r="AG12" s="24">
        <v>11.100000000000003</v>
      </c>
      <c r="AH12" s="24">
        <v>10.100000000000003</v>
      </c>
      <c r="AI12" s="24">
        <v>9.1000000000000032</v>
      </c>
      <c r="AJ12" s="24">
        <v>8.1000000000000032</v>
      </c>
      <c r="AK12" s="24">
        <v>7.1000000000000032</v>
      </c>
      <c r="AL12" s="24">
        <v>6.1000000000000032</v>
      </c>
      <c r="AM12" s="24">
        <v>5.1000000000000032</v>
      </c>
      <c r="AN12" s="24">
        <v>4.1000000000000032</v>
      </c>
      <c r="AO12" s="24">
        <v>3.1</v>
      </c>
      <c r="AP12" s="24">
        <v>2.1</v>
      </c>
      <c r="AQ12" s="24">
        <v>1.1000000000000001</v>
      </c>
      <c r="AR12" s="24">
        <v>0.10000000000000081</v>
      </c>
      <c r="AS12" s="24">
        <v>0</v>
      </c>
      <c r="AT12" s="24">
        <v>0</v>
      </c>
      <c r="AU12" s="24">
        <v>0</v>
      </c>
      <c r="AV12" s="24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3" x14ac:dyDescent="0.25">
      <c r="B13" s="11">
        <f t="shared" si="2"/>
        <v>110</v>
      </c>
      <c r="C13" s="15">
        <v>12</v>
      </c>
      <c r="D13" s="15">
        <v>12</v>
      </c>
      <c r="E13" s="15">
        <v>12</v>
      </c>
      <c r="F13" s="15">
        <v>12</v>
      </c>
      <c r="G13" s="15">
        <v>12</v>
      </c>
      <c r="H13" s="15">
        <v>12</v>
      </c>
      <c r="I13" s="15">
        <v>12</v>
      </c>
      <c r="J13" s="15">
        <v>12</v>
      </c>
      <c r="K13" s="15">
        <v>12</v>
      </c>
      <c r="L13" s="15">
        <v>12</v>
      </c>
      <c r="M13" s="24">
        <v>12</v>
      </c>
      <c r="N13" s="24">
        <v>12</v>
      </c>
      <c r="O13" s="24">
        <v>12</v>
      </c>
      <c r="P13" s="24">
        <v>12</v>
      </c>
      <c r="Q13" s="24">
        <v>12</v>
      </c>
      <c r="R13" s="24">
        <v>12</v>
      </c>
      <c r="S13" s="24">
        <v>12</v>
      </c>
      <c r="T13" s="24">
        <v>12</v>
      </c>
      <c r="U13" s="24">
        <v>12</v>
      </c>
      <c r="V13" s="24">
        <v>12</v>
      </c>
      <c r="W13" s="24">
        <v>12</v>
      </c>
      <c r="X13" s="24">
        <v>12</v>
      </c>
      <c r="Y13" s="24">
        <v>12</v>
      </c>
      <c r="Z13" s="24">
        <v>12</v>
      </c>
      <c r="AA13" s="24">
        <v>12</v>
      </c>
      <c r="AB13" s="24">
        <v>12</v>
      </c>
      <c r="AC13" s="24">
        <v>12</v>
      </c>
      <c r="AD13" s="24">
        <v>12</v>
      </c>
      <c r="AE13" s="24">
        <v>12</v>
      </c>
      <c r="AF13" s="24">
        <v>12.000000000000004</v>
      </c>
      <c r="AG13" s="24">
        <v>11.000000000000004</v>
      </c>
      <c r="AH13" s="24">
        <v>10.000000000000004</v>
      </c>
      <c r="AI13" s="24">
        <v>9.0000000000000036</v>
      </c>
      <c r="AJ13" s="24">
        <v>8.0000000000000036</v>
      </c>
      <c r="AK13" s="24">
        <v>7.0000000000000036</v>
      </c>
      <c r="AL13" s="24">
        <v>6.0000000000000036</v>
      </c>
      <c r="AM13" s="24">
        <v>5.0000000000000036</v>
      </c>
      <c r="AN13" s="24">
        <v>4.0000000000000036</v>
      </c>
      <c r="AO13" s="24">
        <v>3</v>
      </c>
      <c r="AP13" s="24">
        <v>2</v>
      </c>
      <c r="AQ13" s="24">
        <v>1</v>
      </c>
      <c r="AR13" s="24">
        <v>8.0491169285323849E-16</v>
      </c>
      <c r="AS13" s="24">
        <v>0</v>
      </c>
      <c r="AT13" s="24">
        <v>0</v>
      </c>
      <c r="AU13" s="24">
        <v>0</v>
      </c>
      <c r="AV13" s="24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3" x14ac:dyDescent="0.25">
      <c r="B14" s="11">
        <f t="shared" si="2"/>
        <v>120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12</v>
      </c>
      <c r="M14" s="24">
        <v>12</v>
      </c>
      <c r="N14" s="24">
        <v>12</v>
      </c>
      <c r="O14" s="24">
        <v>12</v>
      </c>
      <c r="P14" s="24">
        <v>12</v>
      </c>
      <c r="Q14" s="24">
        <v>12</v>
      </c>
      <c r="R14" s="24">
        <v>12</v>
      </c>
      <c r="S14" s="24">
        <v>12</v>
      </c>
      <c r="T14" s="24">
        <v>12</v>
      </c>
      <c r="U14" s="24">
        <v>12</v>
      </c>
      <c r="V14" s="24">
        <v>12</v>
      </c>
      <c r="W14" s="24">
        <v>12</v>
      </c>
      <c r="X14" s="24">
        <v>12</v>
      </c>
      <c r="Y14" s="24">
        <v>12</v>
      </c>
      <c r="Z14" s="24">
        <v>12</v>
      </c>
      <c r="AA14" s="24">
        <v>12</v>
      </c>
      <c r="AB14" s="24">
        <v>12</v>
      </c>
      <c r="AC14" s="24">
        <v>12</v>
      </c>
      <c r="AD14" s="24">
        <v>12</v>
      </c>
      <c r="AE14" s="24">
        <v>12</v>
      </c>
      <c r="AF14" s="24">
        <v>11.900000000000004</v>
      </c>
      <c r="AG14" s="24">
        <v>10.900000000000004</v>
      </c>
      <c r="AH14" s="24">
        <v>9.9000000000000039</v>
      </c>
      <c r="AI14" s="24">
        <v>8.9000000000000039</v>
      </c>
      <c r="AJ14" s="24">
        <v>7.9000000000000039</v>
      </c>
      <c r="AK14" s="24">
        <v>6.9000000000000039</v>
      </c>
      <c r="AL14" s="24">
        <v>5.9000000000000039</v>
      </c>
      <c r="AM14" s="24">
        <v>4.9000000000000039</v>
      </c>
      <c r="AN14" s="24">
        <v>3.9000000000000035</v>
      </c>
      <c r="AO14" s="24">
        <v>2.9</v>
      </c>
      <c r="AP14" s="24">
        <v>1.9</v>
      </c>
      <c r="AQ14" s="24">
        <v>0.9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3" x14ac:dyDescent="0.25">
      <c r="B15" s="11">
        <f t="shared" si="2"/>
        <v>130</v>
      </c>
      <c r="C15" s="15"/>
      <c r="D15" s="15"/>
      <c r="E15" s="15"/>
      <c r="F15" s="15"/>
      <c r="G15" s="15"/>
      <c r="H15" s="15"/>
      <c r="I15" s="15"/>
      <c r="J15" s="15"/>
      <c r="K15" s="15"/>
      <c r="L15" s="15">
        <v>12</v>
      </c>
      <c r="M15" s="15">
        <v>12</v>
      </c>
      <c r="N15" s="15">
        <v>12</v>
      </c>
      <c r="O15" s="24">
        <v>12</v>
      </c>
      <c r="P15" s="24">
        <v>12</v>
      </c>
      <c r="Q15" s="24">
        <v>12</v>
      </c>
      <c r="R15" s="24">
        <v>12</v>
      </c>
      <c r="S15" s="24">
        <v>12</v>
      </c>
      <c r="T15" s="24">
        <v>12</v>
      </c>
      <c r="U15" s="24">
        <v>12</v>
      </c>
      <c r="V15" s="24">
        <v>12</v>
      </c>
      <c r="W15" s="24">
        <v>12</v>
      </c>
      <c r="X15" s="24">
        <v>12</v>
      </c>
      <c r="Y15" s="24">
        <v>12</v>
      </c>
      <c r="Z15" s="24">
        <v>12</v>
      </c>
      <c r="AA15" s="24">
        <v>12</v>
      </c>
      <c r="AB15" s="24">
        <v>12</v>
      </c>
      <c r="AC15" s="24">
        <v>12</v>
      </c>
      <c r="AD15" s="24">
        <v>12</v>
      </c>
      <c r="AE15" s="24">
        <v>12</v>
      </c>
      <c r="AF15" s="24">
        <v>11.800000000000004</v>
      </c>
      <c r="AG15" s="24">
        <v>10.800000000000004</v>
      </c>
      <c r="AH15" s="24">
        <v>9.8000000000000043</v>
      </c>
      <c r="AI15" s="24">
        <v>8.8000000000000043</v>
      </c>
      <c r="AJ15" s="24">
        <v>7.8000000000000043</v>
      </c>
      <c r="AK15" s="24">
        <v>6.8000000000000043</v>
      </c>
      <c r="AL15" s="24">
        <v>5.8000000000000043</v>
      </c>
      <c r="AM15" s="24">
        <v>4.8000000000000043</v>
      </c>
      <c r="AN15" s="24">
        <v>3.8000000000000034</v>
      </c>
      <c r="AO15" s="24">
        <v>2.8</v>
      </c>
      <c r="AP15" s="24">
        <v>1.7999999999999998</v>
      </c>
      <c r="AQ15" s="24">
        <v>0.8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3" x14ac:dyDescent="0.25">
      <c r="B16" s="11">
        <f t="shared" si="2"/>
        <v>140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12</v>
      </c>
      <c r="O16" s="15">
        <v>12</v>
      </c>
      <c r="P16" s="15">
        <v>12</v>
      </c>
      <c r="Q16" s="24">
        <v>12</v>
      </c>
      <c r="R16" s="24">
        <v>12</v>
      </c>
      <c r="S16" s="24">
        <v>12</v>
      </c>
      <c r="T16" s="24">
        <v>12</v>
      </c>
      <c r="U16" s="24">
        <v>12</v>
      </c>
      <c r="V16" s="24">
        <v>12</v>
      </c>
      <c r="W16" s="24">
        <v>12</v>
      </c>
      <c r="X16" s="24">
        <v>12</v>
      </c>
      <c r="Y16" s="24">
        <v>12</v>
      </c>
      <c r="Z16" s="24">
        <v>12</v>
      </c>
      <c r="AA16" s="24">
        <v>12</v>
      </c>
      <c r="AB16" s="24">
        <v>12</v>
      </c>
      <c r="AC16" s="24">
        <v>12</v>
      </c>
      <c r="AD16" s="24">
        <v>12</v>
      </c>
      <c r="AE16" s="24">
        <v>12</v>
      </c>
      <c r="AF16" s="24">
        <v>11.700000000000005</v>
      </c>
      <c r="AG16" s="24">
        <v>10.700000000000005</v>
      </c>
      <c r="AH16" s="24">
        <v>9.7000000000000046</v>
      </c>
      <c r="AI16" s="24">
        <v>8.7000000000000046</v>
      </c>
      <c r="AJ16" s="24">
        <v>7.7000000000000046</v>
      </c>
      <c r="AK16" s="24">
        <v>6.7000000000000046</v>
      </c>
      <c r="AL16" s="24">
        <v>5.7000000000000046</v>
      </c>
      <c r="AM16" s="24">
        <v>4.7000000000000046</v>
      </c>
      <c r="AN16" s="24">
        <v>3.7000000000000033</v>
      </c>
      <c r="AO16" s="24">
        <v>2.6999999999999997</v>
      </c>
      <c r="AP16" s="24">
        <v>1.6999999999999997</v>
      </c>
      <c r="AQ16" s="24">
        <v>0.70000000000000007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 x14ac:dyDescent="0.25">
      <c r="B17" s="11">
        <f t="shared" si="2"/>
        <v>150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12</v>
      </c>
      <c r="Q17" s="15">
        <v>12</v>
      </c>
      <c r="R17" s="24">
        <v>12</v>
      </c>
      <c r="S17" s="24">
        <v>12</v>
      </c>
      <c r="T17" s="24">
        <v>12</v>
      </c>
      <c r="U17" s="24">
        <v>12</v>
      </c>
      <c r="V17" s="24">
        <v>12</v>
      </c>
      <c r="W17" s="24">
        <v>12</v>
      </c>
      <c r="X17" s="24">
        <v>12</v>
      </c>
      <c r="Y17" s="24">
        <v>12</v>
      </c>
      <c r="Z17" s="24">
        <v>12</v>
      </c>
      <c r="AA17" s="24">
        <v>12</v>
      </c>
      <c r="AB17" s="24">
        <v>12</v>
      </c>
      <c r="AC17" s="24">
        <v>12</v>
      </c>
      <c r="AD17" s="24">
        <v>12</v>
      </c>
      <c r="AE17" s="24">
        <v>12</v>
      </c>
      <c r="AF17" s="24">
        <v>11.600000000000005</v>
      </c>
      <c r="AG17" s="24">
        <v>10.600000000000005</v>
      </c>
      <c r="AH17" s="24">
        <v>9.600000000000005</v>
      </c>
      <c r="AI17" s="24">
        <v>8.600000000000005</v>
      </c>
      <c r="AJ17" s="24">
        <v>7.600000000000005</v>
      </c>
      <c r="AK17" s="24">
        <v>6.600000000000005</v>
      </c>
      <c r="AL17" s="24">
        <v>5.600000000000005</v>
      </c>
      <c r="AM17" s="24">
        <v>4.600000000000005</v>
      </c>
      <c r="AN17" s="24">
        <v>3.6000000000000032</v>
      </c>
      <c r="AO17" s="24">
        <v>2.5999999999999996</v>
      </c>
      <c r="AP17" s="24">
        <v>1.5999999999999996</v>
      </c>
      <c r="AQ17" s="24">
        <v>0.60000000000000009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 x14ac:dyDescent="0.25">
      <c r="B18" s="11">
        <f t="shared" si="2"/>
        <v>160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>
        <v>12</v>
      </c>
      <c r="R18" s="15">
        <v>12</v>
      </c>
      <c r="S18" s="24">
        <v>12</v>
      </c>
      <c r="T18" s="24">
        <v>12</v>
      </c>
      <c r="U18" s="24">
        <v>12</v>
      </c>
      <c r="V18" s="24">
        <v>12</v>
      </c>
      <c r="W18" s="24">
        <v>12</v>
      </c>
      <c r="X18" s="24">
        <v>12</v>
      </c>
      <c r="Y18" s="24">
        <v>12</v>
      </c>
      <c r="Z18" s="24">
        <v>12</v>
      </c>
      <c r="AA18" s="24">
        <v>12</v>
      </c>
      <c r="AB18" s="24">
        <v>12</v>
      </c>
      <c r="AC18" s="24">
        <v>12</v>
      </c>
      <c r="AD18" s="24">
        <v>12</v>
      </c>
      <c r="AE18" s="24">
        <v>12</v>
      </c>
      <c r="AF18" s="24">
        <v>11.500000000000005</v>
      </c>
      <c r="AG18" s="24">
        <v>10.500000000000005</v>
      </c>
      <c r="AH18" s="24">
        <v>9.5000000000000053</v>
      </c>
      <c r="AI18" s="24">
        <v>8.5000000000000053</v>
      </c>
      <c r="AJ18" s="24">
        <v>7.5000000000000053</v>
      </c>
      <c r="AK18" s="24">
        <v>6.5000000000000053</v>
      </c>
      <c r="AL18" s="24">
        <v>5.5000000000000053</v>
      </c>
      <c r="AM18" s="24">
        <v>4.5000000000000053</v>
      </c>
      <c r="AN18" s="24">
        <v>3.5000000000000031</v>
      </c>
      <c r="AO18" s="24">
        <v>2.4999999999999996</v>
      </c>
      <c r="AP18" s="24">
        <v>1.4999999999999996</v>
      </c>
      <c r="AQ18" s="24">
        <v>0.50000000000000011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 x14ac:dyDescent="0.25">
      <c r="B19" s="11">
        <f t="shared" si="2"/>
        <v>170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12</v>
      </c>
      <c r="S19" s="15">
        <v>12</v>
      </c>
      <c r="T19" s="15">
        <v>12</v>
      </c>
      <c r="U19" s="24">
        <v>12</v>
      </c>
      <c r="V19" s="24">
        <v>12</v>
      </c>
      <c r="W19" s="24">
        <v>12</v>
      </c>
      <c r="X19" s="24">
        <v>12</v>
      </c>
      <c r="Y19" s="24">
        <v>12</v>
      </c>
      <c r="Z19" s="24">
        <v>12</v>
      </c>
      <c r="AA19" s="24">
        <v>12</v>
      </c>
      <c r="AB19" s="24">
        <v>12</v>
      </c>
      <c r="AC19" s="24">
        <v>12</v>
      </c>
      <c r="AD19" s="24">
        <v>12</v>
      </c>
      <c r="AE19" s="24">
        <v>12</v>
      </c>
      <c r="AF19" s="24">
        <v>11.400000000000006</v>
      </c>
      <c r="AG19" s="24">
        <v>10.400000000000006</v>
      </c>
      <c r="AH19" s="24">
        <v>9.4000000000000057</v>
      </c>
      <c r="AI19" s="24">
        <v>8.4000000000000057</v>
      </c>
      <c r="AJ19" s="24">
        <v>7.4000000000000057</v>
      </c>
      <c r="AK19" s="24">
        <v>6.4000000000000057</v>
      </c>
      <c r="AL19" s="24">
        <v>5.4000000000000057</v>
      </c>
      <c r="AM19" s="24">
        <v>4.4000000000000057</v>
      </c>
      <c r="AN19" s="24">
        <v>3.400000000000003</v>
      </c>
      <c r="AO19" s="24">
        <v>2.3999999999999995</v>
      </c>
      <c r="AP19" s="24">
        <v>1.3999999999999995</v>
      </c>
      <c r="AQ19" s="24">
        <v>0.40000000000000013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 x14ac:dyDescent="0.25">
      <c r="B20" s="11">
        <f t="shared" si="2"/>
        <v>180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>
        <v>12</v>
      </c>
      <c r="U20" s="15">
        <v>12</v>
      </c>
      <c r="V20" s="15">
        <v>12</v>
      </c>
      <c r="W20" s="15">
        <v>12</v>
      </c>
      <c r="X20" s="24">
        <v>12</v>
      </c>
      <c r="Y20" s="24">
        <v>12</v>
      </c>
      <c r="Z20" s="24">
        <v>12</v>
      </c>
      <c r="AA20" s="24">
        <v>12</v>
      </c>
      <c r="AB20" s="24">
        <v>12</v>
      </c>
      <c r="AC20" s="24">
        <v>12</v>
      </c>
      <c r="AD20" s="24">
        <v>12</v>
      </c>
      <c r="AE20" s="24">
        <v>12</v>
      </c>
      <c r="AF20" s="24">
        <v>11.300000000000006</v>
      </c>
      <c r="AG20" s="24">
        <v>10.300000000000006</v>
      </c>
      <c r="AH20" s="24">
        <v>9.300000000000006</v>
      </c>
      <c r="AI20" s="24">
        <v>8.300000000000006</v>
      </c>
      <c r="AJ20" s="24">
        <v>7.300000000000006</v>
      </c>
      <c r="AK20" s="24">
        <v>6.300000000000006</v>
      </c>
      <c r="AL20" s="24">
        <v>5.300000000000006</v>
      </c>
      <c r="AM20" s="24">
        <v>4.300000000000006</v>
      </c>
      <c r="AN20" s="24">
        <v>3.3000000000000029</v>
      </c>
      <c r="AO20" s="24">
        <v>2.2999999999999994</v>
      </c>
      <c r="AP20" s="24">
        <v>1.2999999999999994</v>
      </c>
      <c r="AQ20" s="24">
        <v>0.30000000000000016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 x14ac:dyDescent="0.25">
      <c r="B21" s="11">
        <f t="shared" si="2"/>
        <v>190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12</v>
      </c>
      <c r="X21" s="15">
        <v>12</v>
      </c>
      <c r="Y21" s="15">
        <v>12</v>
      </c>
      <c r="Z21" s="24">
        <v>12</v>
      </c>
      <c r="AA21" s="24">
        <v>12</v>
      </c>
      <c r="AB21" s="24">
        <v>12</v>
      </c>
      <c r="AC21" s="24">
        <v>12</v>
      </c>
      <c r="AD21" s="24">
        <v>12</v>
      </c>
      <c r="AE21" s="24">
        <v>12</v>
      </c>
      <c r="AF21" s="24">
        <v>11.200000000000006</v>
      </c>
      <c r="AG21" s="24">
        <v>10.200000000000006</v>
      </c>
      <c r="AH21" s="24">
        <v>9.2000000000000064</v>
      </c>
      <c r="AI21" s="24">
        <v>8.2000000000000064</v>
      </c>
      <c r="AJ21" s="24">
        <v>7.2000000000000064</v>
      </c>
      <c r="AK21" s="24">
        <v>6.2000000000000064</v>
      </c>
      <c r="AL21" s="24">
        <v>5.2000000000000064</v>
      </c>
      <c r="AM21" s="24">
        <v>4.2000000000000064</v>
      </c>
      <c r="AN21" s="24">
        <v>3.2000000000000028</v>
      </c>
      <c r="AO21" s="24">
        <v>2.1999999999999993</v>
      </c>
      <c r="AP21" s="24">
        <v>1.1999999999999993</v>
      </c>
      <c r="AQ21" s="24">
        <v>0.20000000000000015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 x14ac:dyDescent="0.25">
      <c r="B22" s="11">
        <f t="shared" si="2"/>
        <v>200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12</v>
      </c>
      <c r="Z22" s="15">
        <v>12</v>
      </c>
      <c r="AA22" s="15">
        <v>12</v>
      </c>
      <c r="AB22" s="24">
        <v>12</v>
      </c>
      <c r="AC22" s="24">
        <v>12</v>
      </c>
      <c r="AD22" s="24">
        <v>12</v>
      </c>
      <c r="AE22" s="24">
        <v>12</v>
      </c>
      <c r="AF22" s="24">
        <v>11.100000000000007</v>
      </c>
      <c r="AG22" s="24">
        <v>10.100000000000007</v>
      </c>
      <c r="AH22" s="24">
        <v>9.1000000000000068</v>
      </c>
      <c r="AI22" s="24">
        <v>8.1000000000000068</v>
      </c>
      <c r="AJ22" s="24">
        <v>7.1000000000000068</v>
      </c>
      <c r="AK22" s="24">
        <v>6.1000000000000068</v>
      </c>
      <c r="AL22" s="24">
        <v>5.1000000000000068</v>
      </c>
      <c r="AM22" s="24">
        <v>4.1000000000000068</v>
      </c>
      <c r="AN22" s="24">
        <v>3.1000000000000028</v>
      </c>
      <c r="AO22" s="24">
        <v>2.0999999999999992</v>
      </c>
      <c r="AP22" s="24">
        <v>1.0999999999999992</v>
      </c>
      <c r="AQ22" s="24">
        <v>0.10000000000000014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 x14ac:dyDescent="0.25">
      <c r="B23" s="11">
        <f t="shared" si="2"/>
        <v>210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12</v>
      </c>
      <c r="AB23" s="15">
        <v>12</v>
      </c>
      <c r="AC23" s="15">
        <v>12</v>
      </c>
      <c r="AD23" s="24">
        <v>12</v>
      </c>
      <c r="AE23" s="24">
        <v>12</v>
      </c>
      <c r="AF23" s="24">
        <v>11.000000000000007</v>
      </c>
      <c r="AG23" s="24">
        <v>10.000000000000007</v>
      </c>
      <c r="AH23" s="24">
        <v>9.0000000000000071</v>
      </c>
      <c r="AI23" s="24">
        <v>8.0000000000000071</v>
      </c>
      <c r="AJ23" s="24">
        <v>7.0000000000000071</v>
      </c>
      <c r="AK23" s="24">
        <v>6.0000000000000071</v>
      </c>
      <c r="AL23" s="24">
        <v>5.0000000000000071</v>
      </c>
      <c r="AM23" s="24">
        <v>4.0000000000000071</v>
      </c>
      <c r="AN23" s="24">
        <v>3.0000000000000027</v>
      </c>
      <c r="AO23" s="24">
        <v>1.9999999999999991</v>
      </c>
      <c r="AP23" s="24">
        <v>0.99999999999999922</v>
      </c>
      <c r="AQ23" s="24">
        <v>1.3877787807814457E-16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 x14ac:dyDescent="0.25">
      <c r="B24" s="11">
        <f t="shared" si="2"/>
        <v>220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>
        <v>12</v>
      </c>
      <c r="AC24" s="15">
        <v>12</v>
      </c>
      <c r="AD24" s="15">
        <v>12</v>
      </c>
      <c r="AE24" s="15">
        <v>11.9</v>
      </c>
      <c r="AF24" s="15">
        <v>10.9</v>
      </c>
      <c r="AG24" s="24">
        <v>9.9000000000000075</v>
      </c>
      <c r="AH24" s="24">
        <v>8.9000000000000075</v>
      </c>
      <c r="AI24" s="24">
        <v>7.9000000000000075</v>
      </c>
      <c r="AJ24" s="24">
        <v>6.9000000000000075</v>
      </c>
      <c r="AK24" s="24">
        <v>5.9000000000000075</v>
      </c>
      <c r="AL24" s="24">
        <v>4.9000000000000075</v>
      </c>
      <c r="AM24" s="24">
        <v>3.900000000000007</v>
      </c>
      <c r="AN24" s="24">
        <v>2.9000000000000026</v>
      </c>
      <c r="AO24" s="24">
        <v>1.899999999999999</v>
      </c>
      <c r="AP24" s="24">
        <v>0.89999999999999925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 s="13" customFormat="1" x14ac:dyDescent="0.25">
      <c r="B25" s="11">
        <v>230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>
        <v>10.8</v>
      </c>
      <c r="AG25" s="15">
        <v>9.8000000000000007</v>
      </c>
      <c r="AH25" s="15">
        <v>8.8000000000000007</v>
      </c>
      <c r="AI25" s="15">
        <v>7.8</v>
      </c>
      <c r="AJ25" s="15">
        <v>6.8</v>
      </c>
      <c r="AK25" s="15">
        <v>5.8</v>
      </c>
      <c r="AL25" s="15">
        <v>4.8</v>
      </c>
      <c r="AM25" s="15">
        <v>3.8</v>
      </c>
      <c r="AN25" s="15">
        <v>2.8</v>
      </c>
      <c r="AO25" s="15">
        <v>1.8</v>
      </c>
      <c r="AP25" s="15">
        <v>0.8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6024-0061-4B8E-A401-C406D21E2FFB}">
  <dimension ref="A1:AM21"/>
  <sheetViews>
    <sheetView workbookViewId="0">
      <selection activeCell="I15" sqref="I15"/>
    </sheetView>
  </sheetViews>
  <sheetFormatPr defaultColWidth="5.81640625" defaultRowHeight="14" x14ac:dyDescent="0.25"/>
  <cols>
    <col min="1" max="2" width="5.54296875" style="9" bestFit="1" customWidth="1"/>
    <col min="3" max="39" width="6.54296875" style="9" bestFit="1" customWidth="1"/>
    <col min="40" max="16384" width="5.81640625" style="9"/>
  </cols>
  <sheetData>
    <row r="1" spans="1:39" x14ac:dyDescent="0.25">
      <c r="A1" s="8" t="s">
        <v>21</v>
      </c>
      <c r="B1" s="10" t="s">
        <v>11</v>
      </c>
      <c r="C1" s="10">
        <v>900</v>
      </c>
      <c r="D1" s="10">
        <v>1000</v>
      </c>
      <c r="E1" s="10">
        <v>1100</v>
      </c>
      <c r="F1" s="10">
        <v>1200</v>
      </c>
      <c r="G1" s="10">
        <v>1300</v>
      </c>
      <c r="H1" s="10">
        <v>1400</v>
      </c>
      <c r="I1" s="10">
        <v>1500</v>
      </c>
      <c r="J1" s="10">
        <v>1600</v>
      </c>
      <c r="K1" s="10">
        <v>1700</v>
      </c>
      <c r="L1" s="10">
        <v>1800</v>
      </c>
      <c r="M1" s="10">
        <v>1900</v>
      </c>
      <c r="N1" s="10">
        <v>2000</v>
      </c>
      <c r="O1" s="10">
        <v>2100</v>
      </c>
      <c r="P1" s="10">
        <v>2200</v>
      </c>
      <c r="Q1" s="10">
        <v>2300</v>
      </c>
      <c r="R1" s="10">
        <v>2400</v>
      </c>
      <c r="S1" s="10">
        <v>2500</v>
      </c>
      <c r="T1" s="10">
        <v>2600</v>
      </c>
      <c r="U1" s="10">
        <v>2700</v>
      </c>
      <c r="V1" s="10">
        <v>2800</v>
      </c>
      <c r="W1" s="10">
        <v>2900</v>
      </c>
      <c r="X1" s="10">
        <v>3000</v>
      </c>
      <c r="Y1" s="10">
        <v>3100</v>
      </c>
      <c r="Z1" s="10">
        <v>3200</v>
      </c>
      <c r="AA1" s="10">
        <v>3300</v>
      </c>
      <c r="AB1" s="10">
        <v>3400</v>
      </c>
      <c r="AC1" s="10">
        <v>3500</v>
      </c>
      <c r="AD1" s="10">
        <v>3600</v>
      </c>
      <c r="AE1" s="10">
        <v>3700</v>
      </c>
      <c r="AF1" s="10">
        <v>3800</v>
      </c>
      <c r="AG1" s="10">
        <v>3900</v>
      </c>
      <c r="AH1" s="10">
        <v>4000</v>
      </c>
      <c r="AI1" s="10">
        <v>4100</v>
      </c>
      <c r="AJ1" s="10">
        <v>4200</v>
      </c>
      <c r="AK1" s="10">
        <v>4300</v>
      </c>
      <c r="AL1" s="10">
        <v>4400</v>
      </c>
      <c r="AM1" s="10">
        <v>4500</v>
      </c>
    </row>
    <row r="2" spans="1:39" x14ac:dyDescent="0.25">
      <c r="A2" s="11" t="s">
        <v>12</v>
      </c>
      <c r="B2" s="11">
        <v>30</v>
      </c>
      <c r="C2" s="23">
        <v>9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</row>
    <row r="3" spans="1:39" x14ac:dyDescent="0.25">
      <c r="A3" s="8"/>
      <c r="B3" s="11">
        <f>B2+10</f>
        <v>40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</row>
    <row r="4" spans="1:39" x14ac:dyDescent="0.25">
      <c r="A4" s="8"/>
      <c r="B4" s="11">
        <f t="shared" ref="B4:B21" si="0">B3+10</f>
        <v>50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</row>
    <row r="5" spans="1:39" x14ac:dyDescent="0.25">
      <c r="A5" s="8"/>
      <c r="B5" s="11">
        <f t="shared" si="0"/>
        <v>60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</row>
    <row r="6" spans="1:39" x14ac:dyDescent="0.25">
      <c r="A6" s="8"/>
      <c r="B6" s="11">
        <f t="shared" si="0"/>
        <v>70</v>
      </c>
      <c r="C6" s="24"/>
      <c r="D6" s="24"/>
      <c r="E6" s="24"/>
      <c r="F6" s="24"/>
      <c r="G6" s="24"/>
      <c r="H6" s="24"/>
      <c r="I6" s="24"/>
      <c r="J6" s="24"/>
      <c r="K6" s="23">
        <v>9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</row>
    <row r="7" spans="1:39" x14ac:dyDescent="0.25">
      <c r="A7" s="8"/>
      <c r="B7" s="11">
        <f t="shared" si="0"/>
        <v>80</v>
      </c>
      <c r="C7" s="24"/>
      <c r="D7" s="24"/>
      <c r="E7" s="24"/>
      <c r="F7" s="24"/>
      <c r="G7" s="24"/>
      <c r="H7" s="24"/>
      <c r="I7" s="24"/>
      <c r="J7" s="24"/>
      <c r="K7" s="24"/>
      <c r="L7" s="26">
        <v>9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spans="1:39" x14ac:dyDescent="0.25">
      <c r="A8" s="8"/>
      <c r="B8" s="11">
        <f t="shared" si="0"/>
        <v>90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6">
        <v>9</v>
      </c>
      <c r="N8" s="26">
        <v>9</v>
      </c>
      <c r="O8" s="24"/>
      <c r="P8" s="26">
        <v>9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39" x14ac:dyDescent="0.25">
      <c r="A9" s="8"/>
      <c r="B9" s="11">
        <f t="shared" si="0"/>
        <v>100</v>
      </c>
      <c r="C9" s="24"/>
      <c r="D9" s="24"/>
      <c r="E9" s="24"/>
      <c r="F9" s="24"/>
      <c r="G9" s="24"/>
      <c r="H9" s="24"/>
      <c r="I9" s="24"/>
      <c r="J9" s="24"/>
      <c r="K9" s="24"/>
      <c r="L9" s="24"/>
      <c r="N9" s="24"/>
      <c r="O9" s="24"/>
      <c r="P9" s="24"/>
      <c r="Q9" s="26">
        <v>9</v>
      </c>
      <c r="R9" s="26">
        <v>9</v>
      </c>
      <c r="S9" s="24"/>
      <c r="T9" s="26">
        <v>9</v>
      </c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spans="1:39" x14ac:dyDescent="0.25">
      <c r="A10" s="8"/>
      <c r="B10" s="11">
        <f t="shared" si="0"/>
        <v>110</v>
      </c>
      <c r="C10" s="15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6">
        <v>9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spans="1:39" x14ac:dyDescent="0.25">
      <c r="A11" s="8"/>
      <c r="B11" s="11">
        <f t="shared" si="0"/>
        <v>120</v>
      </c>
      <c r="C11" s="15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6">
        <v>9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spans="1:39" x14ac:dyDescent="0.25">
      <c r="A12" s="8"/>
      <c r="B12" s="11">
        <f t="shared" si="0"/>
        <v>130</v>
      </c>
      <c r="C12" s="15"/>
      <c r="D12" s="15"/>
      <c r="E12" s="15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 spans="1:39" x14ac:dyDescent="0.25">
      <c r="A13" s="8"/>
      <c r="B13" s="11">
        <f t="shared" si="0"/>
        <v>140</v>
      </c>
      <c r="C13" s="15"/>
      <c r="D13" s="15"/>
      <c r="E13" s="15"/>
      <c r="F13" s="15"/>
      <c r="G13" s="1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spans="1:39" x14ac:dyDescent="0.25">
      <c r="A14" s="8"/>
      <c r="B14" s="11">
        <f t="shared" si="0"/>
        <v>150</v>
      </c>
      <c r="C14" s="15"/>
      <c r="D14" s="15"/>
      <c r="E14" s="15"/>
      <c r="F14" s="15"/>
      <c r="G14" s="15"/>
      <c r="H14" s="15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spans="1:39" x14ac:dyDescent="0.25">
      <c r="A15" s="8"/>
      <c r="B15" s="11">
        <f t="shared" si="0"/>
        <v>160</v>
      </c>
      <c r="C15" s="15"/>
      <c r="D15" s="15"/>
      <c r="E15" s="15"/>
      <c r="F15" s="15"/>
      <c r="G15" s="15"/>
      <c r="H15" s="15"/>
      <c r="I15" s="1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x14ac:dyDescent="0.25">
      <c r="A16" s="8"/>
      <c r="B16" s="11">
        <f t="shared" si="0"/>
        <v>170</v>
      </c>
      <c r="C16" s="15"/>
      <c r="D16" s="15"/>
      <c r="E16" s="15"/>
      <c r="F16" s="15"/>
      <c r="G16" s="15"/>
      <c r="H16" s="15"/>
      <c r="I16" s="15"/>
      <c r="J16" s="15"/>
      <c r="K16" s="15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39" x14ac:dyDescent="0.25">
      <c r="A17" s="8"/>
      <c r="B17" s="11">
        <f t="shared" si="0"/>
        <v>180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spans="1:39" x14ac:dyDescent="0.25">
      <c r="A18" s="8"/>
      <c r="B18" s="11">
        <f t="shared" si="0"/>
        <v>190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39" x14ac:dyDescent="0.25">
      <c r="A19" s="8"/>
      <c r="B19" s="11">
        <f t="shared" si="0"/>
        <v>200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 spans="1:39" x14ac:dyDescent="0.25">
      <c r="A20" s="8"/>
      <c r="B20" s="11">
        <f t="shared" si="0"/>
        <v>210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 spans="1:39" x14ac:dyDescent="0.25">
      <c r="A21" s="8"/>
      <c r="B21" s="11">
        <f t="shared" si="0"/>
        <v>220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6F55-EE0E-449C-B6A6-B166DAFC7A2C}">
  <dimension ref="A1:AL8"/>
  <sheetViews>
    <sheetView workbookViewId="0">
      <selection activeCell="H18" sqref="H18"/>
    </sheetView>
  </sheetViews>
  <sheetFormatPr defaultColWidth="8.90625" defaultRowHeight="14" x14ac:dyDescent="0.25"/>
  <cols>
    <col min="1" max="1" width="20.54296875" style="4" customWidth="1"/>
    <col min="2" max="2" width="7.54296875" style="1" bestFit="1" customWidth="1"/>
    <col min="3" max="16" width="7.6328125" style="1" bestFit="1" customWidth="1"/>
    <col min="17" max="22" width="8.54296875" style="1" bestFit="1" customWidth="1"/>
    <col min="23" max="38" width="5.54296875" style="1" bestFit="1" customWidth="1"/>
    <col min="39" max="16384" width="8.90625" style="1"/>
  </cols>
  <sheetData>
    <row r="1" spans="1:38" x14ac:dyDescent="0.25">
      <c r="A1" s="16" t="s">
        <v>18</v>
      </c>
    </row>
    <row r="2" spans="1:38" x14ac:dyDescent="0.25">
      <c r="A2" s="16" t="s">
        <v>14</v>
      </c>
      <c r="B2" s="3">
        <v>900</v>
      </c>
      <c r="C2" s="3">
        <f>B2+100</f>
        <v>1000</v>
      </c>
      <c r="D2" s="3">
        <f t="shared" ref="D2:AL2" si="0">C2+100</f>
        <v>1100</v>
      </c>
      <c r="E2" s="3">
        <f t="shared" si="0"/>
        <v>1200</v>
      </c>
      <c r="F2" s="3">
        <f t="shared" si="0"/>
        <v>1300</v>
      </c>
      <c r="G2" s="3">
        <f t="shared" si="0"/>
        <v>1400</v>
      </c>
      <c r="H2" s="3">
        <f t="shared" si="0"/>
        <v>1500</v>
      </c>
      <c r="I2" s="3">
        <f t="shared" si="0"/>
        <v>1600</v>
      </c>
      <c r="J2" s="3">
        <f t="shared" si="0"/>
        <v>1700</v>
      </c>
      <c r="K2" s="3">
        <f t="shared" si="0"/>
        <v>1800</v>
      </c>
      <c r="L2" s="3">
        <f t="shared" si="0"/>
        <v>1900</v>
      </c>
      <c r="M2" s="3">
        <f t="shared" si="0"/>
        <v>2000</v>
      </c>
      <c r="N2" s="3">
        <f t="shared" si="0"/>
        <v>2100</v>
      </c>
      <c r="O2" s="3">
        <f t="shared" si="0"/>
        <v>2200</v>
      </c>
      <c r="P2" s="3">
        <f t="shared" si="0"/>
        <v>2300</v>
      </c>
      <c r="Q2" s="3">
        <f t="shared" si="0"/>
        <v>2400</v>
      </c>
      <c r="R2" s="3">
        <f t="shared" si="0"/>
        <v>2500</v>
      </c>
      <c r="S2" s="3">
        <f t="shared" si="0"/>
        <v>2600</v>
      </c>
      <c r="T2" s="3">
        <f t="shared" si="0"/>
        <v>2700</v>
      </c>
      <c r="U2" s="3">
        <f t="shared" si="0"/>
        <v>2800</v>
      </c>
      <c r="V2" s="3">
        <f t="shared" si="0"/>
        <v>2900</v>
      </c>
      <c r="W2" s="3">
        <f t="shared" si="0"/>
        <v>3000</v>
      </c>
      <c r="X2" s="3">
        <f t="shared" si="0"/>
        <v>3100</v>
      </c>
      <c r="Y2" s="3">
        <f t="shared" si="0"/>
        <v>3200</v>
      </c>
      <c r="Z2" s="3">
        <f t="shared" si="0"/>
        <v>3300</v>
      </c>
      <c r="AA2" s="3">
        <f t="shared" si="0"/>
        <v>3400</v>
      </c>
      <c r="AB2" s="3">
        <f t="shared" si="0"/>
        <v>3500</v>
      </c>
      <c r="AC2" s="3">
        <f t="shared" si="0"/>
        <v>3600</v>
      </c>
      <c r="AD2" s="3">
        <f t="shared" si="0"/>
        <v>3700</v>
      </c>
      <c r="AE2" s="3">
        <f t="shared" si="0"/>
        <v>3800</v>
      </c>
      <c r="AF2" s="3">
        <f t="shared" si="0"/>
        <v>3900</v>
      </c>
      <c r="AG2" s="3">
        <f t="shared" si="0"/>
        <v>4000</v>
      </c>
      <c r="AH2" s="3">
        <f t="shared" si="0"/>
        <v>4100</v>
      </c>
      <c r="AI2" s="3">
        <f t="shared" si="0"/>
        <v>4200</v>
      </c>
      <c r="AJ2" s="3">
        <f t="shared" si="0"/>
        <v>4300</v>
      </c>
      <c r="AK2" s="3">
        <f t="shared" si="0"/>
        <v>4400</v>
      </c>
      <c r="AL2" s="3">
        <f t="shared" si="0"/>
        <v>4500</v>
      </c>
    </row>
    <row r="3" spans="1:38" x14ac:dyDescent="0.25">
      <c r="A3" s="16" t="s">
        <v>15</v>
      </c>
      <c r="B3" s="3">
        <v>95</v>
      </c>
      <c r="C3" s="3">
        <v>118</v>
      </c>
      <c r="D3" s="3">
        <v>124</v>
      </c>
      <c r="E3" s="3">
        <v>127</v>
      </c>
      <c r="F3" s="3">
        <v>133</v>
      </c>
      <c r="G3" s="3">
        <v>140</v>
      </c>
      <c r="H3" s="3">
        <v>147</v>
      </c>
      <c r="I3" s="3">
        <v>155</v>
      </c>
      <c r="J3" s="3">
        <v>163</v>
      </c>
      <c r="K3" s="3">
        <v>168</v>
      </c>
      <c r="L3" s="3">
        <v>170</v>
      </c>
      <c r="M3" s="3">
        <v>172</v>
      </c>
      <c r="N3" s="3">
        <v>177</v>
      </c>
      <c r="O3" s="3">
        <v>181</v>
      </c>
      <c r="P3" s="3">
        <v>186</v>
      </c>
      <c r="Q3" s="3">
        <v>191</v>
      </c>
      <c r="R3" s="3">
        <v>196</v>
      </c>
      <c r="S3" s="3">
        <v>200</v>
      </c>
      <c r="T3" s="3">
        <v>205</v>
      </c>
      <c r="U3" s="3">
        <v>208</v>
      </c>
      <c r="V3" s="3">
        <v>214</v>
      </c>
      <c r="W3" s="3">
        <v>220</v>
      </c>
      <c r="X3" s="3">
        <v>220</v>
      </c>
      <c r="Y3" s="3">
        <v>220</v>
      </c>
      <c r="Z3" s="3">
        <v>220</v>
      </c>
      <c r="AA3" s="3">
        <v>220</v>
      </c>
      <c r="AB3" s="3">
        <v>220</v>
      </c>
      <c r="AC3" s="3">
        <v>220</v>
      </c>
      <c r="AD3" s="3">
        <v>220</v>
      </c>
      <c r="AE3" s="3">
        <v>220</v>
      </c>
      <c r="AF3" s="3">
        <v>220</v>
      </c>
      <c r="AG3" s="3">
        <v>220</v>
      </c>
      <c r="AH3" s="3">
        <v>220</v>
      </c>
      <c r="AI3" s="3">
        <v>220</v>
      </c>
      <c r="AJ3" s="3">
        <v>220</v>
      </c>
      <c r="AK3" s="3">
        <v>220</v>
      </c>
      <c r="AL3" s="3">
        <v>220</v>
      </c>
    </row>
    <row r="5" spans="1:38" x14ac:dyDescent="0.25">
      <c r="A5" s="17" t="s">
        <v>16</v>
      </c>
      <c r="B5" s="18">
        <v>0</v>
      </c>
      <c r="C5" s="18">
        <v>30.100000381469702</v>
      </c>
      <c r="D5" s="18">
        <v>40</v>
      </c>
      <c r="E5" s="18">
        <v>40.099998474121001</v>
      </c>
      <c r="F5" s="18">
        <v>50</v>
      </c>
      <c r="G5" s="18">
        <v>50.099998474121001</v>
      </c>
      <c r="H5" s="18">
        <v>60</v>
      </c>
      <c r="I5" s="18">
        <v>60.099998474121001</v>
      </c>
      <c r="J5" s="18">
        <v>70</v>
      </c>
      <c r="K5" s="18">
        <v>70.099998474120994</v>
      </c>
      <c r="L5" s="18">
        <v>80</v>
      </c>
      <c r="M5" s="18">
        <v>80.099998474120994</v>
      </c>
      <c r="N5" s="18">
        <v>90</v>
      </c>
      <c r="O5" s="18">
        <v>90.099998474120994</v>
      </c>
      <c r="P5" s="18">
        <v>100</v>
      </c>
      <c r="Q5" s="18">
        <v>100.1</v>
      </c>
      <c r="R5" s="18">
        <v>110</v>
      </c>
      <c r="S5" s="18">
        <v>110.09999847412099</v>
      </c>
      <c r="T5" s="18">
        <v>120</v>
      </c>
      <c r="U5" s="18">
        <v>120.100006103515</v>
      </c>
      <c r="V5" s="18">
        <v>140</v>
      </c>
    </row>
    <row r="6" spans="1:38" x14ac:dyDescent="0.25">
      <c r="A6" s="20" t="s">
        <v>19</v>
      </c>
      <c r="B6" s="21">
        <v>3.5</v>
      </c>
      <c r="C6" s="21">
        <v>12</v>
      </c>
      <c r="D6" s="21">
        <v>12</v>
      </c>
      <c r="E6" s="21">
        <v>14.5</v>
      </c>
      <c r="F6" s="21">
        <v>14.5</v>
      </c>
      <c r="G6" s="21">
        <v>17</v>
      </c>
      <c r="H6" s="21">
        <v>17</v>
      </c>
      <c r="I6" s="21">
        <v>21</v>
      </c>
      <c r="J6" s="21">
        <v>21</v>
      </c>
      <c r="K6" s="21">
        <v>22</v>
      </c>
      <c r="L6" s="21">
        <v>22</v>
      </c>
      <c r="M6" s="21">
        <v>24</v>
      </c>
      <c r="N6" s="21">
        <v>24</v>
      </c>
      <c r="O6" s="21">
        <v>25</v>
      </c>
      <c r="P6" s="21">
        <v>25</v>
      </c>
      <c r="Q6" s="21">
        <v>27.5</v>
      </c>
      <c r="R6" s="21">
        <v>27.5</v>
      </c>
      <c r="S6" s="21">
        <v>27.5</v>
      </c>
      <c r="T6" s="21">
        <v>36</v>
      </c>
      <c r="U6" s="21">
        <v>37</v>
      </c>
      <c r="V6" s="21">
        <v>37</v>
      </c>
    </row>
    <row r="7" spans="1:38" x14ac:dyDescent="0.25">
      <c r="A7" s="17" t="s">
        <v>17</v>
      </c>
      <c r="B7" s="19">
        <v>900</v>
      </c>
      <c r="C7" s="19">
        <v>1590</v>
      </c>
      <c r="D7" s="19">
        <v>1590</v>
      </c>
      <c r="E7" s="19">
        <v>1765</v>
      </c>
      <c r="F7" s="19">
        <v>1765</v>
      </c>
      <c r="G7" s="19">
        <v>1920</v>
      </c>
      <c r="H7" s="19">
        <v>1920</v>
      </c>
      <c r="I7" s="19">
        <v>2160</v>
      </c>
      <c r="J7" s="19">
        <v>2160</v>
      </c>
      <c r="K7" s="19">
        <v>2220</v>
      </c>
      <c r="L7" s="19">
        <v>2220</v>
      </c>
      <c r="M7" s="19">
        <v>2340</v>
      </c>
      <c r="N7" s="19">
        <v>2340</v>
      </c>
      <c r="O7" s="19">
        <v>2400</v>
      </c>
      <c r="P7" s="19">
        <v>2400</v>
      </c>
      <c r="Q7" s="19">
        <v>2600</v>
      </c>
      <c r="R7" s="19">
        <v>2600</v>
      </c>
      <c r="S7" s="19">
        <v>2600</v>
      </c>
      <c r="T7" s="19">
        <v>3160</v>
      </c>
      <c r="U7" s="19">
        <v>3220</v>
      </c>
      <c r="V7" s="19">
        <v>3220</v>
      </c>
    </row>
    <row r="8" spans="1:38" x14ac:dyDescent="0.25">
      <c r="A8" s="16" t="s">
        <v>20</v>
      </c>
      <c r="B8" s="22">
        <f>B6*9550/B7</f>
        <v>37.138888888888886</v>
      </c>
      <c r="C8" s="22">
        <f t="shared" ref="C8:V8" si="1">C6*9550/C7</f>
        <v>72.075471698113205</v>
      </c>
      <c r="D8" s="22">
        <f t="shared" si="1"/>
        <v>72.075471698113205</v>
      </c>
      <c r="E8" s="22">
        <f t="shared" si="1"/>
        <v>78.456090651558071</v>
      </c>
      <c r="F8" s="22">
        <f t="shared" si="1"/>
        <v>78.456090651558071</v>
      </c>
      <c r="G8" s="22">
        <f t="shared" si="1"/>
        <v>84.557291666666671</v>
      </c>
      <c r="H8" s="22">
        <f t="shared" si="1"/>
        <v>84.557291666666671</v>
      </c>
      <c r="I8" s="22">
        <f t="shared" si="1"/>
        <v>92.847222222222229</v>
      </c>
      <c r="J8" s="22">
        <f t="shared" si="1"/>
        <v>92.847222222222229</v>
      </c>
      <c r="K8" s="22">
        <f t="shared" si="1"/>
        <v>94.63963963963964</v>
      </c>
      <c r="L8" s="22">
        <f t="shared" si="1"/>
        <v>94.63963963963964</v>
      </c>
      <c r="M8" s="22">
        <f t="shared" si="1"/>
        <v>97.948717948717942</v>
      </c>
      <c r="N8" s="22">
        <f t="shared" si="1"/>
        <v>97.948717948717942</v>
      </c>
      <c r="O8" s="22">
        <f t="shared" si="1"/>
        <v>99.479166666666671</v>
      </c>
      <c r="P8" s="22">
        <f t="shared" si="1"/>
        <v>99.479166666666671</v>
      </c>
      <c r="Q8" s="22">
        <f t="shared" si="1"/>
        <v>101.00961538461539</v>
      </c>
      <c r="R8" s="22">
        <f t="shared" si="1"/>
        <v>101.00961538461539</v>
      </c>
      <c r="S8" s="22">
        <f t="shared" si="1"/>
        <v>101.00961538461539</v>
      </c>
      <c r="T8" s="22">
        <f t="shared" si="1"/>
        <v>108.79746835443038</v>
      </c>
      <c r="U8" s="22">
        <f t="shared" si="1"/>
        <v>109.7360248447205</v>
      </c>
      <c r="V8" s="22">
        <f t="shared" si="1"/>
        <v>109.7360248447205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评价标准</vt:lpstr>
      <vt:lpstr>0-30</vt:lpstr>
      <vt:lpstr>30-40</vt:lpstr>
      <vt:lpstr>40-50</vt:lpstr>
      <vt:lpstr>50-60</vt:lpstr>
      <vt:lpstr>60-70</vt:lpstr>
      <vt:lpstr>70-80</vt:lpstr>
      <vt:lpstr>80-90</vt:lpstr>
      <vt:lpstr>90-100</vt:lpstr>
      <vt:lpstr>100-110</vt:lpstr>
      <vt:lpstr>120</vt:lpstr>
      <vt:lpstr>&gt;120</vt:lpstr>
      <vt:lpstr>参考</vt:lpstr>
      <vt:lpstr>参考因素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202300761</dc:creator>
  <cp:lastModifiedBy>高清源</cp:lastModifiedBy>
  <dcterms:created xsi:type="dcterms:W3CDTF">2025-02-20T02:31:00Z</dcterms:created>
  <dcterms:modified xsi:type="dcterms:W3CDTF">2025-05-20T09:37:30Z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49C6DAA8F44E4C089D52696818A37645</vt:lpwstr>
  </property>
  <property fmtid="{D5CDD505-2E9C-101B-9397-08002B2CF9AE}" pid="3" name="KSOProductBuildVer">
    <vt:lpwstr>2052-11.8.2.12094</vt:lpwstr>
  </property>
</Properties>
</file>