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quest/Luban/Config/Base/"/>
    </mc:Choice>
  </mc:AlternateContent>
  <xr:revisionPtr revIDLastSave="0" documentId="13_ncr:1_{A4603A85-A9B5-FC46-9E56-6081165843E6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<sst xmlns="http://schemas.openxmlformats.org/spreadsheetml/2006/main" count="31" uniqueCount="31">
  <si>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</si>
  <si>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</si>
  <si>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</si>
  <si>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</si>
  <si>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</si>
  <si>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</si>
  <si>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</si>
  <si>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</si>
  <si>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</si>
  <si>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</si>
  <si>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</si>
  <si>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</si>
  <si>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</si>
  <si>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</si>
  <si>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</si>
  <si>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</si>
  <si>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</si>
  <si>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</si>
  <si>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</si>
  <si>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</si>
  <si>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</si>
  <si>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</si>
  <si>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</si>
  <si>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</si>
  <si>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</si>
  <si>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</si>
  <si>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</si>
  <si>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Quest</t>
  </si>
  <si>
    <t>Packages/cn.etetet.quest/Luban/Config/Datas/Quest.xlsx</t>
  </si>
  <si>
    <t>QuestObjective</t>
  </si>
  <si>
    <t>Packages/cn.etetet.quest/Luban/Config/Datas/QuestObjective.xlsx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</si>
</sst>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F7" sqref="F7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0" t="s">
        <v>27</v>
      </c>
      <c r="C4" s="0" t="str">
        <f>_xlfn.CONCAT("ET.",B4,"ConfigCategory")</f>
        <v>ET.QuestConfigCategory</v>
      </c>
      <c r="D4" s="0" t="str">
        <f ref="D4:D5" t="shared" si="0">_xlfn.CONCAT(B4,"Config")</f>
        <v>QuestConfig</v>
      </c>
      <c r="E4" s="0" t="b">
        <v>1</v>
      </c>
      <c r="F4" s="2" t="s">
        <v>28</v>
      </c>
      <c r="L4" s="0" t="str">
        <f ref="L4:L5" t="shared" si="1">_xlfn.CONCAT(B4,"ConfigCategory")</f>
        <v>QuestConfigCategory</v>
      </c>
    </row>
    <row r="5">
      <c r="B5" s="2" t="s">
        <v>29</v>
      </c>
      <c r="C5" s="0" t="str">
        <f>_xlfn.CONCAT("ET.",B5,"ConfigCategory")</f>
        <v>ET.QuestObjectiveConfigCategory</v>
      </c>
      <c r="D5" s="0" t="str">
        <f t="shared" si="0"/>
        <v>QuestObjectiveConfig</v>
      </c>
      <c r="E5" s="0" t="b">
        <v>1</v>
      </c>
      <c r="F5" s="2" t="s">
        <v>30</v>
      </c>
      <c r="L5" s="0" t="str">
        <f t="shared" si="1"/>
        <v>QuestObjectiveConfigCategory</v>
      </c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2025-07-07T16:45:37Z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