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Release/Base/"/>
    </mc:Choice>
  </mc:AlternateContent>
  <xr:revisionPtr revIDLastSave="0" documentId="13_ncr:1_{1E0B8AF1-2B03-984A-987E-87E9534D4FBD}" xr6:coauthVersionLast="47" xr6:coauthVersionMax="47" xr10:uidLastSave="{00000000-0000-0000-0000-000000000000}"/>
  <bookViews>
    <workbookView xWindow="5000" yWindow="3400" windowWidth="27940" windowHeight="12520" xr2:uid="{00000000-000D-0000-FFFF-FFFF00000000}"/>
  </bookViews>
  <sheets>
    <sheet name="Start" sheetId="3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<sst xmlns="http://schemas.openxmlformats.org/spreadsheetml/2006/main" count="37" uniqueCount="37">
  <si>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</si>
  <si>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</si>
  <si>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</si>
  <si>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</si>
  <si>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</si>
  <si>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</si>
  <si>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</si>
  <si>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</si>
  <si>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</si>
  <si>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</si>
  <si>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</si>
  <si>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</si>
  <si>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</si>
  <si>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</si>
  <si>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</si>
  <si>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</si>
  <si>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</si>
  <si>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</si>
  <si>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</si>
  <si>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</si>
  <si>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</si>
  <si>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</si>
  <si>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</si>
  <si>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</si>
  <si>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</si>
  <si>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</si>
  <si>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</si>
  <si>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</si>
  <si>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StartMachine</t>
  </si>
  <si>
    <t>Packages/cn.etetet.startconfig/Luban/Moba/Datas/StartMachine.xlsx</t>
  </si>
  <si>
    <t>s</t>
  </si>
  <si>
    <t>StartProcess</t>
  </si>
  <si>
    <t>Packages/cn.etetet.startconfig/Luban/Moba/Datas/StartProcess.xlsx</t>
  </si>
  <si>
    <t>StartScene</t>
  </si>
  <si>
    <t>Packages/cn.etetet.startconfig/Luban/Moba/Datas/StartScene.xlsx</t>
  </si>
  <si>
    <t>StartZone</t>
  </si>
  <si>
    <t>Packages/cn.etetet.startconfig/Luban/Moba/Datas/StartZone.xlsx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</si>
</sst>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2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E1" workbookViewId="0">
      <selection activeCell="L8" sqref="L8"/>
    </sheetView>
  </sheetViews>
  <sheetFormatPr baseColWidth="10" defaultColWidth="11.5" defaultRowHeight="15"/>
  <cols>
    <col min="1" max="1" width="16.1640625" customWidth="1"/>
    <col min="2" max="2" width="29.33203125" customWidth="1"/>
    <col min="3" max="3" width="34.6640625" customWidth="1"/>
    <col min="4" max="4" width="35.1640625" customWidth="1"/>
    <col min="5" max="5" width="23.6640625" customWidth="1"/>
    <col min="6" max="6" bestFit="1" width="22.5" customWidth="1"/>
    <col min="7" max="7" width="18.33203125" customWidth="1"/>
    <col min="8" max="8" width="21.33203125" customWidth="1"/>
    <col min="9" max="9" width="35.1640625" customWidth="1"/>
    <col min="10" max="10" width="24.1640625" customWidth="1"/>
    <col min="11" max="11" width="12.6640625" customWidth="1"/>
    <col min="12" max="12" width="38.33203125" customWidth="1"/>
    <col min="13" max="13" width="11.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>
      <c r="B4" s="0" t="s">
        <v>28</v>
      </c>
      <c r="C4" s="0" t="str">
        <f>_xlfn.CONCAT("ET.Server.", B4,"ConfigCategory")</f>
        <v>ET.Server.StartMachineConfigCategory</v>
      </c>
      <c r="D4" s="0" t="str">
        <f ref="D4:D7" t="shared" si="0">_xlfn.CONCAT(B4,"Config")</f>
        <v>StartMachineConfig</v>
      </c>
      <c r="E4" s="0" t="b">
        <v>1</v>
      </c>
      <c r="F4" s="0" t="s">
        <v>29</v>
      </c>
      <c r="I4" s="0" t="s">
        <v>30</v>
      </c>
      <c r="L4" s="0" t="str">
        <f>_xlfn.CONCAT(D4, "Category")</f>
        <v>StartMachineConfigCategory</v>
      </c>
    </row>
    <row r="5">
      <c r="B5" s="0" t="s">
        <v>31</v>
      </c>
      <c r="C5" s="0" t="str">
        <f ref="C5:C7" t="shared" si="1">_xlfn.CONCAT("ET.Server.", B5,"ConfigCategory")</f>
        <v>ET.Server.StartProcessConfigCategory</v>
      </c>
      <c r="D5" s="0" t="str">
        <f t="shared" si="0"/>
        <v>StartProcessConfig</v>
      </c>
      <c r="E5" s="0" t="b">
        <v>1</v>
      </c>
      <c r="F5" s="0" t="s">
        <v>32</v>
      </c>
      <c r="I5" s="0" t="s">
        <v>30</v>
      </c>
      <c r="L5" s="0" t="str">
        <f ref="L5:L7" t="shared" si="2">_xlfn.CONCAT(D5, "Category")</f>
        <v>StartProcessConfigCategory</v>
      </c>
    </row>
    <row r="6">
      <c r="B6" s="0" t="s">
        <v>33</v>
      </c>
      <c r="C6" s="0" t="str">
        <f t="shared" si="1"/>
        <v>ET.Server.StartSceneConfigCategory</v>
      </c>
      <c r="D6" s="0" t="str">
        <f>_xlfn.CONCAT(B6,"Config")</f>
        <v>StartSceneConfig</v>
      </c>
      <c r="E6" s="0" t="b">
        <v>1</v>
      </c>
      <c r="F6" s="0" t="s">
        <v>34</v>
      </c>
      <c r="I6" s="0" t="s">
        <v>30</v>
      </c>
      <c r="L6" s="0" t="str">
        <f t="shared" si="2"/>
        <v>StartSceneConfigCategory</v>
      </c>
    </row>
    <row r="7">
      <c r="B7" s="0" t="s">
        <v>35</v>
      </c>
      <c r="C7" s="0" t="str">
        <f t="shared" si="1"/>
        <v>ET.Server.StartZoneConfigCategory</v>
      </c>
      <c r="D7" s="0" t="str">
        <f t="shared" si="0"/>
        <v>StartZoneConfig</v>
      </c>
      <c r="E7" s="0" t="b">
        <v>1</v>
      </c>
      <c r="F7" s="0" t="s">
        <v>36</v>
      </c>
      <c r="I7" s="0" t="s">
        <v>30</v>
      </c>
      <c r="L7" s="0" t="str">
        <f t="shared" si="2"/>
        <v>StartZoneConfigCategory</v>
      </c>
    </row>
  </sheetData>
  <phoneticPr fontId="2" type="noConversion"/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2025-06-01T15:15:44Z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