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9545" windowHeight="7845"/>
  </bookViews>
  <sheets>
    <sheet name="数据采集汇总" sheetId="1" r:id="rId1"/>
    <sheet name="说明与规范" sheetId="2" r:id="rId2"/>
    <sheet name="Sheet1"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<sst xmlns="http://schemas.openxmlformats.org/spreadsheetml/2006/main" count="1175" uniqueCount="551">
  <si>
    <t>景观基础</t>
  </si>
  <si>
    <t>景观媒体</t>
  </si>
  <si>
    <t>诗词基础</t>
  </si>
  <si>
    <t>诗词媒体</t>
  </si>
  <si>
    <t>管理信息</t>
  </si>
  <si>
    <t>景观标准名 *</t>
  </si>
  <si>
    <t>景观类型（大类）</t>
  </si>
  <si>
    <t>景观类型（子类）</t>
  </si>
  <si>
    <t>所在市县</t>
  </si>
  <si>
    <t>具体位置</t>
  </si>
  <si>
    <t>经度 *</t>
  </si>
  <si>
    <t>纬度 *</t>
  </si>
  <si>
    <t>对应黄河河道</t>
  </si>
  <si>
    <t>历史沿革</t>
  </si>
  <si>
    <t>文化内涵</t>
  </si>
  <si>
    <t>景观实景图名</t>
  </si>
  <si>
    <t>景观视频名</t>
  </si>
  <si>
    <t>诗题 *</t>
  </si>
  <si>
    <t>作者 *</t>
  </si>
  <si>
    <t>朝代 *</t>
  </si>
  <si>
    <t>创作时期</t>
  </si>
  <si>
    <t>诗词正文 *</t>
  </si>
  <si>
    <t>核心意象</t>
  </si>
  <si>
    <t>文献出处</t>
  </si>
  <si>
    <t>AI视频名</t>
  </si>
  <si>
    <t>名家朗读音频名</t>
  </si>
  <si>
    <t>采集人</t>
  </si>
  <si>
    <t>采集日期</t>
  </si>
  <si>
    <t>备注</t>
  </si>
  <si>
    <t>大明湖</t>
  </si>
  <si>
    <t>济南市历下区</t>
  </si>
  <si>
    <t>大明湖景区历下亭</t>
  </si>
  <si>
    <t>东汉至北宋故道</t>
  </si>
  <si>
    <t>始建于北魏，历代重修</t>
  </si>
  <si>
    <t>杜甫、李邕曾游宴于此，有“济南名士多”典故</t>
  </si>
  <si>
    <t>大明湖_实景_01.jpg</t>
  </si>
  <si>
    <t>大明湖_航拍_01.mp4</t>
  </si>
  <si>
    <t>陪李北海宴历下亭</t>
  </si>
  <si>
    <t>杜甫</t>
  </si>
  <si>
    <t>唐代</t>
  </si>
  <si>
    <t>745年</t>
  </si>
  <si>
    <t>东藩驻皂盖，北渚凌青荷。/海右此亭古，济南名士多。</t>
  </si>
  <si>
    <t>青荷、碧波、古亭、名士</t>
  </si>
  <si>
    <t>《全唐诗》卷216</t>
  </si>
  <si>
    <t>杜甫_历下亭_AI.mp4</t>
  </si>
  <si>
    <t>杜甫_历下亭_读.mp3</t>
  </si>
  <si>
    <t>张三</t>
  </si>
  <si>
    <t>2026-04-13</t>
  </si>
  <si>
    <t>历下亭原址已移建</t>
  </si>
  <si>
    <t>东明漆园庄子钓台</t>
  </si>
  <si>
    <t>人文景观</t>
  </si>
  <si>
    <t>古建筑、亭台楼阁、书院、寺庙</t>
  </si>
  <si>
    <t>山东省菏泽市</t>
  </si>
  <si>
    <t>山东省菏泽市东明县菜园集镇庄寨村</t>
  </si>
  <si>
    <t>东经 115.1394°</t>
  </si>
  <si>
    <t>北纬 35.3853°</t>
  </si>
  <si>
    <t>黄河下游 东明河段（高村 — 鄄城段）</t>
  </si>
  <si>
    <t>古漆园（庄子为吏处）一般认为在今陆圈镇裕州屯；庄寨为庄子归隐、著述、墓葬地
钓鱼台位于庄寨村北湿地，传为庄子垂钓处</t>
  </si>
  <si>
    <t>漆园是庄子为官、悟道、著书之地，钓鱼台是他濮水垂钓、拒仕明志之所，共同承载道家逍遥哲学、天人合一思想与黄河隐逸文脉。</t>
  </si>
  <si>
    <t>庄子钓台-实景-01.jpg</t>
  </si>
  <si>
    <t>咏王大娘戴竿</t>
  </si>
  <si>
    <t>刘晏</t>
  </si>
  <si>
    <t>724年</t>
  </si>
  <si>
    <t>楼前百戏竞争新，唯有长竿妙入神。谁谓绮罗翻有力，犹自嫌轻更着人。</t>
  </si>
  <si>
    <t>漆园、长竿、绮罗</t>
  </si>
  <si>
    <t>全唐诗</t>
  </si>
  <si>
    <t>濮水</t>
  </si>
  <si>
    <t>胡曾</t>
  </si>
  <si>
    <t>青春行役去悠悠，一曲浦汀濮水流。正见涂中龟曳尾，今人特地感庄周。</t>
  </si>
  <si>
    <t>濮水、龟、庄周</t>
  </si>
  <si>
    <t>东明县</t>
  </si>
  <si>
    <t>自然景观</t>
  </si>
  <si>
    <t>黄淮平原，位于山东省最西南部</t>
  </si>
  <si>
    <t>东经 114°48′～ 115°16′</t>
  </si>
  <si>
    <t>北纬 34°58′～ 35°25′</t>
  </si>
  <si>
    <t>黄河下游（河南郑州桃花峪以下至入海口）</t>
  </si>
  <si>
    <t>东明古称东昏，王莽始名东明，建制屡经兴废迁治，近现代先后隶属四省，1963 年正式划归山东菏泽至今。</t>
  </si>
  <si>
    <t>东明底蕴厚重，是庄子故里、葵丘会盟之地，融合圣贤文化、春秋盟会文化与黄河民俗文化，兼具儒道历史底蕴与黄河地域特色。</t>
  </si>
  <si>
    <t>东明县-实景-02.jpg</t>
  </si>
  <si>
    <t>比部朱员外知东明县</t>
  </si>
  <si>
    <t>杨亿</t>
  </si>
  <si>
    <t>宋代</t>
  </si>
  <si>
    <t>宰邑承颜帝泽优，春郊数舍跃骅骝。弦歌平昔有遗爱，桑梓依前访旧游。乡里归时荣尽锦，庭闱到日洁晨羞。陶潜未省荒三径，班嗣何因乐一丘。兰长谢庭傅赋咏，花开潘县占风流。薰炉绫被余香馥，省闼沉沉侍史愁。</t>
  </si>
  <si>
    <t>骅骝、桑梓、陶潜、班嗣、谢灵运、潘岳</t>
  </si>
  <si>
    <t>全宋诗</t>
  </si>
  <si>
    <t>东明漆园</t>
  </si>
  <si>
    <t>漆园</t>
  </si>
  <si>
    <t>裴迪</t>
  </si>
  <si>
    <t>好闲早成性，果此谐夙诺。今日漆园游，还同庄叟乐。</t>
  </si>
  <si>
    <t>《全宋诗》《辋川集》</t>
  </si>
  <si>
    <t>东明</t>
  </si>
  <si>
    <t>名人故居或纪念地</t>
  </si>
  <si>
    <t>题王子晋祠</t>
  </si>
  <si>
    <t>李好文</t>
  </si>
  <si>
    <t>元代</t>
  </si>
  <si>
    <t>黄屋非心敝屣然，玉笙吹断鹤升天。载瞻今日丛祠地，讵数当时定鼎年。琬琬真书文半剥，尘埃旧壁画犹鲜。归涂却顾荒山上，万柏森森销暮烟。</t>
  </si>
  <si>
    <t>玉笙、鹤、壁画</t>
  </si>
  <si>
    <t>全元诗</t>
  </si>
  <si>
    <t>送葛时秀任东明</t>
  </si>
  <si>
    <t>何景明</t>
  </si>
  <si>
    <t>明代</t>
  </si>
  <si>
    <t>东明花满县，令宰即神仙。宓子今为政，庄生旧寄廛。弦歌开小邑，风化入新篇。知有贤侯意，芳名动帝前。</t>
  </si>
  <si>
    <t>东明花</t>
  </si>
  <si>
    <t>明诗综</t>
  </si>
  <si>
    <t>东明五霸岗</t>
  </si>
  <si>
    <t>山东省菏泽市东明县陆圈镇</t>
  </si>
  <si>
    <t>东经 115.2601°</t>
  </si>
  <si>
    <t>北纬 35.2192°</t>
  </si>
  <si>
    <t>位于东明县东南部，距离黄河主河道（菜园集 — 高村段）约25～30 公里，不属于黄河滩区，属黄淮平原腹地。</t>
  </si>
  <si>
    <t>古称葵丘，春秋时属宋国，地处宋、鲁、齐、晋四国交界，为诸侯会盟要地（前 651 年齐桓公葵丘会盟）</t>
  </si>
  <si>
    <t>东明五霸岗即春秋葵丘会盟之地，是齐桓公确立霸业、尊王攘夷、诚信礼义的文化地标，承载春秋政治秩序、盟会礼仪与中原一统的历史精神</t>
  </si>
  <si>
    <t>东明五霸岗-实景-03.jpg</t>
  </si>
  <si>
    <t>五霸盟坛</t>
  </si>
  <si>
    <t>陈其猷</t>
  </si>
  <si>
    <t>霸图竞相长，姬辙既已东。抵掌歃血事，萧瑟起悲风。</t>
  </si>
  <si>
    <t>霸王别姬</t>
  </si>
  <si>
    <t>原名葵丘，因当地盛产向日葵且地势较高有土丘而得名。公元前651年，齐桓公在此召集诸侯会盟，后人为了纪念这次会盟，将此地更名为五霸岗（亦称五伯岗、霸王岗）</t>
  </si>
  <si>
    <t>同穆敬甫舟中作</t>
  </si>
  <si>
    <t>石星</t>
  </si>
  <si>
    <t>回首云深蓟北台，不缘五斗赋归来。江湖我适扁舟兴，廊庙君终济世材。寒色侵人乡梦断，涛声入夜锦帆开。平生击楫成何事，起向灯前歌莫哀。</t>
  </si>
  <si>
    <t>东明会台</t>
  </si>
  <si>
    <t>钓台</t>
  </si>
  <si>
    <t>李先芳</t>
  </si>
  <si>
    <t>漆园为吏早知归，濮上垂纶愿不违。浦树千秋依断岸，汀蒲一曲吊斜晖。
掉头往事随流水，曳尾何人问钓矶。独倚南华台上望，逍遥天外大鹏飞。</t>
  </si>
  <si>
    <t>漆园、钓台、濮水、南华台</t>
  </si>
  <si>
    <t>古城、古战场、古墓葬、遗址公园</t>
  </si>
  <si>
    <t>东明河上口占</t>
  </si>
  <si>
    <t>杨应标</t>
  </si>
  <si>
    <t>清代</t>
  </si>
  <si>
    <t>重重堤岸绕东明，尽是黄金力筑城。不用防河桑柘满，老农带月荷锄耕。</t>
  </si>
  <si>
    <t>清诗汇</t>
  </si>
  <si>
    <t>五霸坛</t>
  </si>
  <si>
    <t>范通</t>
  </si>
  <si>
    <t>当年霸业竞谁存？日落遗坛鸟雀喧。欲问衰周兴废事，空余荒阜列平原。</t>
  </si>
  <si>
    <t>五覇坛</t>
  </si>
  <si>
    <t>郓城</t>
  </si>
  <si>
    <t>山东省西南部</t>
  </si>
  <si>
    <t>北纬 35°19′～35°52′</t>
  </si>
  <si>
    <t>东经 115°40′～116°08′</t>
  </si>
  <si>
    <t>黄河下游右岸（南岸），菏泽段最下游</t>
  </si>
  <si>
    <t>郓城始于春秋筑城、隋代定名，黄河孕育、千年建制，2600 年文脉不断，2019 年获评中国地名文化遗产 “千年古县”。</t>
  </si>
  <si>
    <t>黄河厚土孕育 “水浒忠义、崇文尚武、戏曲非遗、黄河古脉” 四大文化，是好汉之乡、武术之乡、戏曲之乡、书画之乡。</t>
  </si>
  <si>
    <t>郓城-实景-04.jpg</t>
  </si>
  <si>
    <t>寄裴郓州</t>
  </si>
  <si>
    <t>韩翃</t>
  </si>
  <si>
    <t>乌纱灵寿对秋风，怅望浮云济水东。官树阴阴铃阁暮，州人转忆白头翁。</t>
  </si>
  <si>
    <t>济水</t>
  </si>
  <si>
    <t>全唐诗卷 245</t>
  </si>
  <si>
    <t>郓州谿xi堂</t>
  </si>
  <si>
    <t>东平县老湖镇政府西南，古须昌城遗址范围内，距东平县城约 20 公里，距郓城县西南边境约 30 公里。</t>
  </si>
  <si>
    <t>东经116°15′</t>
  </si>
  <si>
    <t>北纬35°55′</t>
  </si>
  <si>
    <t>属黄河 — 汶河水系交汇地带</t>
  </si>
  <si>
    <t>郓州谿堂（溪堂），唐长庆二年（822）由天平军节度使马总始建于古郓州（今东平县老湖镇须昌故城）官署西北隅，引汶水活水成溪，故名 “谿堂”。</t>
  </si>
  <si>
    <t>它是唐代德政象征、北方官署园林典范，因韩愈名篇名扬后世，成为汶水流域历代文人雅集的精神地标，融理政思想、文学文脉、园林美学、人文情怀于一体。</t>
  </si>
  <si>
    <t>郓州谿堂-实景-05.jpg</t>
  </si>
  <si>
    <t>郓州谿堂诗</t>
  </si>
  <si>
    <t>韩愈</t>
  </si>
  <si>
    <t>帝奠九廛，有叶有年。有荒不条，河岱之间。及我宪考，一收正之。视邦选侯，以公来尸。公来尸之，人始未信。公不饮食，以训以徇。孰饥无食，孰呻孰叹。孰冤不问，不得分愿。孰为邦蟊，节根之螟。羊很狼贪，以口覆城。吹之喣之，摩手拊之。箴之石之，膊而磔之。凡公四封，既富以强。谓公吾父，孰违公令。可以师征，不宁守邦。公作谿堂，播播流水。浅有蒲莲，深有葭苇。公以宾燕，其鼓骇骇。公燕谿堂，宾校醉饱。流有跳鱼，岸有集鸟。既歌以舞，其鼓考考。公在谿堂，公御琴瑟。公暨宾赞，稽经诹律。施用不差，人用不屈。谿有蘋苽，有龟有鱼。公在中流，右诗左书。无我斁遗，此邦是庥。</t>
  </si>
  <si>
    <t>谿堂</t>
  </si>
  <si>
    <t>全唐诗卷 336</t>
  </si>
  <si>
    <t>公元1000年之后，郓州城迁至现州城位置，溪堂随之更名为郓州新堂。唐代郓州属河南道，治所初在郓城，到韩愈写诗时已迁至东平，州府驻地须城，前靠汶水，后临济水，西依八百里水泊。</t>
  </si>
  <si>
    <t>郓州</t>
  </si>
  <si>
    <t>赠马尚书再领郓州</t>
  </si>
  <si>
    <t>来朝当路日，承诏改辕时。再领须句国，仍迁少昊司。暖风抽宿麦，清雨卷归旗。赖寄新珠玉，长吟慰我思。</t>
  </si>
  <si>
    <t>全唐诗卷 344</t>
  </si>
  <si>
    <t>新堂</t>
  </si>
  <si>
    <t>历史遗址</t>
  </si>
  <si>
    <t>山东省泰安市</t>
  </si>
  <si>
    <t>郓州新堂</t>
  </si>
  <si>
    <t>曾巩</t>
  </si>
  <si>
    <t>百尺丰堂汶水滨，鲁侯清燕此逡巡。溪寒素砾偏宜月，壁莹黄金不受尘。引客笙歌行处是，赏心花木四时新。未应久作林泉主，天子今思旧学臣。</t>
  </si>
  <si>
    <t>汶水、郓州新堂</t>
  </si>
  <si>
    <t>全宋诗卷 455</t>
  </si>
  <si>
    <t>位于古代郓州（今山东郓城县）的一处著名建筑，原为唐安史之乱后节度使马总所建的溪堂，后经扩建成为集书院、学堂、亭台楼榭于一体的繁华场所</t>
  </si>
  <si>
    <t>月夜（节选）</t>
  </si>
  <si>
    <t>苏轼</t>
  </si>
  <si>
    <t>去岁游新堂，春风雪消后。池中半篙水，池上千尺柳。佳人如桃李，蝴蝶入衫袖。山川今何许，疆野已分宿。</t>
  </si>
  <si>
    <t>全宋诗卷 795</t>
  </si>
  <si>
    <t>山东省西南部、泰安市西部</t>
  </si>
  <si>
    <t>东经 116°02′—116°39′</t>
  </si>
  <si>
    <t>北纬 35°46′—36°10′</t>
  </si>
  <si>
    <t>黄河下游河道（桃花峪以下至入海口）</t>
  </si>
  <si>
    <t>始于东原，兴于汉国，盛于唐宋，名于水浒，千年州府，文脉不断。</t>
  </si>
  <si>
    <t>东平文化以儒家为魂、水利为骨、水浒为韵、黄河为脉、运河为纽带，兼具北方雄健与江南灵秀，是齐鲁大地上千年不褪色的文化地标。</t>
  </si>
  <si>
    <t>东平馆</t>
  </si>
  <si>
    <t>文天祥</t>
  </si>
  <si>
    <t>憔悴江南客，萧条古郓州。雨声连五日，月色彻中流。万里山河梦，千年宇宙愁。欲鞭刘豫骨，烟草暗荒邱。</t>
  </si>
  <si>
    <t>全宋诗卷 3598</t>
  </si>
  <si>
    <t>发郓州喜晴</t>
  </si>
  <si>
    <t>烈风西北来，万窍号高秋。宿云蔽层空，浮潦迷中州。行人苦沮洳，道路阻且修。流澌被鞍鞯，飞沫缀衣裘。昏鸦接翅落，原野惨以愁。城郭何萧条，闭户寒飕飕。中宵月色满，余光散衾裯。余子戒明发，飞雾霭郊邱。微见扶桑红，隐隐如沉浮。身游大荒野，海气吹蜃楼。须臾划当空，六合开沉幽。千年压颜色，苍翠光欲流。太阳经天行，大化不暂留。辉光何曾灭，晻霭终当收。严霜下丰草，长歌夜悠悠。明日东阿道，方轨骤骅骝。</t>
  </si>
  <si>
    <t>北纬 35°19′～35°53′</t>
  </si>
  <si>
    <t>东经 115°40′～116°09′</t>
  </si>
  <si>
    <t>郓城始于春秋筑城、隋代定名，黄河孕育、千年建制，2600 年文脉不断，2020 年获评中国地名文化遗产 “千年古县”。</t>
  </si>
  <si>
    <t>送杨子宣尹郓城</t>
  </si>
  <si>
    <t>宋褧</t>
  </si>
  <si>
    <t>明时作邑重优游，我为斯人抱隐忧。巨室昂昂张虎翼，奸民濈濈沸鱼头。朝衙召集乡三老，幕邸趋承郡督邮。利刃往年曾一试，知君谈笑已无牛。</t>
  </si>
  <si>
    <t>全元诗卷 1075</t>
  </si>
  <si>
    <t>北纬 35°19′～35°54′</t>
  </si>
  <si>
    <t>东经 115°40′～116°10′</t>
  </si>
  <si>
    <t>郓城始于春秋筑城、隋代定名，黄河孕育、千年建制，2600 年文脉不断，2021 年获评中国地名文化遗产 “千年古县”。</t>
  </si>
  <si>
    <t>郓城题壁・其一</t>
  </si>
  <si>
    <t>乃贤</t>
  </si>
  <si>
    <t>高楼绿树带斜晖，十二街中过客稀。忆著涌金门外住，画船湖上未曾归。</t>
  </si>
  <si>
    <t>全元诗卷 2783</t>
  </si>
  <si>
    <t>北纬 35°19′～35°55′</t>
  </si>
  <si>
    <t>东经 115°40′～116°11′</t>
  </si>
  <si>
    <t>郓城始于春秋筑城、隋代定名，黄河孕育、千年建制，2600 年文脉不断，2022 年获评中国地名文化遗产 “千年古县”。</t>
  </si>
  <si>
    <t>郓城题壁・其二</t>
  </si>
  <si>
    <t>贾客金多梦不成，窗前叶落自心惊。可怜游子囊羞涩，夜半长歌看月明。</t>
  </si>
  <si>
    <t>北纬 35°19′～35°56′</t>
  </si>
  <si>
    <t>东经 115°40′～116°12′</t>
  </si>
  <si>
    <t>郓城始于春秋筑城、隋代定名，黄河孕育、千年建制，2600 年文脉不断，2023 年获评中国地名文化遗产 “千年古县”。</t>
  </si>
  <si>
    <t>新堤谣（节选）</t>
  </si>
  <si>
    <t>近岁河决白茅，东北泛滥千余里，始建行都水监于郓城，以专治之。老人家住黄河边，黄茅缚屋三四椽。有牛一具田一顷，艺桑种谷终残年。</t>
  </si>
  <si>
    <t>北纬 35°19′～35°57′</t>
  </si>
  <si>
    <t>东经 115°40′～116°13′</t>
  </si>
  <si>
    <t>郓城始于春秋筑城、隋代定名，黄河孕育、千年建制，2600 年文脉不断，2024 年获评中国地名文化遗产 “千年古县”。</t>
  </si>
  <si>
    <t>郓城县</t>
  </si>
  <si>
    <t>唐之淳</t>
  </si>
  <si>
    <t>夜听墙下鸡，晓扫墙上霜。鸡啼霜正白，繁星粲成章。维兹古郓城，废塔河冰傍。亦复有民社，鸡犬声相望。我舟泊已久，徒旅行未遑。回瞻百里间，形势转仓皇。闷来走平陆，临眺齐鲁疆。汶济日夜去，青徐互低昂。泰山岳所尊，凫绎圣之邦。归田事则远，怀古心孔伤。</t>
  </si>
  <si>
    <t>明诗综卷 18</t>
  </si>
  <si>
    <t>北纬 35°19′～35°58′</t>
  </si>
  <si>
    <t>东经 115°40′～116°14′</t>
  </si>
  <si>
    <t>郓城始于春秋筑城、隋代定名，黄河孕育、千年建制，2600 年文脉不断，2025 年获评中国地名文化遗产 “千年古县”。</t>
  </si>
  <si>
    <t>郓城县（其二）</t>
  </si>
  <si>
    <t>废塔千年寺，荒城有数家。行行过村落，稍稍见桑麻。薄酒高论价，轻舟浅阁沙。无言对春晚，独立数残花。</t>
  </si>
  <si>
    <t>北纬 35°19′～35°59′</t>
  </si>
  <si>
    <t>东经 115°40′～116°15′</t>
  </si>
  <si>
    <t>郓城始于春秋筑城、隋代定名，黄河孕育、千年建制，2600 年文脉不断，2026 年获评中国地名文化遗产 “千年古县”。</t>
  </si>
  <si>
    <t>过廪丘</t>
  </si>
  <si>
    <t>侯祁</t>
  </si>
  <si>
    <t>远水通雷泽，荒坡接帝丘。渔歌迷五岔，烟树隔千秋。落日孤云霭，空城幼影浮。春皋凭野望，点点试耕牛。</t>
  </si>
  <si>
    <t>明诗综卷 42</t>
  </si>
  <si>
    <t>郓城七陵碑古迹</t>
  </si>
  <si>
    <t>山东省菏泽市郓城县郭屯镇七陵碑村</t>
  </si>
  <si>
    <t>东经约115.97°</t>
  </si>
  <si>
    <t>北纬约35.45°</t>
  </si>
  <si>
    <t>主要是西汉 — 东汉初黄河故道（流经郓城南侧），以及后世紧邻的赵王河（黄河泛道 / 支流）与梁山泊 — 济水水系。</t>
  </si>
  <si>
    <t>七陵碑为汉代遗存，因碑得名村落，明清跻身郓城名胜，原碑后世损毁，仅留遗址与相关史载传承至今。</t>
  </si>
  <si>
    <t>它是鲁西南珍贵汉代篆书石刻，兼具书法考古价值，因 “七陵” 存历史谜团，依托林木烟云景致成为当地标志性人文景观与乡土文化符号。</t>
  </si>
  <si>
    <t>七陵碑-实景-06.jpg</t>
  </si>
  <si>
    <t>七陵碑</t>
  </si>
  <si>
    <t>陈良谟</t>
  </si>
  <si>
    <t>丰碑古篆汉时文，遗碣谁传魏代芬。郁郁苍苍千载树，半巢鸿鹄半烟云。</t>
  </si>
  <si>
    <t>清诗汇卷 128</t>
  </si>
  <si>
    <t>是古郓十大景观遗址之一，因村中留有汉时残碑上书"七陵"二字而得名</t>
  </si>
  <si>
    <t>病中读《南华》（节选）</t>
  </si>
  <si>
    <t>张锷</t>
  </si>
  <si>
    <t>冥鲲修几千，鹏背广几里？南图何日旋，抟土何时止？斥鷃与莺鸠，焉能窥其涘。榆枋蓬蒿间，笑而不自耻。</t>
  </si>
  <si>
    <t>作者家乡</t>
  </si>
  <si>
    <t>清诗汇卷 186</t>
  </si>
  <si>
    <t>该作者家乡为郓州</t>
  </si>
  <si>
    <t>濮州</t>
  </si>
  <si>
    <t>山东省西南部、菏泽市北部</t>
  </si>
  <si>
    <t>北纬 35.6°</t>
  </si>
  <si>
    <t>东经 115.5°</t>
  </si>
  <si>
    <t>先后是：西汉《汉志》河、东汉 — 北宋王景大河、北宋横陇河、明清黄河（南流），以及长期傍行的赵王河 / 金堤河泛道。</t>
  </si>
  <si>
    <t>隋唐至明清的古州，核心在今鲁西南鄄城、豫东北范县一带，州治先在山东鄄城，后迁河南范县濮城镇，地跨黄河两岸，扼濮水 / 黄河要冲。</t>
  </si>
  <si>
    <t>古濮水文明核心、黄河下游水陆枢纽，承载颛顼遗墟、昆吾旧壤、卫郑齐鲁交汇的历史层积，也是黄河水患与治河史的典型见证。</t>
  </si>
  <si>
    <t>濮州-实景--07.jpg</t>
  </si>
  <si>
    <t>送知己赴濮州</t>
  </si>
  <si>
    <t>李洞</t>
  </si>
  <si>
    <t>中路行僧谒，邮亭话海涛。剑摇林狖落，旗闪岳禽高。苔长空州狱，花开梦省曹。濮阳流政化，一半布风骚。</t>
  </si>
  <si>
    <t>清朝山东省直隶州之一，原治今山东省菏泽市鄄城县旧城镇(原鄄城县城)，后因黄河水患徙州治至黄河北岸，治今河南省濮阳市范县濮城镇(原属鄄城县)</t>
  </si>
  <si>
    <t>古鄄城</t>
  </si>
  <si>
    <t>山东省菏泽市鄄城县旧城镇（旧城集）</t>
  </si>
  <si>
    <t>东经 115°31′</t>
  </si>
  <si>
    <t>北纬 35°34′</t>
  </si>
  <si>
    <t>黄河冲积平原南岸，古濮水下游、雷泽西岸</t>
  </si>
  <si>
    <t>古鄄城自先秦便是城邑，秦汉置县，隋唐至明初长期为濮州治所，后因黄河水患州治外迁，故城改称旧城，历经千年建制更迭延续至今。</t>
  </si>
  <si>
    <t>尧舜文化发祥地、孙膑故里与曹魏建安文化重要传承地，地处黄河沿岸，融合上古圣迹、兵家智慧、名士文脉与黄河民俗，底蕴厚重。</t>
  </si>
  <si>
    <t>鄄城-实景-08.jpg</t>
  </si>
  <si>
    <t>鄄城道中</t>
  </si>
  <si>
    <t>张咏</t>
  </si>
  <si>
    <t>千里长河古鄄城，路傍风物动诗情。烟迷柳岸春方老，雨洗郊原草又生。</t>
  </si>
  <si>
    <t>鄄城</t>
  </si>
  <si>
    <t>山脉、河流、湖泊、湿地</t>
  </si>
  <si>
    <t>地处冀鲁豫三省交界的黄河冲积平原，紧邻古濮州、古鄄城、濮阳城，是区域内古代重要水系，如今主干河道早已淤塞消失，仅留存濮城、濮水等地名、古堤与遗迹。</t>
  </si>
  <si>
    <t>35°34′N</t>
  </si>
  <si>
    <t>115°32′E</t>
  </si>
  <si>
    <t>古黄河下游天然支流水系，又称濮渠、濮河，干流分南北二支，核心流域横跨今豫东北、鲁西南。</t>
  </si>
  <si>
    <t>先秦至汉魏水系兴盛、水陆通达，后世受黄河淤积、改道影响逐步断流湮没。</t>
  </si>
  <si>
    <t>上古濮文化发源地，因 “桑间濮上” 闻名，见证诸多历史事件，是兼具典故价值与地域风情的文化古水。</t>
  </si>
  <si>
    <t>濮水-实景-09.jpg</t>
  </si>
  <si>
    <t>濮州道中</t>
  </si>
  <si>
    <t>关汉卿</t>
  </si>
  <si>
    <t>濮水悠悠绕鄄城，野田荒冢古今情。行人莫问当年事，落日西风草自生。</t>
  </si>
  <si>
    <t>曹植读书台</t>
  </si>
  <si>
    <t>山东省菏泽市鄄城县旧城镇杏花岗村西南（古鄄城旧城东北约 1 公里）</t>
  </si>
  <si>
    <t>属东汉 — 北魏黄河故道（“大河故渎”），稳定行河约 800 年。</t>
  </si>
  <si>
    <t>三国时期曹植受封鄄城王时修筑，后因黄河淤积渐遭埋没，现存遗址。</t>
  </si>
  <si>
    <t>它是建安文学的重要遗存，见证曹植诗文创作，承载着建安风骨与千年文人文脉。</t>
  </si>
  <si>
    <t>曹植读书台-实景-10.jpg</t>
  </si>
  <si>
    <t>子建读书台</t>
  </si>
  <si>
    <t>城角岿然土一堆，当年子建读书来。三分鼎沸无遗址，七步歌残有旧台。</t>
  </si>
  <si>
    <t>原址位于旧城东北1公里许，是曹植于魏文帝黄初二年至三年之间为鄄城侯与鄄城王时所建的读书台，也被称为陈思王台</t>
  </si>
  <si>
    <t>古会台</t>
  </si>
  <si>
    <t>山东省菏泽市鄄城县旧城镇葵堌堆村西（村北）</t>
  </si>
  <si>
    <t>35°35′N</t>
  </si>
  <si>
    <t>115°33′E</t>
  </si>
  <si>
    <t>先秦 — 东汉黄河主道</t>
  </si>
  <si>
    <t>春秋筑台用于诸侯会盟，后世屡遭黄河水患损毁，现存多层古文化堆积遗址。</t>
  </si>
  <si>
    <t>因葵丘之盟闻名，是春秋霸政的标志性遗存，也是古代信义与礼乐文化的实物见证。</t>
  </si>
  <si>
    <t>葵丘古会台-实景-11.jpg</t>
  </si>
  <si>
    <t>鄄城怀古</t>
  </si>
  <si>
    <t>佚名</t>
  </si>
  <si>
    <t>齐鲁多奇迹，鄄城会有台。当年空战伐，此日已蒿莱。子建不可作，齐桓安在哉。悠然会心处，选胜草堂。</t>
  </si>
  <si>
    <t>鄄城八景诗</t>
  </si>
  <si>
    <t>映潭明月舞西风，红沟绿岸水流东。杏岗春色红十里，席桥斜渡小舟横。春柳时见杨花落，钓台阴雨雾蒙蒙。修真独卧箕山侧，夜听谷林撞晚钟。</t>
  </si>
  <si>
    <t>楚丘城</t>
  </si>
  <si>
    <t>山东省菏泽市曹县东北侯集镇梁堌堆村（景山遗址）</t>
  </si>
  <si>
    <t>34°52′N</t>
  </si>
  <si>
    <t>115°34′E</t>
  </si>
  <si>
    <t>主道远在濮阳 — 滑县 — 鄄城一线，此地带属济水流域。</t>
  </si>
  <si>
    <t>上古为楚人先祖聚居地，商汤曾在此会盟，后世历经变迁，如今保留有堌堆遗迹。</t>
  </si>
  <si>
    <t>既是楚人早期发祥之地，也是商汤会盟之所，融汇了上古部族文明与早期王朝礼制文化。</t>
  </si>
  <si>
    <t>楚丘-实景-12.jpg</t>
  </si>
  <si>
    <t>和崔二少府登楚丘城作</t>
  </si>
  <si>
    <t>高适</t>
  </si>
  <si>
    <t>故人亦不遇，异县久栖托。辛勤失路意，感叹登楼作。清晨眺原野，独立穷寥廓。云散芒砀山，水还睢阳郭。绕梁即襟带，封卫多漂泊。事古悲城池，年丰爱墟落。相逢俱未展，携手空萧索。何意千里心，仍求百金诺。公侯皆我辈，动用在谋略。圣心思贤才，朅来刈葵藿。</t>
  </si>
  <si>
    <t>古濮水</t>
  </si>
  <si>
    <t>奉和展礼岱宗涂经济濮</t>
  </si>
  <si>
    <t>萧楚材</t>
  </si>
  <si>
    <t>拂汉星旗转，分霄日羽明。将追会阜迹，更濯颖川缨。涧影含山落，林光映水清。古濮流事远，今圣礼情并。</t>
  </si>
  <si>
    <t>楚丘，亦称景山、桑台、邳(丕)山</t>
  </si>
  <si>
    <t>曹州城</t>
  </si>
  <si>
    <t>山东菏泽市牡丹区老城区</t>
  </si>
  <si>
    <t>北纬 35°14′</t>
  </si>
  <si>
    <t>东经 115°26′</t>
  </si>
  <si>
    <t>古河道（明清故道）：1855 年前，黄河主道在曹州城南，沿曹县 — 单县南部东流夺淮入海。
今河道（现行黄河）：1855 年铜瓦厢改道后，黄河北移，流经东明 — 牡丹区（曹州城北）— 鄄城 — 郓城，夺大清河入渤海。</t>
  </si>
  <si>
    <t>北周始设曹州，金代迁至今址，明清升为府治，建制历经更迭，古城脉络延续至今。</t>
  </si>
  <si>
    <t>此地为上古文明沃土，兼具牡丹文化、水浒忠义文化与黄河民俗风情，文化底蕴深厚多元。</t>
  </si>
  <si>
    <t>曹州-实景-13.jpg</t>
  </si>
  <si>
    <t>曹州寄任独复</t>
  </si>
  <si>
    <t>林逋</t>
  </si>
  <si>
    <t>曹州城枕大河湄，风物偏宜客子诗。几处烟村临古渡，半川寒日照平陂。乡心渐逐流年老，酒力难禁往事悲。别后相逢定何日，雪天休负故山期。</t>
  </si>
  <si>
    <t>曹州</t>
  </si>
  <si>
    <t>北纬 35°15′</t>
  </si>
  <si>
    <t>东经 115°27′</t>
  </si>
  <si>
    <t>古河道（明清故道）：1855 年前，黄河主道在曹州城南，沿曹县 — 单县南部东流夺淮入海。
今河道（现行黄河）：1856 年铜瓦厢改道后，黄河北移，流经东明 — 牡丹区（曹州城北）— 鄄城 — 郓城，夺大清河入渤海。</t>
  </si>
  <si>
    <t>曹州道中</t>
  </si>
  <si>
    <t>陈师道</t>
  </si>
  <si>
    <t>十日曹州道，尘沙眯客睛。野田寒草短，古渡晚烟平。岁月催人老，山川照眼明。功名竟何事，空负此生情。</t>
  </si>
  <si>
    <t>北纬 35°16′</t>
  </si>
  <si>
    <t>东经 115°28′</t>
  </si>
  <si>
    <t>古河道（明清故道）：1855 年前，黄河主道在曹州城南，沿曹县 — 单县南部东流夺淮入海。
今河道（现行黄河）：1857 年铜瓦厢改道后，黄河北移，流经东明 — 牡丹区（曹州城北）— 鄄城 — 郓城，夺大清河入渤海。</t>
  </si>
  <si>
    <t>曹州怀古</t>
  </si>
  <si>
    <t>王恽</t>
  </si>
  <si>
    <t>曹南雄镇古名州，往事悠悠逐水流。舜耕历山留圣迹，渔雷泽畔忆贤流。牡丹旧谱传风韵，濮水残波映晚秋。千载兴亡多少恨，夕阳无语下荒丘。</t>
  </si>
  <si>
    <t>凝香园</t>
  </si>
  <si>
    <t>作家故居、纪念馆、祠堂</t>
  </si>
  <si>
    <t>山东省菏泽市鲁西新区岳程办事处岳楼行政村</t>
  </si>
  <si>
    <t>115.529° E</t>
  </si>
  <si>
    <t>35.258° N</t>
  </si>
  <si>
    <t>菏泽城北（东明 — 牡丹区 — 鄄城）</t>
  </si>
  <si>
    <t>始建于明代，历经修缮与更迭，是鲁西南现存历史悠久的古典园林。</t>
  </si>
  <si>
    <t>以花木景致与古典造园艺术见长，承载当地园林文化与人文雅韵。</t>
  </si>
  <si>
    <t>凝香园-实景-14.jpg</t>
  </si>
  <si>
    <t>凝香园牡丹</t>
  </si>
  <si>
    <t>何应瑞</t>
  </si>
  <si>
    <t>廿年梦想故园花，今到开时始在家。几许新名添旧谱，因多旧种变新芽。摇风百态娇无定，坠露丛芳影乱斜。为语东皇留醉客，好教晴日护丹霞。</t>
  </si>
  <si>
    <t>牡丹</t>
  </si>
  <si>
    <t>平芜千里接曹州，古道风沙满客裘。野树啼鸦寒日暮，荒村流水断烟秋。虞舜古迹埋青草，范蠡遗祠枕碧流。极目苍茫思往事，夕阳无语下汀洲。</t>
  </si>
  <si>
    <t>曹州牡丹</t>
  </si>
  <si>
    <t>传统技艺传习所、民俗活动场所</t>
  </si>
  <si>
    <t>曹州牡丹-实景-15.jpg</t>
  </si>
  <si>
    <t>曹南牡丹四首・其三</t>
  </si>
  <si>
    <t>王曰高</t>
  </si>
  <si>
    <t>洛阳自昔擅芳丛，姚魏天香冠六宫。一见曹南三百种，从今不数洛花红。</t>
  </si>
  <si>
    <t>牡丹行</t>
  </si>
  <si>
    <t>刘大绅</t>
  </si>
  <si>
    <t>洛阳花事既消歇，天彭亦号小西京。当时中原已沦没，南人未到曹南城。人间尤物不可见，姚黄魏紫空闻名。状元得称第一种，玉楼禁苑齐争荣。天香一品及三变，恨不欧阳同日生。</t>
  </si>
  <si>
    <t>东阿</t>
  </si>
  <si>
    <t>山东省聊城市</t>
  </si>
  <si>
    <t>山东省聊城市东阿县</t>
  </si>
  <si>
    <t>东经 116.23°</t>
  </si>
  <si>
    <t>北纬 36.34°</t>
  </si>
  <si>
    <t>曹魏时期黄河走东汉故道，流经东阿北侧；1855 年改道后，现行黄河从县域西侧穿过。</t>
  </si>
  <si>
    <t>曹魏时期曹植受封东阿王，在此居处理政、著文度日，封地建制后世几经沿革。</t>
  </si>
  <si>
    <t>曹植居东阿期间留下诸多诗文与遗迹，是三国文学、建安文化在鲁西地区的重要载体。</t>
  </si>
  <si>
    <t>东阿-实景-16.jpg</t>
  </si>
  <si>
    <t>东阿王</t>
  </si>
  <si>
    <t>李商隐</t>
  </si>
  <si>
    <t>国事分明属灌均，西陵魂断夜来人。君王不得为天子，半为当时赋洛神。</t>
  </si>
  <si>
    <t>东阿王曹植</t>
  </si>
  <si>
    <t>阿胶</t>
  </si>
  <si>
    <t>非遗文化空间</t>
  </si>
  <si>
    <t>E116.05°</t>
  </si>
  <si>
    <t>N36.08°</t>
  </si>
  <si>
    <t>黄河下游西岸</t>
  </si>
  <si>
    <t>阿胶起源于先秦，汉代始载典籍，唐代定型为驴皮熬制，历代作为贡品传承至今，其传统制作技艺现已列入国家级非物质文化遗产。</t>
  </si>
  <si>
    <t>它是鲁西地域特色物产与传统中医药文化的代表，因历代名人推崇、宫廷御用加持，兼具养生价值与深厚的人文底蕴。</t>
  </si>
  <si>
    <t>阿胶-实景-17.jpg</t>
  </si>
  <si>
    <t>赛神（节选・咏阿胶）</t>
  </si>
  <si>
    <t>元稹</t>
  </si>
  <si>
    <t>阿胶在末派，罔象游上源。灵药所巡尽，黑波朝夕喷。</t>
  </si>
  <si>
    <t>高唐</t>
  </si>
  <si>
    <t>山东聊城高唐县</t>
  </si>
  <si>
    <t>E116.231°</t>
  </si>
  <si>
    <t>N36.865°</t>
  </si>
  <si>
    <t>西汉 — 北宋古黄河（“北流” 故道）北宋 “北流” 河道（1048 年后）</t>
  </si>
  <si>
    <t>高唐有2800 余年文字史，春秋为齐国高唐邑，西汉初正式置县，北齐天保七年迁今址，宋元明清升为高唐州，民国复改为县，沿用至今，自古为鲁西重镇，素有 “金高唐” 之称。</t>
  </si>
  <si>
    <t>高唐是黄河文化、农耕商贸文化、书画艺术文化、水浒民俗文化交融之地，以“书画之乡、锦鲤之都、金高唐”为核心文化标识。</t>
  </si>
  <si>
    <t>高唐-实景-18.jpg</t>
  </si>
  <si>
    <t>宿高唐州</t>
  </si>
  <si>
    <t>早发东阿县，暮宿高唐州。哲人达几微，志士怀隐忧。山河已历历，天地空悠悠。孤馆一夜宿，北风吹白头。</t>
  </si>
  <si>
    <t>东阿、高唐</t>
  </si>
  <si>
    <t>东阿县</t>
  </si>
  <si>
    <t>山东省西部，聊城市东南部，泰山脚下，黄河岸边</t>
  </si>
  <si>
    <t>E116.25°</t>
  </si>
  <si>
    <t>N36.33°</t>
  </si>
  <si>
    <t>黄河下游北岸（左堤）河道</t>
  </si>
  <si>
    <t>春秋称柯、战国为阿，秦置东阿县，曹植封王、阿胶贡御，千年古县，黄河阿胶文化核心地</t>
  </si>
  <si>
    <t>东阿坐拥黄河文化底蕴，以阿胶养生文化、鱼山梵呗佛教音乐文化为两大核心，兼有名士文脉与吉祥民俗，地域文化特色鲜明。</t>
  </si>
  <si>
    <t>恸哭东阿县，伤心复此来。山河依旧在，人事已全非。野寺荒烟合，空城落日颓。可怜陈思王，千古有余哀。</t>
  </si>
  <si>
    <t>E116.26°</t>
  </si>
  <si>
    <t>N36.34°</t>
  </si>
  <si>
    <t>历枣强县（过东阿）</t>
  </si>
  <si>
    <t>王冕</t>
  </si>
  <si>
    <t>东阿望不见，客路思悠悠。野水连天阔，荒城接地流。雁声寒过雨，树色晚凝秋。独有渔樵者，生涯老一丘。</t>
  </si>
  <si>
    <t>E116.27°</t>
  </si>
  <si>
    <t>N36.35°</t>
  </si>
  <si>
    <t>东阿所诗</t>
  </si>
  <si>
    <t>杨维桢</t>
  </si>
  <si>
    <t>东原古东阿，雉堞临清涡。土风厚且淳，物产富而多。阿胶煮灵泉，鱼山郁嵯峨。我来吊陈迹，感慨一长歌。</t>
  </si>
  <si>
    <t>E116.28°</t>
  </si>
  <si>
    <t>N36.36°</t>
  </si>
  <si>
    <t>过东阿怀陈思王</t>
  </si>
  <si>
    <t>鱼山青未了，东阿路更赊。荒台余蔓草，古寺半烟霞。往事悲陈迹，风流忆故家。空怜八斗才，沦落向天涯。</t>
  </si>
  <si>
    <t>E116.29°</t>
  </si>
  <si>
    <t>N36.37°</t>
  </si>
  <si>
    <t>东阿道中</t>
  </si>
  <si>
    <t>平路连沙碛，孤城枕大河。天寒草木落，岁晚客行多。古迹思曹植，民风问野婆。夕阳无限意，回首一长歌。</t>
  </si>
  <si>
    <t>东阿、曹植</t>
  </si>
  <si>
    <t>E116.30°</t>
  </si>
  <si>
    <t>N36.38°</t>
  </si>
  <si>
    <t>东阿吊古</t>
  </si>
  <si>
    <t>张问陶</t>
  </si>
  <si>
    <t>东阿吊古重裴徊，其豆相煎事可哀。怪底书生难际遇，侯王犹自不宜才。</t>
  </si>
  <si>
    <t>曹植</t>
  </si>
  <si>
    <t>E116.31°</t>
  </si>
  <si>
    <t>N36.39°</t>
  </si>
  <si>
    <t>东阿县哭故同年房舍人</t>
  </si>
  <si>
    <t>赵执信</t>
  </si>
  <si>
    <t>满目惜离群，秋风不可闻。鱼山才识我，黄石故非君。往事庭中草，前期水上云。遥怜有新契，子建接荒坟。</t>
  </si>
  <si>
    <t>阳谷县</t>
  </si>
  <si>
    <t>山东省聊城市阳谷县</t>
  </si>
  <si>
    <t>E115.79°</t>
  </si>
  <si>
    <t>N36.11°</t>
  </si>
  <si>
    <t>春秋为阳谷邑，隋代正式置县，建制历经沿革，近现代几经撤并后恢复，县名与地域传承至今。</t>
  </si>
  <si>
    <t>阳谷是黄河文化、运河文化、水浒文化交融地，底蕴深厚</t>
  </si>
  <si>
    <t>阳谷-实景-19.jpg</t>
  </si>
  <si>
    <t>送舅氏杨通直令阳谷</t>
  </si>
  <si>
    <t>晁补之</t>
  </si>
  <si>
    <t>人言慎县宰，颇似太丘君。客户有训遣，司官无讼闻。外家久寂莫，舅氏少辛勤。一邑何足道，高名谁与群。西来马特特，冬晚雪纷纷。公朝道由砥，孤士迹如云。过门苦地僻，下直迫日曛。深泥枉穷巷，寒垆对残煴。感慨说宣子，飘零缀遗文。麟阁窘铅椠，鱼山失耕芸。远情等匏系，归梦剧丝棼。山东接畿甸，阳谷近榆枌。吏昔猛豺虎，民如窜麖麏。幸逢宽大时，庶几仁惠薰。自笑下士策，不殊野人芹。爱民宜百禄，本茂实当蕡。</t>
  </si>
  <si>
    <t>阳谷</t>
  </si>
  <si>
    <t>E115.80°</t>
  </si>
  <si>
    <t>N36.12°</t>
  </si>
  <si>
    <t>阳谷-实景-20.jpg</t>
  </si>
  <si>
    <t>春帖子词·阳谷宾初日</t>
  </si>
  <si>
    <t>阳谷宾初日，清台告协风。
愿如风有信，长与日俱中。</t>
  </si>
  <si>
    <t>E115.81°</t>
  </si>
  <si>
    <t>N36.13°</t>
  </si>
  <si>
    <t>阳谷-实景-21.jpg</t>
  </si>
  <si>
    <t>两曜二首·朝朝出阳谷</t>
  </si>
  <si>
    <t>刘克庄</t>
  </si>
  <si>
    <t>朝朝出阳谷，夜夜入虞渊。
且看乌轮转，休论蚁磨旋</t>
  </si>
  <si>
    <t>盟台</t>
  </si>
  <si>
    <t>阳谷县城西南隅</t>
  </si>
  <si>
    <t>黄河下游北岸冲积平原，古黄河泛流曾波及周边，现属黄河流域边缘地带。</t>
  </si>
  <si>
    <t>始建于春秋时期，是齐桓公召集诸侯会盟所筑高台，为阳谷历史古迹，后世留存遗址至今。</t>
  </si>
  <si>
    <t>见证春秋诸侯会盟、尊王攘夷的历史，是齐鲁盟会文化与早期霸业文明的实物遗存，位列阳谷古八景。</t>
  </si>
  <si>
    <t>盟台遗响</t>
  </si>
  <si>
    <t>吴铠</t>
  </si>
  <si>
    <t>地僻空云雾，台荒更草莱。登临伤往代，谈笑忆雄才。图霸名犹在，尊周事可哀。杏坛方寸地，千古独崔嵬。</t>
  </si>
  <si>
    <t>今已不存</t>
  </si>
  <si>
    <t>灵泉</t>
  </si>
  <si>
    <t>山东省聊城市阳谷县阿城镇西北、古运河西岸、东阿故城遗址内</t>
  </si>
  <si>
    <t>东经 116.04°</t>
  </si>
  <si>
    <t>北纬 36.18°</t>
  </si>
  <si>
    <t>黄河下游北岸冲积平原</t>
  </si>
  <si>
    <t>灵泉（古阿井）自古闻名，汉魏起便用于熬制阿胶，历代屡经修缮保护，留存至今。</t>
  </si>
  <si>
    <t>它是阿胶文化的发源地，依托优质泉水成就传统制胶技艺，融合医药、运河与人文传说，底蕴深厚。</t>
  </si>
  <si>
    <t>阿井-实景-20.jpg</t>
  </si>
  <si>
    <t>阿井胶泉</t>
  </si>
  <si>
    <t>灵源疑出蛟龙窟，淑气原从天地贻。九土所钟惟上品，千年制胶岂凡材。炼砂煮石经济事，丹井药炉亦可哀。</t>
  </si>
  <si>
    <t>陈廷敬</t>
  </si>
  <si>
    <t>江黄曾此会，渺渺棹扁舟。野草迷阳谷，汀花落济州。盟寒菏泽水，春近岳云楼。日暮弦歌地，空悲战伐秋。</t>
  </si>
  <si>
    <t>午亭文编卷二十</t>
  </si>
  <si>
    <t>登阳谷县景阳冈，此武松打虎之地也</t>
  </si>
  <si>
    <t>陈仁德</t>
  </si>
  <si>
    <t>当代</t>
  </si>
  <si>
    <t>满眼秋风草木荒，英雄踪迹转迷茫。
忍看积患胜于虎，能不长怀武二郎。</t>
  </si>
  <si>
    <t>中华诗词学会理事</t>
  </si>
  <si>
    <t>阳谷城有狮子楼，传武松搏杀西门庆于此</t>
  </si>
  <si>
    <t>登楼我自拜英雄，想见当年气若虹。改尽沧桑今日事，西门个个总从容</t>
  </si>
  <si>
    <t>列名（表头）</t>
  </si>
  <si>
    <t>填写示例</t>
  </si>
  <si>
    <t>字段说明与规范</t>
  </si>
  <si>
    <t>🟩 景观基础</t>
  </si>
  <si>
    <t>景观类型</t>
  </si>
  <si>
    <t>大类</t>
  </si>
  <si>
    <t>小类</t>
  </si>
  <si>
    <r>
      <rPr>
        <b/>
        <sz val="9"/>
        <color rgb="FFFF0000"/>
        <rFont val="微软雅黑"/>
        <charset val="134"/>
      </rPr>
      <t>注重对非遗文化空间的整理。</t>
    </r>
    <r>
      <rPr>
        <sz val="9"/>
        <color rgb="FF595959"/>
        <rFont val="微软雅黑"/>
        <charset val="134"/>
      </rPr>
      <t>如聊城杂技、淄博花灯会等（与文学相关的民俗）</t>
    </r>
  </si>
  <si>
    <t>包含市、区县</t>
  </si>
  <si>
    <t>必须精确到区县</t>
  </si>
  <si>
    <t>精确位置描述</t>
  </si>
  <si>
    <t>填写具体地址</t>
  </si>
  <si>
    <t>经度</t>
  </si>
  <si>
    <t>117.015833</t>
  </si>
  <si>
    <t>仅填数字</t>
  </si>
  <si>
    <t>必填，小数点后6位</t>
  </si>
  <si>
    <t>纬度</t>
  </si>
  <si>
    <t>36.670000</t>
  </si>
  <si>
    <t>历史河道信息</t>
  </si>
  <si>
    <t>如适用</t>
  </si>
  <si>
    <t>始建于北魏...</t>
  </si>
  <si>
    <t>历史发展脉络</t>
  </si>
  <si>
    <t>可分段描述</t>
  </si>
  <si>
    <t>杜甫曾游宴于此...</t>
  </si>
  <si>
    <t>文化价值内涵</t>
  </si>
  <si>
    <t>描述文化意义</t>
  </si>
  <si>
    <t>仅填文件名</t>
  </si>
  <si>
    <t>视频文件</t>
  </si>
  <si>
    <t>多张用英文逗号隔开</t>
  </si>
  <si>
    <t>作者</t>
  </si>
  <si>
    <t>诗人名字</t>
  </si>
  <si>
    <t>必填，勿加朝代前缀</t>
  </si>
  <si>
    <t>朝代</t>
  </si>
  <si>
    <t>唐代/宋代/元代/明代清代等</t>
  </si>
  <si>
    <t>都用代</t>
  </si>
  <si>
    <t>尽量填数字年份</t>
  </si>
  <si>
    <t>方便前端时间轴排序</t>
  </si>
  <si>
    <t>诗词正文</t>
  </si>
  <si>
    <t>东藩驻皂盖.../海右...</t>
  </si>
  <si>
    <t>诗歌全文</t>
  </si>
  <si>
    <t>换行处用斜杠/分隔</t>
  </si>
  <si>
    <t>青荷, 古亭, 名士</t>
  </si>
  <si>
    <t>2-5个关键词</t>
  </si>
  <si>
    <t>用英文逗号隔开</t>
  </si>
  <si>
    <t>引用来源</t>
  </si>
  <si>
    <t>注明典籍卷册</t>
  </si>
  <si>
    <t>名家朗读</t>
  </si>
  <si>
    <t>AI生成视频</t>
  </si>
  <si>
    <t>YYYY-MM-DD格式</t>
  </si>
  <si>
    <t>填写实际日期</t>
  </si>
  <si>
    <t>补充说明</t>
  </si>
  <si>
    <t>其他注意事项</t>
  </si>
  <si>
    <t>水利工程</t>
  </si>
  <si>
    <t>古渡口、堤坝、闸桥</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</si>
</sst>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0">
    <font>
      <sz val="11"/>
      <color theme="1"/>
      <name val="宋体"/>
      <charset val="134"/>
      <scheme val="minor"/>
    </font>
    <font>
      <b/>
      <sz val="11"/>
      <color rgb="FFFFFFFF"/>
      <name val="微软雅黑"/>
      <charset val="134"/>
    </font>
    <font>
      <b/>
      <sz val="11"/>
      <name val="微软雅黑"/>
      <charset val="134"/>
    </font>
    <font>
      <sz val="10"/>
      <name val="微软雅黑"/>
      <charset val="134"/>
    </font>
    <font>
      <i/>
      <sz val="10"/>
      <color rgb="FF0070C0"/>
      <name val="微软雅黑"/>
      <charset val="134"/>
    </font>
    <font>
      <b/>
      <sz val="9"/>
      <color rgb="FFFF0000"/>
      <name val="微软雅黑"/>
      <charset val="134"/>
    </font>
    <font>
      <sz val="9"/>
      <color rgb="FF595959"/>
      <name val="微软雅黑"/>
      <charset val="134"/>
    </font>
    <font>
      <b/>
      <sz val="10"/>
      <color rgb="FFFF0000"/>
      <name val="微软雅黑"/>
      <charset val="134"/>
    </font>
    <font>
      <sz val="14"/>
      <color theme="1"/>
      <name val="宋体"/>
      <charset val="134"/>
      <scheme val="minor"/>
    </font>
    <font>
      <b/>
      <sz val="10"/>
      <color rgb="FFFFFFFF"/>
      <name val="微软雅黑"/>
      <charset val="134"/>
    </font>
    <font>
      <sz val="10"/>
      <color rgb="FF0070C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43">
    <fill>
      <patternFill patternType="none"/>
    </fill>
    <fill>
      <patternFill patternType="gray125"/>
    </fill>
    <fill>
      <patternFill patternType="solid">
        <fgColor rgb="FF4472C4"/>
        <bgColor rgb="FF4472C4"/>
      </patternFill>
    </fill>
    <fill>
      <patternFill patternType="solid">
        <fgColor rgb="FFC6EFCE"/>
        <bgColor rgb="FFC6EFCE"/>
      </patternFill>
    </fill>
    <fill>
      <patternFill patternType="solid">
        <fgColor rgb="FFBDD7EE"/>
        <bgColor rgb="FFBDD7EE"/>
      </patternFill>
    </fill>
    <fill>
      <patternFill patternType="solid">
        <fgColor rgb="FFFFE699"/>
        <bgColor rgb="FFFFE699"/>
      </patternFill>
    </fill>
    <fill>
      <patternFill patternType="solid">
        <fgColor rgb="FFE2EFDA"/>
        <bgColor rgb="FFE2EFDA"/>
      </patternFill>
    </fill>
    <fill>
      <patternFill patternType="solid">
        <fgColor rgb="FFD9D9D9"/>
        <bgColor rgb="FFD9D9D9"/>
      </patternFill>
    </fill>
    <fill>
      <patternFill patternType="solid">
        <fgColor theme="7" tint="0.4"/>
        <bgColor indexed="64"/>
      </patternFill>
    </fill>
    <fill>
      <patternFill patternType="solid">
        <fgColor theme="8" tint="0.6"/>
        <bgColor indexed="64"/>
      </patternFill>
    </fill>
    <fill>
      <patternFill patternType="solid">
        <fgColor theme="6" tint="0.6"/>
        <bgColor indexed="64"/>
      </patternFill>
    </fill>
    <fill>
      <patternFill patternType="solid">
        <fgColor theme="4" tint="0.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2">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0" fillId="12" borderId="4" applyNumberFormat="0" applyFont="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5" applyNumberFormat="0" applyFill="0" applyAlignment="0" applyProtection="0">
      <alignment vertical="center"/>
    </xf>
    <xf numFmtId="0" fontId="17" fillId="0" borderId="5" applyNumberFormat="0" applyFill="0" applyAlignment="0" applyProtection="0">
      <alignment vertical="center"/>
    </xf>
    <xf numFmtId="0" fontId="18" fillId="0" borderId="6" applyNumberFormat="0" applyFill="0" applyAlignment="0" applyProtection="0">
      <alignment vertical="center"/>
    </xf>
    <xf numFmtId="0" fontId="18" fillId="0" borderId="0" applyNumberFormat="0" applyFill="0" applyBorder="0" applyAlignment="0" applyProtection="0">
      <alignment vertical="center"/>
    </xf>
    <xf numFmtId="0" fontId="19" fillId="13" borderId="7" applyNumberFormat="0" applyAlignment="0" applyProtection="0">
      <alignment vertical="center"/>
    </xf>
    <xf numFmtId="0" fontId="20" fillId="14" borderId="8" applyNumberFormat="0" applyAlignment="0" applyProtection="0">
      <alignment vertical="center"/>
    </xf>
    <xf numFmtId="0" fontId="21" fillId="14" borderId="7" applyNumberFormat="0" applyAlignment="0" applyProtection="0">
      <alignment vertical="center"/>
    </xf>
    <xf numFmtId="0" fontId="22" fillId="15" borderId="9" applyNumberFormat="0" applyAlignment="0" applyProtection="0">
      <alignment vertical="center"/>
    </xf>
    <xf numFmtId="0" fontId="23" fillId="0" borderId="10" applyNumberFormat="0" applyFill="0" applyAlignment="0" applyProtection="0">
      <alignment vertical="center"/>
    </xf>
    <xf numFmtId="0" fontId="24" fillId="0" borderId="11" applyNumberFormat="0" applyFill="0" applyAlignment="0" applyProtection="0">
      <alignment vertical="center"/>
    </xf>
    <xf numFmtId="0" fontId="25" fillId="16" borderId="0" applyNumberFormat="0" applyBorder="0" applyAlignment="0" applyProtection="0">
      <alignment vertical="center"/>
    </xf>
    <xf numFmtId="0" fontId="26" fillId="17" borderId="0" applyNumberFormat="0" applyBorder="0" applyAlignment="0" applyProtection="0">
      <alignment vertical="center"/>
    </xf>
    <xf numFmtId="0" fontId="27" fillId="18" borderId="0" applyNumberFormat="0" applyBorder="0" applyAlignment="0" applyProtection="0">
      <alignment vertical="center"/>
    </xf>
    <xf numFmtId="0" fontId="28" fillId="19" borderId="0" applyNumberFormat="0" applyBorder="0" applyAlignment="0" applyProtection="0">
      <alignment vertical="center"/>
    </xf>
    <xf numFmtId="0" fontId="29" fillId="20" borderId="0" applyNumberFormat="0" applyBorder="0" applyAlignment="0" applyProtection="0">
      <alignment vertical="center"/>
    </xf>
    <xf numFmtId="0" fontId="29" fillId="21" borderId="0" applyNumberFormat="0" applyBorder="0" applyAlignment="0" applyProtection="0">
      <alignment vertical="center"/>
    </xf>
    <xf numFmtId="0" fontId="28" fillId="22" borderId="0" applyNumberFormat="0" applyBorder="0" applyAlignment="0" applyProtection="0">
      <alignment vertical="center"/>
    </xf>
    <xf numFmtId="0" fontId="28" fillId="23" borderId="0" applyNumberFormat="0" applyBorder="0" applyAlignment="0" applyProtection="0">
      <alignment vertical="center"/>
    </xf>
    <xf numFmtId="0" fontId="29" fillId="24" borderId="0" applyNumberFormat="0" applyBorder="0" applyAlignment="0" applyProtection="0">
      <alignment vertical="center"/>
    </xf>
    <xf numFmtId="0" fontId="29" fillId="25" borderId="0" applyNumberFormat="0" applyBorder="0" applyAlignment="0" applyProtection="0">
      <alignment vertical="center"/>
    </xf>
    <xf numFmtId="0" fontId="28" fillId="26" borderId="0" applyNumberFormat="0" applyBorder="0" applyAlignment="0" applyProtection="0">
      <alignment vertical="center"/>
    </xf>
    <xf numFmtId="0" fontId="28" fillId="27" borderId="0" applyNumberFormat="0" applyBorder="0" applyAlignment="0" applyProtection="0">
      <alignment vertical="center"/>
    </xf>
    <xf numFmtId="0" fontId="29" fillId="28" borderId="0" applyNumberFormat="0" applyBorder="0" applyAlignment="0" applyProtection="0">
      <alignment vertical="center"/>
    </xf>
    <xf numFmtId="0" fontId="29" fillId="29" borderId="0" applyNumberFormat="0" applyBorder="0" applyAlignment="0" applyProtection="0">
      <alignment vertical="center"/>
    </xf>
    <xf numFmtId="0" fontId="28" fillId="30" borderId="0" applyNumberFormat="0" applyBorder="0" applyAlignment="0" applyProtection="0">
      <alignment vertical="center"/>
    </xf>
    <xf numFmtId="0" fontId="28" fillId="31" borderId="0" applyNumberFormat="0" applyBorder="0" applyAlignment="0" applyProtection="0">
      <alignment vertical="center"/>
    </xf>
    <xf numFmtId="0" fontId="29" fillId="32" borderId="0" applyNumberFormat="0" applyBorder="0" applyAlignment="0" applyProtection="0">
      <alignment vertical="center"/>
    </xf>
    <xf numFmtId="0" fontId="29" fillId="33" borderId="0" applyNumberFormat="0" applyBorder="0" applyAlignment="0" applyProtection="0">
      <alignment vertical="center"/>
    </xf>
    <xf numFmtId="0" fontId="28" fillId="34" borderId="0" applyNumberFormat="0" applyBorder="0" applyAlignment="0" applyProtection="0">
      <alignment vertical="center"/>
    </xf>
    <xf numFmtId="0" fontId="28" fillId="35" borderId="0" applyNumberFormat="0" applyBorder="0" applyAlignment="0" applyProtection="0">
      <alignment vertical="center"/>
    </xf>
    <xf numFmtId="0" fontId="29" fillId="36" borderId="0" applyNumberFormat="0" applyBorder="0" applyAlignment="0" applyProtection="0">
      <alignment vertical="center"/>
    </xf>
    <xf numFmtId="0" fontId="29" fillId="37" borderId="0" applyNumberFormat="0" applyBorder="0" applyAlignment="0" applyProtection="0">
      <alignment vertical="center"/>
    </xf>
    <xf numFmtId="0" fontId="28" fillId="38" borderId="0" applyNumberFormat="0" applyBorder="0" applyAlignment="0" applyProtection="0">
      <alignment vertical="center"/>
    </xf>
    <xf numFmtId="0" fontId="28" fillId="39" borderId="0" applyNumberFormat="0" applyBorder="0" applyAlignment="0" applyProtection="0">
      <alignment vertical="center"/>
    </xf>
    <xf numFmtId="0" fontId="29" fillId="40" borderId="0" applyNumberFormat="0" applyBorder="0" applyAlignment="0" applyProtection="0">
      <alignment vertical="center"/>
    </xf>
    <xf numFmtId="0" fontId="29" fillId="41" borderId="0" applyNumberFormat="0" applyBorder="0" applyAlignment="0" applyProtection="0">
      <alignment vertical="center"/>
    </xf>
    <xf numFmtId="0" fontId="28" fillId="42" borderId="0" applyNumberFormat="0" applyBorder="0" applyAlignment="0" applyProtection="0">
      <alignment vertical="center"/>
    </xf>
  </cellStyleXfs>
  <cellXfs count="24">
    <xf numFmtId="0" fontId="0" fillId="0" borderId="0" xfId="0">
      <alignment vertical="center"/>
    </xf>
    <xf numFmtId="0" fontId="0" fillId="0" borderId="0" xfId="0" applyFont="1" applyFill="1" applyAlignment="1"/>
    <xf numFmtId="0" fontId="1" fillId="2" borderId="1" xfId="0" applyFont="1" applyFill="1" applyBorder="1" applyAlignment="1">
      <alignment horizontal="center" vertical="center" wrapText="1"/>
    </xf>
    <xf numFmtId="0" fontId="0" fillId="0" borderId="2" xfId="0" applyFont="1" applyFill="1" applyBorder="1" applyAlignment="1"/>
    <xf numFmtId="0" fontId="2" fillId="3" borderId="0" xfId="0" applyFont="1" applyFill="1" applyAlignment="1">
      <alignment horizontal="center" vertical="center" wrapText="1"/>
    </xf>
    <xf numFmtId="0" fontId="3" fillId="0" borderId="1" xfId="0" applyFont="1" applyFill="1" applyBorder="1" applyAlignment="1">
      <alignment horizontal="left" vertical="center" wrapText="1"/>
    </xf>
    <xf numFmtId="0" fontId="4" fillId="0" borderId="1" xfId="0" applyFont="1" applyFill="1" applyBorder="1" applyAlignment="1">
      <alignment horizontal="left" vertical="center" wrapText="1"/>
    </xf>
    <xf numFmtId="0" fontId="5" fillId="0" borderId="1" xfId="0" applyFont="1" applyFill="1" applyBorder="1" applyAlignment="1">
      <alignment horizontal="left" vertical="center" wrapText="1"/>
    </xf>
    <xf numFmtId="0" fontId="6" fillId="0" borderId="1" xfId="0" applyFont="1" applyFill="1" applyBorder="1" applyAlignment="1">
      <alignment horizontal="left" vertical="center" wrapText="1"/>
    </xf>
    <xf numFmtId="0" fontId="7" fillId="0" borderId="1" xfId="0" applyFont="1" applyFill="1" applyBorder="1" applyAlignment="1">
      <alignment horizontal="left" vertical="center" wrapText="1"/>
    </xf>
    <xf numFmtId="0" fontId="3" fillId="4" borderId="1" xfId="0" applyFont="1" applyFill="1" applyBorder="1" applyAlignment="1">
      <alignment horizontal="left" vertical="center" wrapText="1"/>
    </xf>
    <xf numFmtId="0" fontId="7" fillId="5" borderId="1" xfId="0" applyFont="1" applyFill="1" applyBorder="1" applyAlignment="1">
      <alignment horizontal="left" vertical="center" wrapText="1"/>
    </xf>
    <xf numFmtId="0" fontId="3" fillId="6" borderId="1" xfId="0" applyFont="1" applyFill="1" applyBorder="1" applyAlignment="1">
      <alignment horizontal="left" vertical="center" wrapText="1"/>
    </xf>
    <xf numFmtId="0" fontId="3" fillId="7" borderId="1" xfId="0" applyFont="1" applyFill="1" applyBorder="1" applyAlignment="1">
      <alignment horizontal="left" vertical="center" wrapText="1"/>
    </xf>
    <xf numFmtId="0" fontId="8" fillId="0" borderId="1" xfId="0" applyFont="1" applyBorder="1" applyAlignment="1">
      <alignment horizontal="center" vertical="center" wrapText="1"/>
    </xf>
    <xf numFmtId="0" fontId="0" fillId="0" borderId="0" xfId="0" applyAlignment="1">
      <alignment vertical="center" wrapText="1"/>
    </xf>
    <xf numFmtId="0" fontId="0" fillId="8" borderId="0" xfId="0" applyFill="1" applyAlignment="1">
      <alignment horizontal="center" vertical="center"/>
    </xf>
    <xf numFmtId="0" fontId="0" fillId="8" borderId="0" xfId="0" applyFill="1" applyAlignment="1">
      <alignment horizontal="center" vertical="center" wrapText="1"/>
    </xf>
    <xf numFmtId="0" fontId="0" fillId="9" borderId="0" xfId="0" applyFill="1" applyAlignment="1">
      <alignment horizontal="center" vertical="center" wrapText="1"/>
    </xf>
    <xf numFmtId="0" fontId="0" fillId="10" borderId="0" xfId="0" applyFill="1" applyAlignment="1">
      <alignment horizontal="center" vertical="center"/>
    </xf>
    <xf numFmtId="0" fontId="0" fillId="9" borderId="0" xfId="0" applyFill="1" applyAlignment="1">
      <alignment horizontal="center" vertical="center"/>
    </xf>
    <xf numFmtId="0" fontId="0" fillId="11" borderId="0" xfId="0" applyFill="1" applyAlignment="1">
      <alignment horizontal="center" vertical="center"/>
    </xf>
    <xf numFmtId="0" fontId="9" fillId="2" borderId="1" xfId="0" applyFont="1" applyFill="1" applyBorder="1" applyAlignment="1">
      <alignment horizontal="center" vertical="center" wrapText="1"/>
    </xf>
    <xf numFmtId="0" fontId="10" fillId="0" borderId="3" xfId="0" applyFont="1" applyFill="1"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84"/>
  <sheetViews>
    <sheetView tabSelected="1" zoomScale="70" zoomScaleNormal="70" workbookViewId="0">
      <pane ySplit="3" topLeftCell="A4" activePane="bottomLeft" state="frozen"/>
      <selection/>
      <selection pane="bottomLeft" activeCell="I59" sqref="$A59:$XFD61"/>
    </sheetView>
  </sheetViews>
  <sheetFormatPr defaultColWidth="9" defaultRowHeight="13.5"/>
  <cols>
    <col min="1" max="1" width="8.75" customWidth="1"/>
    <col min="2" max="2" width="10.375" customWidth="1"/>
    <col min="3" max="3" width="15.125" customWidth="1"/>
    <col min="4" max="4" width="8.75" customWidth="1"/>
    <col min="5" max="5" width="22.25" customWidth="1"/>
    <col min="6" max="6" width="14.375" customWidth="1"/>
    <col min="7" max="7" width="12" customWidth="1"/>
    <col min="8" max="8" width="22.8083333333333" style="15" customWidth="1"/>
    <col min="9" max="9" width="20.15" customWidth="1"/>
    <col min="10" max="10" width="29.8333333333333" customWidth="1"/>
    <col min="11" max="11" width="8.75" style="15" customWidth="1"/>
    <col min="12" max="12" width="8.875" style="15" customWidth="1"/>
    <col min="13" max="13" width="24.625" customWidth="1"/>
    <col min="14" max="14" width="10.15" customWidth="1"/>
    <col min="15" max="15" width="5.625" customWidth="1"/>
    <col min="16" max="16" width="7.125" customWidth="1"/>
    <col min="17" max="17" width="38.875" customWidth="1"/>
    <col min="18" max="18" width="8.75" customWidth="1"/>
    <col min="19" max="19" width="16.625" customWidth="1"/>
    <col min="20" max="20" width="8.5" customWidth="1"/>
    <col min="21" max="21" width="8.75" customWidth="1"/>
    <col min="22" max="22" width="5.5" customWidth="1"/>
    <col min="23" max="23" width="8.125" customWidth="1"/>
    <col min="24" max="24" width="17.1833333333333" customWidth="1"/>
  </cols>
  <sheetData>
    <row r="1" spans="1:24">
      <c r="A1" s="16" t="s">
        <v>0</v>
      </c>
      <c r="B1" s="16"/>
      <c r="C1" s="16"/>
      <c r="D1" s="16"/>
      <c r="E1" s="16"/>
      <c r="F1" s="16"/>
      <c r="G1" s="16"/>
      <c r="H1" s="17"/>
      <c r="I1" s="16"/>
      <c r="J1" s="16"/>
      <c r="K1" s="18" t="s">
        <v>1</v>
      </c>
      <c r="L1" s="18"/>
      <c r="M1" s="19" t="s">
        <v>2</v>
      </c>
      <c r="N1" s="19"/>
      <c r="O1" s="19"/>
      <c r="P1" s="19"/>
      <c r="Q1" s="19"/>
      <c r="R1" s="19"/>
      <c r="S1" s="19"/>
      <c r="T1" s="20" t="s">
        <v>3</v>
      </c>
      <c r="U1" s="20"/>
      <c r="V1" s="21" t="s">
        <v>4</v>
      </c>
      <c r="W1" s="21"/>
      <c r="X1" s="21"/>
    </row>
    <row r="2" s="1" customFormat="1" ht="33" spans="1:24">
      <c r="A2" s="22" t="s">
        <v>5</v>
      </c>
      <c r="B2" s="22" t="s">
        <v>6</v>
      </c>
      <c r="C2" s="22" t="s">
        <v>7</v>
      </c>
      <c r="D2" s="22" t="s">
        <v>8</v>
      </c>
      <c r="E2" s="22" t="s">
        <v>9</v>
      </c>
      <c r="F2" s="22" t="s">
        <v>10</v>
      </c>
      <c r="G2" s="22" t="s">
        <v>11</v>
      </c>
      <c r="H2" s="22" t="s">
        <v>12</v>
      </c>
      <c r="I2" s="22" t="s">
        <v>13</v>
      </c>
      <c r="J2" s="22" t="s">
        <v>14</v>
      </c>
      <c r="K2" s="22" t="s">
        <v>15</v>
      </c>
      <c r="L2" s="22" t="s">
        <v>16</v>
      </c>
      <c r="M2" s="22" t="s">
        <v>17</v>
      </c>
      <c r="N2" s="22" t="s">
        <v>18</v>
      </c>
      <c r="O2" s="22" t="s">
        <v>19</v>
      </c>
      <c r="P2" s="22" t="s">
        <v>20</v>
      </c>
      <c r="Q2" s="22" t="s">
        <v>21</v>
      </c>
      <c r="R2" s="22" t="s">
        <v>22</v>
      </c>
      <c r="S2" s="22" t="s">
        <v>23</v>
      </c>
      <c r="T2" s="22" t="s">
        <v>24</v>
      </c>
      <c r="U2" s="22" t="s">
        <v>25</v>
      </c>
      <c r="V2" s="22" t="s">
        <v>26</v>
      </c>
      <c r="W2" s="22" t="s">
        <v>27</v>
      </c>
      <c r="X2" s="22" t="s">
        <v>28</v>
      </c>
    </row>
    <row r="3" s="1" customFormat="1" ht="49.5" spans="1:24">
      <c r="A3" s="23" t="s">
        <v>29</v>
      </c>
      <c r="B3" s="23"/>
      <c r="C3" s="23"/>
      <c r="D3" s="23" t="s">
        <v>30</v>
      </c>
      <c r="E3" s="23" t="s">
        <v>31</v>
      </c>
      <c r="F3" s="23">
        <v>117.015833</v>
      </c>
      <c r="G3" s="23">
        <v>36.67</v>
      </c>
      <c r="H3" s="23" t="s">
        <v>32</v>
      </c>
      <c r="I3" s="23" t="s">
        <v>33</v>
      </c>
      <c r="J3" s="23" t="s">
        <v>34</v>
      </c>
      <c r="K3" s="23" t="s">
        <v>35</v>
      </c>
      <c r="L3" s="23" t="s">
        <v>36</v>
      </c>
      <c r="M3" s="23" t="s">
        <v>37</v>
      </c>
      <c r="N3" s="23" t="s">
        <v>38</v>
      </c>
      <c r="O3" s="23" t="s">
        <v>39</v>
      </c>
      <c r="P3" s="23" t="s">
        <v>40</v>
      </c>
      <c r="Q3" s="23" t="s">
        <v>41</v>
      </c>
      <c r="R3" s="23" t="s">
        <v>42</v>
      </c>
      <c r="S3" s="23" t="s">
        <v>43</v>
      </c>
      <c r="T3" s="23" t="s">
        <v>44</v>
      </c>
      <c r="U3" s="23" t="s">
        <v>45</v>
      </c>
      <c r="V3" s="23" t="s">
        <v>46</v>
      </c>
      <c r="W3" s="23" t="s">
        <v>47</v>
      </c>
      <c r="X3" s="23" t="s">
        <v>48</v>
      </c>
    </row>
    <row r="4" s="14" customFormat="1" ht="150" spans="1:24">
      <c r="A4" s="14" t="s">
        <v>49</v>
      </c>
      <c r="B4" s="14" t="s">
        <v>50</v>
      </c>
      <c r="C4" s="14" t="s">
        <v>51</v>
      </c>
      <c r="D4" s="14" t="s">
        <v>52</v>
      </c>
      <c r="E4" s="14" t="s">
        <v>53</v>
      </c>
      <c r="F4" s="14" t="s">
        <v>54</v>
      </c>
      <c r="G4" s="14" t="s">
        <v>55</v>
      </c>
      <c r="H4" s="14" t="s">
        <v>56</v>
      </c>
      <c r="I4" s="14" t="s">
        <v>57</v>
      </c>
      <c r="J4" s="14" t="s">
        <v>58</v>
      </c>
      <c r="K4" s="14" t="s">
        <v>59</v>
      </c>
      <c r="L4" s="14"/>
      <c r="M4" s="14" t="s">
        <v>60</v>
      </c>
      <c r="N4" s="14" t="s">
        <v>61</v>
      </c>
      <c r="O4" s="14" t="s">
        <v>39</v>
      </c>
      <c r="P4" s="14" t="s">
        <v>62</v>
      </c>
      <c r="Q4" s="14" t="s">
        <v>63</v>
      </c>
      <c r="R4" s="14" t="s">
        <v>64</v>
      </c>
      <c r="S4" s="14" t="s">
        <v>65</v>
      </c>
    </row>
    <row r="5" s="14" customFormat="1" ht="150" spans="1:24">
      <c r="A5" s="14" t="s">
        <v>49</v>
      </c>
      <c r="B5" s="14" t="s">
        <v>50</v>
      </c>
      <c r="C5" s="14" t="s">
        <v>51</v>
      </c>
      <c r="D5" s="14" t="s">
        <v>52</v>
      </c>
      <c r="E5" s="14" t="s">
        <v>53</v>
      </c>
      <c r="F5" s="14" t="s">
        <v>54</v>
      </c>
      <c r="G5" s="14" t="s">
        <v>55</v>
      </c>
      <c r="H5" s="14" t="s">
        <v>56</v>
      </c>
      <c r="I5" s="14" t="s">
        <v>57</v>
      </c>
      <c r="J5" s="14" t="s">
        <v>58</v>
      </c>
      <c r="K5" s="14" t="s">
        <v>59</v>
      </c>
      <c r="L5" s="14"/>
      <c r="M5" s="14" t="s">
        <v>66</v>
      </c>
      <c r="N5" s="14" t="s">
        <v>67</v>
      </c>
      <c r="O5" s="14" t="s">
        <v>39</v>
      </c>
      <c r="Q5" s="14" t="s">
        <v>68</v>
      </c>
      <c r="R5" s="14" t="s">
        <v>69</v>
      </c>
      <c r="S5" s="14" t="s">
        <v>65</v>
      </c>
    </row>
    <row r="6" s="14" customFormat="1" ht="131.25" spans="1:24">
      <c r="A6" s="14" t="s">
        <v>70</v>
      </c>
      <c r="B6" s="14" t="s">
        <v>71</v>
      </c>
      <c r="C6" s="14" t="s">
        <v>51</v>
      </c>
      <c r="D6" s="14" t="s">
        <v>52</v>
      </c>
      <c r="E6" s="14" t="s">
        <v>72</v>
      </c>
      <c r="F6" s="14" t="s">
        <v>73</v>
      </c>
      <c r="G6" s="14" t="s">
        <v>74</v>
      </c>
      <c r="H6" s="14" t="s">
        <v>75</v>
      </c>
      <c r="I6" s="14" t="s">
        <v>76</v>
      </c>
      <c r="J6" s="14" t="s">
        <v>77</v>
      </c>
      <c r="K6" s="14" t="s">
        <v>78</v>
      </c>
      <c r="L6" s="14"/>
      <c r="M6" s="14" t="s">
        <v>79</v>
      </c>
      <c r="N6" s="14" t="s">
        <v>80</v>
      </c>
      <c r="O6" s="14" t="s">
        <v>81</v>
      </c>
      <c r="Q6" s="14" t="s">
        <v>82</v>
      </c>
      <c r="R6" s="14" t="s">
        <v>83</v>
      </c>
      <c r="S6" s="14" t="s">
        <v>84</v>
      </c>
    </row>
    <row r="7" s="14" customFormat="1" ht="150" spans="1:24">
      <c r="A7" s="14" t="s">
        <v>85</v>
      </c>
      <c r="B7" s="14" t="s">
        <v>71</v>
      </c>
      <c r="C7" s="14" t="s">
        <v>51</v>
      </c>
      <c r="D7" s="14" t="s">
        <v>52</v>
      </c>
      <c r="E7" s="14" t="s">
        <v>53</v>
      </c>
      <c r="F7" s="14" t="s">
        <v>54</v>
      </c>
      <c r="G7" s="14" t="s">
        <v>55</v>
      </c>
      <c r="H7" s="14" t="s">
        <v>56</v>
      </c>
      <c r="I7" s="14" t="s">
        <v>57</v>
      </c>
      <c r="J7" s="14" t="s">
        <v>58</v>
      </c>
      <c r="K7" s="14" t="s">
        <v>59</v>
      </c>
      <c r="L7" s="14"/>
      <c r="M7" s="14" t="s">
        <v>86</v>
      </c>
      <c r="N7" s="14" t="s">
        <v>87</v>
      </c>
      <c r="O7" s="14" t="s">
        <v>81</v>
      </c>
      <c r="Q7" s="14" t="s">
        <v>88</v>
      </c>
      <c r="R7" s="14" t="s">
        <v>86</v>
      </c>
      <c r="S7" s="14" t="s">
        <v>89</v>
      </c>
    </row>
    <row r="8" s="14" customFormat="1" ht="131.25" spans="1:24">
      <c r="A8" s="14" t="s">
        <v>90</v>
      </c>
      <c r="B8" s="14" t="s">
        <v>91</v>
      </c>
      <c r="C8" s="14" t="s">
        <v>51</v>
      </c>
      <c r="D8" s="14" t="s">
        <v>52</v>
      </c>
      <c r="E8" s="14" t="s">
        <v>72</v>
      </c>
      <c r="F8" s="14" t="s">
        <v>73</v>
      </c>
      <c r="G8" s="14" t="s">
        <v>74</v>
      </c>
      <c r="H8" s="14" t="s">
        <v>75</v>
      </c>
      <c r="I8" s="14" t="s">
        <v>76</v>
      </c>
      <c r="J8" s="14" t="s">
        <v>77</v>
      </c>
      <c r="K8" s="14" t="s">
        <v>78</v>
      </c>
      <c r="L8" s="14"/>
      <c r="M8" s="14" t="s">
        <v>92</v>
      </c>
      <c r="N8" s="14" t="s">
        <v>93</v>
      </c>
      <c r="O8" s="14" t="s">
        <v>94</v>
      </c>
      <c r="Q8" s="14" t="s">
        <v>95</v>
      </c>
      <c r="R8" s="14" t="s">
        <v>96</v>
      </c>
      <c r="S8" s="14" t="s">
        <v>97</v>
      </c>
    </row>
    <row r="9" s="14" customFormat="1" ht="131.25" spans="1:24">
      <c r="A9" s="14" t="s">
        <v>70</v>
      </c>
      <c r="B9" s="14" t="s">
        <v>71</v>
      </c>
      <c r="C9" s="14" t="s">
        <v>51</v>
      </c>
      <c r="D9" s="14" t="s">
        <v>52</v>
      </c>
      <c r="E9" s="14" t="s">
        <v>72</v>
      </c>
      <c r="F9" s="14" t="s">
        <v>73</v>
      </c>
      <c r="G9" s="14" t="s">
        <v>74</v>
      </c>
      <c r="H9" s="14" t="s">
        <v>75</v>
      </c>
      <c r="I9" s="14" t="s">
        <v>76</v>
      </c>
      <c r="J9" s="14" t="s">
        <v>77</v>
      </c>
      <c r="K9" s="14" t="s">
        <v>78</v>
      </c>
      <c r="L9" s="14"/>
      <c r="M9" s="14" t="s">
        <v>98</v>
      </c>
      <c r="N9" s="14" t="s">
        <v>99</v>
      </c>
      <c r="O9" s="14" t="s">
        <v>100</v>
      </c>
      <c r="Q9" s="14" t="s">
        <v>101</v>
      </c>
      <c r="R9" s="14" t="s">
        <v>102</v>
      </c>
      <c r="S9" s="14" t="s">
        <v>103</v>
      </c>
    </row>
    <row r="10" s="14" customFormat="1" ht="243.75" spans="1:24">
      <c r="A10" s="14" t="s">
        <v>104</v>
      </c>
      <c r="B10" s="14" t="s">
        <v>91</v>
      </c>
      <c r="C10" s="14" t="s">
        <v>51</v>
      </c>
      <c r="D10" s="14" t="s">
        <v>52</v>
      </c>
      <c r="E10" s="14" t="s">
        <v>105</v>
      </c>
      <c r="F10" s="14" t="s">
        <v>106</v>
      </c>
      <c r="G10" s="14" t="s">
        <v>107</v>
      </c>
      <c r="H10" s="14" t="s">
        <v>108</v>
      </c>
      <c r="I10" s="14" t="s">
        <v>109</v>
      </c>
      <c r="J10" s="14" t="s">
        <v>110</v>
      </c>
      <c r="K10" s="14" t="s">
        <v>111</v>
      </c>
      <c r="L10" s="14"/>
      <c r="M10" s="14" t="s">
        <v>112</v>
      </c>
      <c r="N10" s="14" t="s">
        <v>113</v>
      </c>
      <c r="O10" s="14" t="s">
        <v>100</v>
      </c>
      <c r="Q10" s="14" t="s">
        <v>114</v>
      </c>
      <c r="R10" s="14" t="s">
        <v>115</v>
      </c>
      <c r="S10" s="14" t="s">
        <v>103</v>
      </c>
      <c r="X10" s="14" t="s">
        <v>116</v>
      </c>
    </row>
    <row r="11" s="14" customFormat="1" ht="131.25" spans="1:24">
      <c r="A11" s="14" t="s">
        <v>90</v>
      </c>
      <c r="B11" s="14" t="s">
        <v>91</v>
      </c>
      <c r="C11" s="14" t="s">
        <v>51</v>
      </c>
      <c r="D11" s="14" t="s">
        <v>52</v>
      </c>
      <c r="E11" s="14" t="s">
        <v>72</v>
      </c>
      <c r="F11" s="14" t="s">
        <v>73</v>
      </c>
      <c r="G11" s="14" t="s">
        <v>74</v>
      </c>
      <c r="H11" s="14" t="s">
        <v>75</v>
      </c>
      <c r="I11" s="14" t="s">
        <v>76</v>
      </c>
      <c r="J11" s="14" t="s">
        <v>77</v>
      </c>
      <c r="K11" s="14" t="s">
        <v>78</v>
      </c>
      <c r="L11" s="14"/>
      <c r="M11" s="14" t="s">
        <v>117</v>
      </c>
      <c r="N11" s="14" t="s">
        <v>118</v>
      </c>
      <c r="O11" s="14" t="s">
        <v>100</v>
      </c>
      <c r="Q11" s="14" t="s">
        <v>119</v>
      </c>
      <c r="R11" s="14" t="s">
        <v>120</v>
      </c>
      <c r="S11" s="14" t="s">
        <v>103</v>
      </c>
    </row>
    <row r="12" s="14" customFormat="1" ht="150" spans="1:24">
      <c r="A12" s="14" t="s">
        <v>49</v>
      </c>
      <c r="B12" s="14" t="s">
        <v>50</v>
      </c>
      <c r="C12" s="14" t="s">
        <v>51</v>
      </c>
      <c r="D12" s="14" t="s">
        <v>52</v>
      </c>
      <c r="E12" s="14" t="s">
        <v>53</v>
      </c>
      <c r="F12" s="14" t="s">
        <v>54</v>
      </c>
      <c r="G12" s="14" t="s">
        <v>55</v>
      </c>
      <c r="H12" s="14" t="s">
        <v>56</v>
      </c>
      <c r="I12" s="14" t="s">
        <v>57</v>
      </c>
      <c r="J12" s="14" t="s">
        <v>58</v>
      </c>
      <c r="K12" s="14" t="s">
        <v>59</v>
      </c>
      <c r="L12" s="14"/>
      <c r="M12" s="14" t="s">
        <v>121</v>
      </c>
      <c r="N12" s="14" t="s">
        <v>122</v>
      </c>
      <c r="O12" s="14" t="s">
        <v>100</v>
      </c>
      <c r="Q12" s="14" t="s">
        <v>123</v>
      </c>
      <c r="R12" s="14" t="s">
        <v>124</v>
      </c>
    </row>
    <row r="13" s="14" customFormat="1" ht="131.25" spans="1:24">
      <c r="A13" s="14" t="s">
        <v>90</v>
      </c>
      <c r="B13" s="14" t="s">
        <v>71</v>
      </c>
      <c r="C13" s="14" t="s">
        <v>125</v>
      </c>
      <c r="D13" s="14" t="s">
        <v>52</v>
      </c>
      <c r="E13" s="14" t="s">
        <v>72</v>
      </c>
      <c r="F13" s="14" t="s">
        <v>73</v>
      </c>
      <c r="G13" s="14" t="s">
        <v>74</v>
      </c>
      <c r="H13" s="14" t="s">
        <v>75</v>
      </c>
      <c r="I13" s="14" t="s">
        <v>76</v>
      </c>
      <c r="J13" s="14" t="s">
        <v>77</v>
      </c>
      <c r="K13" s="14" t="s">
        <v>78</v>
      </c>
      <c r="L13" s="14"/>
      <c r="M13" s="14" t="s">
        <v>126</v>
      </c>
      <c r="N13" s="14" t="s">
        <v>127</v>
      </c>
      <c r="O13" s="14" t="s">
        <v>128</v>
      </c>
      <c r="Q13" s="14" t="s">
        <v>129</v>
      </c>
      <c r="R13" s="14" t="s">
        <v>90</v>
      </c>
      <c r="S13" s="14" t="s">
        <v>130</v>
      </c>
    </row>
    <row r="14" s="14" customFormat="1" ht="112.5" spans="1:24">
      <c r="A14" s="14" t="s">
        <v>104</v>
      </c>
      <c r="B14" s="14" t="s">
        <v>91</v>
      </c>
      <c r="C14" s="14" t="s">
        <v>51</v>
      </c>
      <c r="D14" s="14" t="s">
        <v>52</v>
      </c>
      <c r="E14" s="14" t="s">
        <v>105</v>
      </c>
      <c r="F14" s="14" t="s">
        <v>106</v>
      </c>
      <c r="G14" s="14" t="s">
        <v>107</v>
      </c>
      <c r="H14" s="14" t="s">
        <v>108</v>
      </c>
      <c r="I14" s="14" t="s">
        <v>109</v>
      </c>
      <c r="J14" s="14" t="s">
        <v>110</v>
      </c>
      <c r="K14" s="14" t="s">
        <v>111</v>
      </c>
      <c r="L14" s="14"/>
      <c r="M14" s="14" t="s">
        <v>131</v>
      </c>
      <c r="N14" s="14" t="s">
        <v>132</v>
      </c>
      <c r="O14" s="14" t="s">
        <v>128</v>
      </c>
      <c r="Q14" s="14" t="s">
        <v>133</v>
      </c>
      <c r="R14" s="14" t="s">
        <v>134</v>
      </c>
      <c r="S14" s="14" t="s">
        <v>130</v>
      </c>
    </row>
    <row r="15" s="14" customFormat="1" ht="131.25" spans="1:24">
      <c r="A15" s="14" t="s">
        <v>135</v>
      </c>
      <c r="B15" s="14" t="s">
        <v>91</v>
      </c>
      <c r="C15" s="14" t="s">
        <v>51</v>
      </c>
      <c r="D15" s="14" t="s">
        <v>52</v>
      </c>
      <c r="E15" s="14" t="s">
        <v>136</v>
      </c>
      <c r="F15" s="14" t="s">
        <v>137</v>
      </c>
      <c r="G15" s="14" t="s">
        <v>138</v>
      </c>
      <c r="H15" s="14" t="s">
        <v>139</v>
      </c>
      <c r="I15" s="14" t="s">
        <v>140</v>
      </c>
      <c r="J15" s="14" t="s">
        <v>141</v>
      </c>
      <c r="K15" s="14" t="s">
        <v>142</v>
      </c>
      <c r="L15" s="14"/>
      <c r="M15" s="14" t="s">
        <v>143</v>
      </c>
      <c r="N15" s="14" t="s">
        <v>144</v>
      </c>
      <c r="O15" s="14" t="s">
        <v>39</v>
      </c>
      <c r="Q15" s="14" t="s">
        <v>145</v>
      </c>
      <c r="R15" s="14" t="s">
        <v>146</v>
      </c>
      <c r="S15" s="14" t="s">
        <v>147</v>
      </c>
    </row>
    <row r="16" s="14" customFormat="1" ht="318.75" spans="1:24">
      <c r="A16" s="14" t="s">
        <v>148</v>
      </c>
      <c r="B16" s="14" t="s">
        <v>50</v>
      </c>
      <c r="C16" s="14" t="s">
        <v>51</v>
      </c>
      <c r="D16" s="14" t="s">
        <v>52</v>
      </c>
      <c r="E16" s="14" t="s">
        <v>149</v>
      </c>
      <c r="F16" s="14" t="s">
        <v>150</v>
      </c>
      <c r="G16" s="14" t="s">
        <v>151</v>
      </c>
      <c r="H16" s="14" t="s">
        <v>152</v>
      </c>
      <c r="I16" s="14" t="s">
        <v>153</v>
      </c>
      <c r="J16" s="14" t="s">
        <v>154</v>
      </c>
      <c r="K16" s="14" t="s">
        <v>155</v>
      </c>
      <c r="L16" s="14"/>
      <c r="M16" s="14" t="s">
        <v>156</v>
      </c>
      <c r="N16" s="14" t="s">
        <v>157</v>
      </c>
      <c r="O16" s="14" t="s">
        <v>39</v>
      </c>
      <c r="Q16" s="14" t="s">
        <v>158</v>
      </c>
      <c r="R16" s="14" t="s">
        <v>159</v>
      </c>
      <c r="S16" s="14" t="s">
        <v>160</v>
      </c>
      <c r="X16" s="14" t="s">
        <v>161</v>
      </c>
    </row>
    <row r="17" s="14" customFormat="1" ht="131.25" spans="1:24">
      <c r="A17" s="14" t="s">
        <v>162</v>
      </c>
      <c r="B17" s="14" t="s">
        <v>71</v>
      </c>
      <c r="C17" s="14" t="s">
        <v>125</v>
      </c>
      <c r="D17" s="14" t="s">
        <v>52</v>
      </c>
      <c r="E17" s="14" t="s">
        <v>136</v>
      </c>
      <c r="F17" s="14" t="s">
        <v>137</v>
      </c>
      <c r="G17" s="14" t="s">
        <v>138</v>
      </c>
      <c r="H17" s="14" t="s">
        <v>139</v>
      </c>
      <c r="I17" s="14" t="s">
        <v>140</v>
      </c>
      <c r="J17" s="14" t="s">
        <v>141</v>
      </c>
      <c r="K17" s="14" t="s">
        <v>142</v>
      </c>
      <c r="L17" s="14"/>
      <c r="M17" s="14" t="s">
        <v>163</v>
      </c>
      <c r="N17" s="14" t="s">
        <v>157</v>
      </c>
      <c r="O17" s="14" t="s">
        <v>39</v>
      </c>
      <c r="Q17" s="14" t="s">
        <v>164</v>
      </c>
      <c r="R17" s="14" t="s">
        <v>162</v>
      </c>
      <c r="S17" s="14" t="s">
        <v>165</v>
      </c>
    </row>
    <row r="18" s="14" customFormat="1" ht="206.25" spans="1:24">
      <c r="A18" s="14" t="s">
        <v>166</v>
      </c>
      <c r="B18" s="14" t="s">
        <v>167</v>
      </c>
      <c r="C18" s="14" t="s">
        <v>51</v>
      </c>
      <c r="D18" s="14" t="s">
        <v>168</v>
      </c>
      <c r="E18" s="14" t="s">
        <v>149</v>
      </c>
      <c r="F18" s="14" t="s">
        <v>150</v>
      </c>
      <c r="G18" s="14" t="s">
        <v>151</v>
      </c>
      <c r="H18" s="14" t="s">
        <v>152</v>
      </c>
      <c r="I18" s="14" t="s">
        <v>153</v>
      </c>
      <c r="J18" s="14" t="s">
        <v>154</v>
      </c>
      <c r="K18" s="14" t="s">
        <v>155</v>
      </c>
      <c r="L18" s="14"/>
      <c r="M18" s="14" t="s">
        <v>169</v>
      </c>
      <c r="N18" s="14" t="s">
        <v>170</v>
      </c>
      <c r="O18" s="14" t="s">
        <v>81</v>
      </c>
      <c r="Q18" s="14" t="s">
        <v>171</v>
      </c>
      <c r="R18" s="14" t="s">
        <v>172</v>
      </c>
      <c r="S18" s="14" t="s">
        <v>173</v>
      </c>
      <c r="X18" s="14" t="s">
        <v>174</v>
      </c>
    </row>
    <row r="19" s="14" customFormat="1" ht="168.75" spans="1:24">
      <c r="A19" s="14" t="s">
        <v>166</v>
      </c>
      <c r="B19" s="14" t="s">
        <v>167</v>
      </c>
      <c r="C19" s="14" t="s">
        <v>51</v>
      </c>
      <c r="D19" s="14" t="s">
        <v>168</v>
      </c>
      <c r="E19" s="14" t="s">
        <v>149</v>
      </c>
      <c r="F19" s="14" t="s">
        <v>150</v>
      </c>
      <c r="G19" s="14" t="s">
        <v>151</v>
      </c>
      <c r="H19" s="14" t="s">
        <v>152</v>
      </c>
      <c r="I19" s="14" t="s">
        <v>153</v>
      </c>
      <c r="J19" s="14" t="s">
        <v>154</v>
      </c>
      <c r="K19" s="14" t="s">
        <v>155</v>
      </c>
      <c r="L19" s="14"/>
      <c r="M19" s="14" t="s">
        <v>175</v>
      </c>
      <c r="N19" s="14" t="s">
        <v>176</v>
      </c>
      <c r="O19" s="14" t="s">
        <v>81</v>
      </c>
      <c r="Q19" s="14" t="s">
        <v>177</v>
      </c>
      <c r="R19" s="14" t="s">
        <v>169</v>
      </c>
      <c r="S19" s="14" t="s">
        <v>178</v>
      </c>
    </row>
    <row r="20" s="14" customFormat="1" ht="93.75" spans="1:24">
      <c r="A20" s="14" t="s">
        <v>162</v>
      </c>
      <c r="B20" s="14" t="s">
        <v>167</v>
      </c>
      <c r="C20" s="14" t="s">
        <v>51</v>
      </c>
      <c r="D20" s="14" t="s">
        <v>52</v>
      </c>
      <c r="E20" s="14" t="s">
        <v>179</v>
      </c>
      <c r="F20" s="14" t="s">
        <v>180</v>
      </c>
      <c r="G20" s="14" t="s">
        <v>181</v>
      </c>
      <c r="H20" s="14" t="s">
        <v>182</v>
      </c>
      <c r="I20" s="14" t="s">
        <v>183</v>
      </c>
      <c r="J20" s="14" t="s">
        <v>184</v>
      </c>
      <c r="K20" s="14" t="s">
        <v>142</v>
      </c>
      <c r="L20" s="14"/>
      <c r="M20" s="14" t="s">
        <v>185</v>
      </c>
      <c r="N20" s="14" t="s">
        <v>186</v>
      </c>
      <c r="O20" s="14" t="s">
        <v>81</v>
      </c>
      <c r="Q20" s="14" t="s">
        <v>187</v>
      </c>
      <c r="R20" s="14" t="s">
        <v>185</v>
      </c>
      <c r="S20" s="14" t="s">
        <v>188</v>
      </c>
    </row>
    <row r="21" s="14" customFormat="1" ht="225" spans="1:24">
      <c r="A21" s="14" t="s">
        <v>162</v>
      </c>
      <c r="B21" s="14" t="s">
        <v>71</v>
      </c>
      <c r="C21" s="14" t="s">
        <v>125</v>
      </c>
      <c r="D21" s="14" t="s">
        <v>52</v>
      </c>
      <c r="E21" s="14" t="s">
        <v>136</v>
      </c>
      <c r="F21" s="14" t="s">
        <v>137</v>
      </c>
      <c r="G21" s="14" t="s">
        <v>138</v>
      </c>
      <c r="H21" s="14" t="s">
        <v>139</v>
      </c>
      <c r="I21" s="14" t="s">
        <v>140</v>
      </c>
      <c r="J21" s="14" t="s">
        <v>141</v>
      </c>
      <c r="K21" s="14" t="s">
        <v>142</v>
      </c>
      <c r="L21" s="14"/>
      <c r="M21" s="14" t="s">
        <v>189</v>
      </c>
      <c r="N21" s="14" t="s">
        <v>186</v>
      </c>
      <c r="O21" s="14" t="s">
        <v>81</v>
      </c>
      <c r="Q21" s="14" t="s">
        <v>190</v>
      </c>
      <c r="R21" s="14" t="s">
        <v>162</v>
      </c>
      <c r="S21" s="14" t="s">
        <v>188</v>
      </c>
    </row>
    <row r="22" s="14" customFormat="1" ht="131.25" spans="1:24">
      <c r="A22" s="14" t="s">
        <v>162</v>
      </c>
      <c r="B22" s="14" t="s">
        <v>50</v>
      </c>
      <c r="C22" s="14" t="s">
        <v>125</v>
      </c>
      <c r="D22" s="14" t="s">
        <v>52</v>
      </c>
      <c r="E22" s="14" t="s">
        <v>136</v>
      </c>
      <c r="F22" s="14" t="s">
        <v>191</v>
      </c>
      <c r="G22" s="14" t="s">
        <v>192</v>
      </c>
      <c r="H22" s="14" t="s">
        <v>139</v>
      </c>
      <c r="I22" s="14" t="s">
        <v>193</v>
      </c>
      <c r="J22" s="14" t="s">
        <v>141</v>
      </c>
      <c r="K22" s="14" t="s">
        <v>142</v>
      </c>
      <c r="L22" s="14"/>
      <c r="M22" s="14" t="s">
        <v>194</v>
      </c>
      <c r="N22" s="14" t="s">
        <v>195</v>
      </c>
      <c r="O22" s="14" t="s">
        <v>94</v>
      </c>
      <c r="Q22" s="14" t="s">
        <v>196</v>
      </c>
      <c r="R22" s="14" t="s">
        <v>135</v>
      </c>
      <c r="S22" s="14" t="s">
        <v>197</v>
      </c>
    </row>
    <row r="23" s="14" customFormat="1" ht="131.25" spans="1:24">
      <c r="A23" s="14" t="s">
        <v>162</v>
      </c>
      <c r="B23" s="14" t="s">
        <v>50</v>
      </c>
      <c r="C23" s="14" t="s">
        <v>125</v>
      </c>
      <c r="D23" s="14" t="s">
        <v>52</v>
      </c>
      <c r="E23" s="14" t="s">
        <v>136</v>
      </c>
      <c r="F23" s="14" t="s">
        <v>198</v>
      </c>
      <c r="G23" s="14" t="s">
        <v>199</v>
      </c>
      <c r="H23" s="14" t="s">
        <v>139</v>
      </c>
      <c r="I23" s="14" t="s">
        <v>200</v>
      </c>
      <c r="J23" s="14" t="s">
        <v>141</v>
      </c>
      <c r="K23" s="14" t="s">
        <v>142</v>
      </c>
      <c r="L23" s="14"/>
      <c r="M23" s="14" t="s">
        <v>201</v>
      </c>
      <c r="N23" s="14" t="s">
        <v>202</v>
      </c>
      <c r="O23" s="14" t="s">
        <v>94</v>
      </c>
      <c r="Q23" s="14" t="s">
        <v>203</v>
      </c>
      <c r="R23" s="14" t="s">
        <v>135</v>
      </c>
      <c r="S23" s="14" t="s">
        <v>204</v>
      </c>
    </row>
    <row r="24" s="14" customFormat="1" ht="131.25" spans="1:24">
      <c r="A24" s="14" t="s">
        <v>162</v>
      </c>
      <c r="B24" s="14" t="s">
        <v>50</v>
      </c>
      <c r="C24" s="14" t="s">
        <v>125</v>
      </c>
      <c r="D24" s="14" t="s">
        <v>52</v>
      </c>
      <c r="E24" s="14" t="s">
        <v>136</v>
      </c>
      <c r="F24" s="14" t="s">
        <v>205</v>
      </c>
      <c r="G24" s="14" t="s">
        <v>206</v>
      </c>
      <c r="H24" s="14" t="s">
        <v>139</v>
      </c>
      <c r="I24" s="14" t="s">
        <v>207</v>
      </c>
      <c r="J24" s="14" t="s">
        <v>141</v>
      </c>
      <c r="K24" s="14" t="s">
        <v>142</v>
      </c>
      <c r="L24" s="14"/>
      <c r="M24" s="14" t="s">
        <v>208</v>
      </c>
      <c r="N24" s="14" t="s">
        <v>202</v>
      </c>
      <c r="O24" s="14" t="s">
        <v>94</v>
      </c>
      <c r="Q24" s="14" t="s">
        <v>209</v>
      </c>
      <c r="R24" s="14" t="s">
        <v>135</v>
      </c>
      <c r="S24" s="14" t="s">
        <v>204</v>
      </c>
    </row>
    <row r="25" s="14" customFormat="1" ht="131.25" spans="1:24">
      <c r="A25" s="14" t="s">
        <v>162</v>
      </c>
      <c r="B25" s="14" t="s">
        <v>71</v>
      </c>
      <c r="C25" s="14" t="s">
        <v>125</v>
      </c>
      <c r="D25" s="14" t="s">
        <v>52</v>
      </c>
      <c r="E25" s="14" t="s">
        <v>136</v>
      </c>
      <c r="F25" s="14" t="s">
        <v>210</v>
      </c>
      <c r="G25" s="14" t="s">
        <v>211</v>
      </c>
      <c r="H25" s="14" t="s">
        <v>139</v>
      </c>
      <c r="I25" s="14" t="s">
        <v>212</v>
      </c>
      <c r="J25" s="14" t="s">
        <v>141</v>
      </c>
      <c r="K25" s="14" t="s">
        <v>142</v>
      </c>
      <c r="L25" s="14"/>
      <c r="M25" s="14" t="s">
        <v>213</v>
      </c>
      <c r="N25" s="14" t="s">
        <v>202</v>
      </c>
      <c r="O25" s="14" t="s">
        <v>94</v>
      </c>
      <c r="Q25" s="14" t="s">
        <v>214</v>
      </c>
      <c r="R25" s="14" t="s">
        <v>135</v>
      </c>
      <c r="S25" s="14" t="s">
        <v>204</v>
      </c>
    </row>
    <row r="26" s="14" customFormat="1" ht="150" spans="1:24">
      <c r="A26" s="14" t="s">
        <v>162</v>
      </c>
      <c r="B26" s="14" t="s">
        <v>71</v>
      </c>
      <c r="C26" s="14" t="s">
        <v>125</v>
      </c>
      <c r="D26" s="14" t="s">
        <v>52</v>
      </c>
      <c r="E26" s="14" t="s">
        <v>136</v>
      </c>
      <c r="F26" s="14" t="s">
        <v>215</v>
      </c>
      <c r="G26" s="14" t="s">
        <v>216</v>
      </c>
      <c r="H26" s="14" t="s">
        <v>139</v>
      </c>
      <c r="I26" s="14" t="s">
        <v>217</v>
      </c>
      <c r="J26" s="14" t="s">
        <v>141</v>
      </c>
      <c r="K26" s="14" t="s">
        <v>142</v>
      </c>
      <c r="L26" s="14"/>
      <c r="M26" s="14" t="s">
        <v>218</v>
      </c>
      <c r="N26" s="14" t="s">
        <v>219</v>
      </c>
      <c r="O26" s="14" t="s">
        <v>100</v>
      </c>
      <c r="Q26" s="14" t="s">
        <v>220</v>
      </c>
      <c r="R26" s="14" t="s">
        <v>135</v>
      </c>
      <c r="S26" s="14" t="s">
        <v>221</v>
      </c>
    </row>
    <row r="27" s="14" customFormat="1" ht="131.25" spans="1:24">
      <c r="A27" s="14" t="s">
        <v>162</v>
      </c>
      <c r="B27" s="14" t="s">
        <v>71</v>
      </c>
      <c r="C27" s="14" t="s">
        <v>125</v>
      </c>
      <c r="D27" s="14" t="s">
        <v>52</v>
      </c>
      <c r="E27" s="14" t="s">
        <v>136</v>
      </c>
      <c r="F27" s="14" t="s">
        <v>222</v>
      </c>
      <c r="G27" s="14" t="s">
        <v>223</v>
      </c>
      <c r="H27" s="14" t="s">
        <v>139</v>
      </c>
      <c r="I27" s="14" t="s">
        <v>224</v>
      </c>
      <c r="J27" s="14" t="s">
        <v>141</v>
      </c>
      <c r="K27" s="14" t="s">
        <v>142</v>
      </c>
      <c r="L27" s="14"/>
      <c r="M27" s="14" t="s">
        <v>225</v>
      </c>
      <c r="N27" s="14" t="s">
        <v>219</v>
      </c>
      <c r="O27" s="14" t="s">
        <v>100</v>
      </c>
      <c r="Q27" s="14" t="s">
        <v>226</v>
      </c>
      <c r="R27" s="14" t="s">
        <v>135</v>
      </c>
      <c r="S27" s="14" t="s">
        <v>221</v>
      </c>
    </row>
    <row r="28" s="14" customFormat="1" ht="131.25" spans="1:24">
      <c r="A28" s="14" t="s">
        <v>162</v>
      </c>
      <c r="B28" s="14" t="s">
        <v>71</v>
      </c>
      <c r="C28" s="14" t="s">
        <v>125</v>
      </c>
      <c r="D28" s="14" t="s">
        <v>52</v>
      </c>
      <c r="E28" s="14" t="s">
        <v>136</v>
      </c>
      <c r="F28" s="14" t="s">
        <v>227</v>
      </c>
      <c r="G28" s="14" t="s">
        <v>228</v>
      </c>
      <c r="H28" s="14" t="s">
        <v>139</v>
      </c>
      <c r="I28" s="14" t="s">
        <v>229</v>
      </c>
      <c r="J28" s="14" t="s">
        <v>141</v>
      </c>
      <c r="K28" s="14" t="s">
        <v>142</v>
      </c>
      <c r="L28" s="14"/>
      <c r="M28" s="14" t="s">
        <v>230</v>
      </c>
      <c r="N28" s="14" t="s">
        <v>231</v>
      </c>
      <c r="O28" s="14" t="s">
        <v>100</v>
      </c>
      <c r="Q28" s="14" t="s">
        <v>232</v>
      </c>
      <c r="R28" s="14" t="s">
        <v>135</v>
      </c>
      <c r="S28" s="14" t="s">
        <v>233</v>
      </c>
    </row>
    <row r="29" s="14" customFormat="1" ht="112.5" spans="1:24">
      <c r="A29" s="14" t="s">
        <v>234</v>
      </c>
      <c r="B29" s="14" t="s">
        <v>167</v>
      </c>
      <c r="C29" s="14" t="s">
        <v>125</v>
      </c>
      <c r="D29" s="14" t="s">
        <v>52</v>
      </c>
      <c r="E29" s="14" t="s">
        <v>235</v>
      </c>
      <c r="F29" s="14" t="s">
        <v>236</v>
      </c>
      <c r="G29" s="14" t="s">
        <v>237</v>
      </c>
      <c r="H29" s="14" t="s">
        <v>238</v>
      </c>
      <c r="I29" s="14" t="s">
        <v>239</v>
      </c>
      <c r="J29" s="14" t="s">
        <v>240</v>
      </c>
      <c r="K29" s="14" t="s">
        <v>241</v>
      </c>
      <c r="L29" s="14"/>
      <c r="M29" s="14" t="s">
        <v>242</v>
      </c>
      <c r="N29" s="14" t="s">
        <v>243</v>
      </c>
      <c r="O29" s="14" t="s">
        <v>128</v>
      </c>
      <c r="Q29" s="14" t="s">
        <v>244</v>
      </c>
      <c r="R29" s="14" t="s">
        <v>242</v>
      </c>
      <c r="S29" s="14" t="s">
        <v>245</v>
      </c>
      <c r="X29" s="14" t="s">
        <v>246</v>
      </c>
    </row>
    <row r="30" s="14" customFormat="1" ht="131.25" spans="1:24">
      <c r="A30" s="14" t="s">
        <v>135</v>
      </c>
      <c r="B30" s="14" t="s">
        <v>91</v>
      </c>
      <c r="C30" s="14" t="s">
        <v>125</v>
      </c>
      <c r="D30" s="14" t="s">
        <v>52</v>
      </c>
      <c r="E30" s="14" t="s">
        <v>136</v>
      </c>
      <c r="F30" s="14" t="s">
        <v>227</v>
      </c>
      <c r="G30" s="14" t="s">
        <v>228</v>
      </c>
      <c r="H30" s="14" t="s">
        <v>139</v>
      </c>
      <c r="I30" s="14" t="s">
        <v>229</v>
      </c>
      <c r="J30" s="14" t="s">
        <v>141</v>
      </c>
      <c r="K30" s="14" t="s">
        <v>142</v>
      </c>
      <c r="L30" s="14"/>
      <c r="M30" s="14" t="s">
        <v>247</v>
      </c>
      <c r="N30" s="14" t="s">
        <v>248</v>
      </c>
      <c r="O30" s="14" t="s">
        <v>128</v>
      </c>
      <c r="Q30" s="14" t="s">
        <v>249</v>
      </c>
      <c r="R30" s="14" t="s">
        <v>250</v>
      </c>
      <c r="S30" s="14" t="s">
        <v>251</v>
      </c>
      <c r="X30" s="14" t="s">
        <v>252</v>
      </c>
    </row>
    <row r="31" s="14" customFormat="1" ht="206.25" spans="1:24">
      <c r="A31" s="14" t="s">
        <v>253</v>
      </c>
      <c r="B31" s="14" t="s">
        <v>167</v>
      </c>
      <c r="C31" s="14" t="s">
        <v>51</v>
      </c>
      <c r="D31" s="14" t="s">
        <v>52</v>
      </c>
      <c r="E31" s="14" t="s">
        <v>254</v>
      </c>
      <c r="F31" s="14" t="s">
        <v>255</v>
      </c>
      <c r="G31" s="14" t="s">
        <v>256</v>
      </c>
      <c r="H31" s="14" t="s">
        <v>257</v>
      </c>
      <c r="I31" s="14" t="s">
        <v>258</v>
      </c>
      <c r="J31" s="14" t="s">
        <v>259</v>
      </c>
      <c r="K31" s="14" t="s">
        <v>260</v>
      </c>
      <c r="L31" s="14"/>
      <c r="M31" s="14" t="s">
        <v>261</v>
      </c>
      <c r="N31" s="14" t="s">
        <v>262</v>
      </c>
      <c r="O31" s="14" t="s">
        <v>39</v>
      </c>
      <c r="Q31" s="14" t="s">
        <v>263</v>
      </c>
      <c r="R31" s="14" t="s">
        <v>253</v>
      </c>
      <c r="S31" s="14" t="s">
        <v>65</v>
      </c>
      <c r="X31" s="14" t="s">
        <v>264</v>
      </c>
    </row>
    <row r="32" s="14" customFormat="1" ht="150" spans="1:24">
      <c r="A32" s="14" t="s">
        <v>265</v>
      </c>
      <c r="B32" s="14" t="s">
        <v>167</v>
      </c>
      <c r="C32" s="14" t="s">
        <v>125</v>
      </c>
      <c r="D32" s="14" t="s">
        <v>52</v>
      </c>
      <c r="E32" s="14" t="s">
        <v>266</v>
      </c>
      <c r="F32" s="14" t="s">
        <v>267</v>
      </c>
      <c r="G32" s="14" t="s">
        <v>268</v>
      </c>
      <c r="H32" s="14" t="s">
        <v>269</v>
      </c>
      <c r="I32" s="14" t="s">
        <v>270</v>
      </c>
      <c r="J32" s="14" t="s">
        <v>271</v>
      </c>
      <c r="K32" s="14" t="s">
        <v>272</v>
      </c>
      <c r="L32" s="14"/>
      <c r="M32" s="14" t="s">
        <v>273</v>
      </c>
      <c r="N32" s="14" t="s">
        <v>274</v>
      </c>
      <c r="O32" s="14" t="s">
        <v>81</v>
      </c>
      <c r="Q32" s="14" t="s">
        <v>275</v>
      </c>
      <c r="R32" s="14" t="s">
        <v>276</v>
      </c>
      <c r="S32" s="14" t="s">
        <v>84</v>
      </c>
    </row>
    <row r="33" s="14" customFormat="1" ht="168.75" spans="1:24">
      <c r="A33" s="14" t="s">
        <v>66</v>
      </c>
      <c r="B33" s="14" t="s">
        <v>71</v>
      </c>
      <c r="C33" s="14" t="s">
        <v>277</v>
      </c>
      <c r="D33" s="14" t="s">
        <v>52</v>
      </c>
      <c r="E33" s="14" t="s">
        <v>278</v>
      </c>
      <c r="F33" s="14" t="s">
        <v>279</v>
      </c>
      <c r="G33" s="14" t="s">
        <v>280</v>
      </c>
      <c r="H33" s="14" t="s">
        <v>281</v>
      </c>
      <c r="I33" s="14" t="s">
        <v>282</v>
      </c>
      <c r="J33" s="14" t="s">
        <v>283</v>
      </c>
      <c r="K33" s="14" t="s">
        <v>284</v>
      </c>
      <c r="L33" s="14"/>
      <c r="M33" s="14" t="s">
        <v>285</v>
      </c>
      <c r="N33" s="14" t="s">
        <v>286</v>
      </c>
      <c r="O33" s="14" t="s">
        <v>94</v>
      </c>
      <c r="Q33" s="14" t="s">
        <v>287</v>
      </c>
      <c r="R33" s="14" t="s">
        <v>276</v>
      </c>
      <c r="S33" s="14" t="s">
        <v>97</v>
      </c>
    </row>
    <row r="34" s="14" customFormat="1" ht="168.75" spans="1:24">
      <c r="A34" s="14" t="s">
        <v>288</v>
      </c>
      <c r="B34" s="14" t="s">
        <v>50</v>
      </c>
      <c r="C34" s="14" t="s">
        <v>51</v>
      </c>
      <c r="D34" s="14" t="s">
        <v>52</v>
      </c>
      <c r="E34" s="14" t="s">
        <v>289</v>
      </c>
      <c r="F34" s="14" t="s">
        <v>279</v>
      </c>
      <c r="G34" s="14" t="s">
        <v>280</v>
      </c>
      <c r="H34" s="14" t="s">
        <v>290</v>
      </c>
      <c r="I34" s="14" t="s">
        <v>291</v>
      </c>
      <c r="J34" s="14" t="s">
        <v>292</v>
      </c>
      <c r="K34" s="14" t="s">
        <v>293</v>
      </c>
      <c r="L34" s="14"/>
      <c r="M34" s="14" t="s">
        <v>294</v>
      </c>
      <c r="N34" s="14" t="s">
        <v>122</v>
      </c>
      <c r="O34" s="14" t="s">
        <v>100</v>
      </c>
      <c r="Q34" s="14" t="s">
        <v>295</v>
      </c>
      <c r="R34" s="14" t="s">
        <v>294</v>
      </c>
      <c r="S34" s="14" t="s">
        <v>103</v>
      </c>
      <c r="X34" s="14" t="s">
        <v>296</v>
      </c>
    </row>
    <row r="35" s="14" customFormat="1" ht="93.75" spans="1:24">
      <c r="A35" s="14" t="s">
        <v>297</v>
      </c>
      <c r="B35" s="14" t="s">
        <v>167</v>
      </c>
      <c r="C35" s="14" t="s">
        <v>51</v>
      </c>
      <c r="D35" s="14" t="s">
        <v>52</v>
      </c>
      <c r="E35" s="14" t="s">
        <v>298</v>
      </c>
      <c r="F35" s="14" t="s">
        <v>299</v>
      </c>
      <c r="G35" s="14" t="s">
        <v>300</v>
      </c>
      <c r="H35" s="14" t="s">
        <v>301</v>
      </c>
      <c r="I35" s="14" t="s">
        <v>302</v>
      </c>
      <c r="J35" s="14" t="s">
        <v>303</v>
      </c>
      <c r="K35" s="14" t="s">
        <v>304</v>
      </c>
      <c r="L35" s="14"/>
      <c r="M35" s="14" t="s">
        <v>305</v>
      </c>
      <c r="N35" s="14" t="s">
        <v>306</v>
      </c>
      <c r="O35" s="14" t="s">
        <v>100</v>
      </c>
      <c r="Q35" s="14" t="s">
        <v>307</v>
      </c>
      <c r="R35" s="14" t="s">
        <v>276</v>
      </c>
      <c r="S35" s="14" t="s">
        <v>103</v>
      </c>
    </row>
    <row r="36" s="14" customFormat="1" ht="150" spans="1:24">
      <c r="A36" s="14" t="s">
        <v>276</v>
      </c>
      <c r="B36" s="14" t="s">
        <v>71</v>
      </c>
      <c r="C36" s="14" t="s">
        <v>51</v>
      </c>
      <c r="D36" s="14" t="s">
        <v>52</v>
      </c>
      <c r="E36" s="14" t="s">
        <v>266</v>
      </c>
      <c r="F36" s="14" t="s">
        <v>267</v>
      </c>
      <c r="G36" s="14" t="s">
        <v>268</v>
      </c>
      <c r="H36" s="14" t="s">
        <v>269</v>
      </c>
      <c r="I36" s="14" t="s">
        <v>270</v>
      </c>
      <c r="J36" s="14" t="s">
        <v>271</v>
      </c>
      <c r="K36" s="14" t="s">
        <v>272</v>
      </c>
      <c r="L36" s="14"/>
      <c r="M36" s="14" t="s">
        <v>308</v>
      </c>
      <c r="N36" s="14" t="s">
        <v>306</v>
      </c>
      <c r="O36" s="14" t="s">
        <v>100</v>
      </c>
      <c r="Q36" s="14" t="s">
        <v>309</v>
      </c>
      <c r="R36" s="14" t="s">
        <v>276</v>
      </c>
      <c r="S36" s="14" t="s">
        <v>130</v>
      </c>
    </row>
    <row r="37" s="14" customFormat="1" ht="150" spans="1:24">
      <c r="A37" s="14" t="s">
        <v>310</v>
      </c>
      <c r="B37" s="14" t="s">
        <v>167</v>
      </c>
      <c r="C37" s="14" t="s">
        <v>51</v>
      </c>
      <c r="D37" s="14" t="s">
        <v>52</v>
      </c>
      <c r="E37" s="14" t="s">
        <v>311</v>
      </c>
      <c r="F37" s="14" t="s">
        <v>312</v>
      </c>
      <c r="G37" s="14" t="s">
        <v>313</v>
      </c>
      <c r="H37" s="14" t="s">
        <v>314</v>
      </c>
      <c r="I37" s="14" t="s">
        <v>315</v>
      </c>
      <c r="J37" s="14" t="s">
        <v>316</v>
      </c>
      <c r="K37" s="14" t="s">
        <v>317</v>
      </c>
      <c r="L37" s="14"/>
      <c r="M37" s="14" t="s">
        <v>318</v>
      </c>
      <c r="N37" s="14" t="s">
        <v>319</v>
      </c>
      <c r="O37" s="14" t="s">
        <v>39</v>
      </c>
      <c r="Q37" s="14" t="s">
        <v>320</v>
      </c>
      <c r="R37" s="14" t="s">
        <v>310</v>
      </c>
      <c r="S37" s="14" t="s">
        <v>65</v>
      </c>
    </row>
    <row r="38" s="14" customFormat="1" ht="168.75" spans="1:24">
      <c r="A38" s="14" t="s">
        <v>321</v>
      </c>
      <c r="B38" s="14" t="s">
        <v>71</v>
      </c>
      <c r="C38" s="14" t="s">
        <v>277</v>
      </c>
      <c r="D38" s="14" t="s">
        <v>52</v>
      </c>
      <c r="E38" s="14" t="s">
        <v>278</v>
      </c>
      <c r="F38" s="14" t="s">
        <v>279</v>
      </c>
      <c r="G38" s="14" t="s">
        <v>280</v>
      </c>
      <c r="H38" s="14" t="s">
        <v>281</v>
      </c>
      <c r="I38" s="14" t="s">
        <v>282</v>
      </c>
      <c r="J38" s="14" t="s">
        <v>283</v>
      </c>
      <c r="K38" s="14" t="s">
        <v>284</v>
      </c>
      <c r="L38" s="14"/>
      <c r="M38" s="14" t="s">
        <v>322</v>
      </c>
      <c r="N38" s="14" t="s">
        <v>323</v>
      </c>
      <c r="O38" s="14" t="s">
        <v>39</v>
      </c>
      <c r="Q38" s="14" t="s">
        <v>324</v>
      </c>
      <c r="R38" s="14" t="s">
        <v>66</v>
      </c>
      <c r="S38" s="14" t="s">
        <v>65</v>
      </c>
      <c r="X38" s="14" t="s">
        <v>325</v>
      </c>
    </row>
    <row r="39" s="14" customFormat="1" ht="225" spans="1:24">
      <c r="A39" s="14" t="s">
        <v>326</v>
      </c>
      <c r="B39" s="14" t="s">
        <v>71</v>
      </c>
      <c r="C39" s="14" t="s">
        <v>125</v>
      </c>
      <c r="D39" s="14" t="s">
        <v>52</v>
      </c>
      <c r="E39" s="14" t="s">
        <v>327</v>
      </c>
      <c r="F39" s="14" t="s">
        <v>328</v>
      </c>
      <c r="G39" s="14" t="s">
        <v>329</v>
      </c>
      <c r="H39" s="14" t="s">
        <v>330</v>
      </c>
      <c r="I39" s="14" t="s">
        <v>331</v>
      </c>
      <c r="J39" s="14" t="s">
        <v>332</v>
      </c>
      <c r="K39" s="14" t="s">
        <v>333</v>
      </c>
      <c r="L39" s="14"/>
      <c r="M39" s="14" t="s">
        <v>334</v>
      </c>
      <c r="N39" s="14" t="s">
        <v>335</v>
      </c>
      <c r="O39" s="14" t="s">
        <v>81</v>
      </c>
      <c r="Q39" s="14" t="s">
        <v>336</v>
      </c>
      <c r="R39" s="14" t="s">
        <v>337</v>
      </c>
      <c r="S39" s="14" t="s">
        <v>84</v>
      </c>
    </row>
    <row r="40" s="14" customFormat="1" ht="225" spans="1:24">
      <c r="A40" s="14" t="s">
        <v>326</v>
      </c>
      <c r="B40" s="14" t="s">
        <v>71</v>
      </c>
      <c r="C40" s="14" t="s">
        <v>125</v>
      </c>
      <c r="D40" s="14" t="s">
        <v>52</v>
      </c>
      <c r="E40" s="14" t="s">
        <v>327</v>
      </c>
      <c r="F40" s="14" t="s">
        <v>338</v>
      </c>
      <c r="G40" s="14" t="s">
        <v>339</v>
      </c>
      <c r="H40" s="14" t="s">
        <v>340</v>
      </c>
      <c r="I40" s="14" t="s">
        <v>331</v>
      </c>
      <c r="J40" s="14" t="s">
        <v>332</v>
      </c>
      <c r="K40" s="14" t="s">
        <v>333</v>
      </c>
      <c r="L40" s="14"/>
      <c r="M40" s="14" t="s">
        <v>341</v>
      </c>
      <c r="N40" s="14" t="s">
        <v>342</v>
      </c>
      <c r="O40" s="14" t="s">
        <v>81</v>
      </c>
      <c r="Q40" s="14" t="s">
        <v>343</v>
      </c>
      <c r="R40" s="14" t="s">
        <v>337</v>
      </c>
      <c r="S40" s="14" t="s">
        <v>84</v>
      </c>
    </row>
    <row r="41" s="14" customFormat="1" ht="225" spans="1:24">
      <c r="A41" s="14" t="s">
        <v>326</v>
      </c>
      <c r="B41" s="14" t="s">
        <v>71</v>
      </c>
      <c r="C41" s="14" t="s">
        <v>125</v>
      </c>
      <c r="D41" s="14" t="s">
        <v>52</v>
      </c>
      <c r="E41" s="14" t="s">
        <v>327</v>
      </c>
      <c r="F41" s="14" t="s">
        <v>344</v>
      </c>
      <c r="G41" s="14" t="s">
        <v>345</v>
      </c>
      <c r="H41" s="14" t="s">
        <v>346</v>
      </c>
      <c r="I41" s="14" t="s">
        <v>331</v>
      </c>
      <c r="J41" s="14" t="s">
        <v>332</v>
      </c>
      <c r="K41" s="14" t="s">
        <v>333</v>
      </c>
      <c r="L41" s="14"/>
      <c r="M41" s="14" t="s">
        <v>347</v>
      </c>
      <c r="N41" s="14" t="s">
        <v>348</v>
      </c>
      <c r="O41" s="14" t="s">
        <v>94</v>
      </c>
      <c r="Q41" s="14" t="s">
        <v>349</v>
      </c>
      <c r="R41" s="14" t="s">
        <v>337</v>
      </c>
      <c r="S41" s="14" t="s">
        <v>97</v>
      </c>
    </row>
    <row r="42" s="14" customFormat="1" ht="75" spans="1:24">
      <c r="A42" s="14" t="s">
        <v>350</v>
      </c>
      <c r="B42" s="14" t="s">
        <v>91</v>
      </c>
      <c r="C42" s="14" t="s">
        <v>351</v>
      </c>
      <c r="D42" s="14" t="s">
        <v>52</v>
      </c>
      <c r="E42" s="14" t="s">
        <v>352</v>
      </c>
      <c r="F42" s="14" t="s">
        <v>353</v>
      </c>
      <c r="G42" s="14" t="s">
        <v>354</v>
      </c>
      <c r="H42" s="14" t="s">
        <v>355</v>
      </c>
      <c r="I42" s="14" t="s">
        <v>356</v>
      </c>
      <c r="J42" s="14" t="s">
        <v>357</v>
      </c>
      <c r="K42" s="14" t="s">
        <v>358</v>
      </c>
      <c r="L42" s="14"/>
      <c r="M42" s="14" t="s">
        <v>359</v>
      </c>
      <c r="N42" s="14" t="s">
        <v>360</v>
      </c>
      <c r="O42" s="14" t="s">
        <v>100</v>
      </c>
      <c r="Q42" s="14" t="s">
        <v>361</v>
      </c>
      <c r="R42" s="14" t="s">
        <v>362</v>
      </c>
      <c r="S42" s="14" t="s">
        <v>103</v>
      </c>
    </row>
    <row r="43" s="14" customFormat="1" ht="225" spans="1:24">
      <c r="A43" s="14" t="s">
        <v>326</v>
      </c>
      <c r="B43" s="14" t="s">
        <v>71</v>
      </c>
      <c r="C43" s="14" t="s">
        <v>125</v>
      </c>
      <c r="D43" s="14" t="s">
        <v>52</v>
      </c>
      <c r="E43" s="14" t="s">
        <v>327</v>
      </c>
      <c r="F43" s="14" t="s">
        <v>344</v>
      </c>
      <c r="G43" s="14" t="s">
        <v>345</v>
      </c>
      <c r="H43" s="14" t="s">
        <v>346</v>
      </c>
      <c r="I43" s="14" t="s">
        <v>331</v>
      </c>
      <c r="J43" s="14" t="s">
        <v>332</v>
      </c>
      <c r="K43" s="14" t="s">
        <v>333</v>
      </c>
      <c r="L43" s="14"/>
      <c r="M43" s="14" t="s">
        <v>341</v>
      </c>
      <c r="N43" s="14" t="s">
        <v>122</v>
      </c>
      <c r="O43" s="14" t="s">
        <v>100</v>
      </c>
      <c r="Q43" s="14" t="s">
        <v>363</v>
      </c>
      <c r="R43" s="14" t="s">
        <v>337</v>
      </c>
      <c r="S43" s="14" t="s">
        <v>103</v>
      </c>
    </row>
    <row r="44" s="14" customFormat="1" ht="225" spans="1:24">
      <c r="A44" s="14" t="s">
        <v>364</v>
      </c>
      <c r="B44" s="14" t="s">
        <v>71</v>
      </c>
      <c r="C44" s="14" t="s">
        <v>365</v>
      </c>
      <c r="D44" s="14" t="s">
        <v>52</v>
      </c>
      <c r="E44" s="14" t="s">
        <v>327</v>
      </c>
      <c r="F44" s="14" t="s">
        <v>344</v>
      </c>
      <c r="G44" s="14" t="s">
        <v>345</v>
      </c>
      <c r="H44" s="14" t="s">
        <v>346</v>
      </c>
      <c r="I44" s="14" t="s">
        <v>331</v>
      </c>
      <c r="J44" s="14" t="s">
        <v>332</v>
      </c>
      <c r="K44" s="14" t="s">
        <v>366</v>
      </c>
      <c r="L44" s="14"/>
      <c r="M44" s="14" t="s">
        <v>367</v>
      </c>
      <c r="N44" s="14" t="s">
        <v>368</v>
      </c>
      <c r="O44" s="14" t="s">
        <v>128</v>
      </c>
      <c r="Q44" s="14" t="s">
        <v>369</v>
      </c>
      <c r="R44" s="14" t="s">
        <v>362</v>
      </c>
      <c r="S44" s="14" t="s">
        <v>130</v>
      </c>
    </row>
    <row r="45" s="14" customFormat="1" ht="225" spans="1:24">
      <c r="A45" s="14" t="s">
        <v>364</v>
      </c>
      <c r="B45" s="14" t="s">
        <v>71</v>
      </c>
      <c r="C45" s="14" t="s">
        <v>365</v>
      </c>
      <c r="D45" s="14" t="s">
        <v>52</v>
      </c>
      <c r="E45" s="14" t="s">
        <v>327</v>
      </c>
      <c r="F45" s="14" t="s">
        <v>344</v>
      </c>
      <c r="G45" s="14" t="s">
        <v>345</v>
      </c>
      <c r="H45" s="14" t="s">
        <v>346</v>
      </c>
      <c r="I45" s="14" t="s">
        <v>331</v>
      </c>
      <c r="J45" s="14" t="s">
        <v>332</v>
      </c>
      <c r="K45" s="14" t="s">
        <v>366</v>
      </c>
      <c r="L45" s="14"/>
      <c r="M45" s="14" t="s">
        <v>370</v>
      </c>
      <c r="N45" s="14" t="s">
        <v>371</v>
      </c>
      <c r="O45" s="14" t="s">
        <v>128</v>
      </c>
      <c r="Q45" s="14" t="s">
        <v>372</v>
      </c>
      <c r="R45" s="14" t="s">
        <v>362</v>
      </c>
      <c r="S45" s="14" t="s">
        <v>130</v>
      </c>
    </row>
    <row r="46" s="14" customFormat="1" ht="93.75" spans="1:24">
      <c r="A46" s="14" t="s">
        <v>373</v>
      </c>
      <c r="B46" s="14" t="s">
        <v>91</v>
      </c>
      <c r="C46" s="14" t="s">
        <v>351</v>
      </c>
      <c r="D46" s="14" t="s">
        <v>374</v>
      </c>
      <c r="E46" s="14" t="s">
        <v>375</v>
      </c>
      <c r="F46" s="14" t="s">
        <v>376</v>
      </c>
      <c r="G46" s="14" t="s">
        <v>377</v>
      </c>
      <c r="H46" s="14" t="s">
        <v>378</v>
      </c>
      <c r="I46" s="14" t="s">
        <v>379</v>
      </c>
      <c r="J46" s="14" t="s">
        <v>380</v>
      </c>
      <c r="K46" s="14" t="s">
        <v>381</v>
      </c>
      <c r="L46" s="14"/>
      <c r="M46" s="14" t="s">
        <v>382</v>
      </c>
      <c r="N46" s="14" t="s">
        <v>383</v>
      </c>
      <c r="O46" s="14" t="s">
        <v>39</v>
      </c>
      <c r="Q46" s="14" t="s">
        <v>384</v>
      </c>
      <c r="R46" s="14" t="s">
        <v>385</v>
      </c>
      <c r="S46" s="14" t="s">
        <v>65</v>
      </c>
    </row>
    <row r="47" s="14" customFormat="1" ht="150" spans="1:24">
      <c r="A47" s="14" t="s">
        <v>386</v>
      </c>
      <c r="B47" s="14" t="s">
        <v>387</v>
      </c>
      <c r="C47" s="14" t="s">
        <v>365</v>
      </c>
      <c r="D47" s="14" t="s">
        <v>374</v>
      </c>
      <c r="E47" s="14" t="s">
        <v>375</v>
      </c>
      <c r="F47" s="14" t="s">
        <v>388</v>
      </c>
      <c r="G47" s="14" t="s">
        <v>389</v>
      </c>
      <c r="H47" s="14" t="s">
        <v>390</v>
      </c>
      <c r="I47" s="14" t="s">
        <v>391</v>
      </c>
      <c r="J47" s="14" t="s">
        <v>392</v>
      </c>
      <c r="K47" s="14" t="s">
        <v>393</v>
      </c>
      <c r="L47" s="14"/>
      <c r="M47" s="14" t="s">
        <v>394</v>
      </c>
      <c r="N47" s="14" t="s">
        <v>395</v>
      </c>
      <c r="O47" s="14" t="s">
        <v>39</v>
      </c>
      <c r="Q47" s="14" t="s">
        <v>396</v>
      </c>
      <c r="R47" s="14" t="s">
        <v>386</v>
      </c>
      <c r="S47" s="14" t="s">
        <v>65</v>
      </c>
    </row>
    <row r="48" s="14" customFormat="1" ht="206.25" spans="1:24">
      <c r="A48" s="14" t="s">
        <v>397</v>
      </c>
      <c r="B48" s="14" t="s">
        <v>71</v>
      </c>
      <c r="C48" s="14" t="s">
        <v>125</v>
      </c>
      <c r="D48" s="14" t="s">
        <v>374</v>
      </c>
      <c r="E48" s="14" t="s">
        <v>398</v>
      </c>
      <c r="F48" s="14" t="s">
        <v>399</v>
      </c>
      <c r="G48" s="14" t="s">
        <v>400</v>
      </c>
      <c r="H48" s="14" t="s">
        <v>401</v>
      </c>
      <c r="I48" s="14" t="s">
        <v>402</v>
      </c>
      <c r="J48" s="14" t="s">
        <v>403</v>
      </c>
      <c r="K48" s="14" t="s">
        <v>404</v>
      </c>
      <c r="L48" s="14"/>
      <c r="M48" s="14" t="s">
        <v>405</v>
      </c>
      <c r="N48" s="14" t="s">
        <v>186</v>
      </c>
      <c r="O48" s="14" t="s">
        <v>81</v>
      </c>
      <c r="Q48" s="14" t="s">
        <v>406</v>
      </c>
      <c r="R48" s="14" t="s">
        <v>407</v>
      </c>
      <c r="S48" s="14" t="s">
        <v>84</v>
      </c>
    </row>
    <row r="49" s="14" customFormat="1" ht="93.75" spans="1:24">
      <c r="A49" s="14" t="s">
        <v>408</v>
      </c>
      <c r="B49" s="14" t="s">
        <v>71</v>
      </c>
      <c r="C49" s="14" t="s">
        <v>125</v>
      </c>
      <c r="D49" s="14" t="s">
        <v>374</v>
      </c>
      <c r="E49" s="14" t="s">
        <v>409</v>
      </c>
      <c r="F49" s="14" t="s">
        <v>410</v>
      </c>
      <c r="G49" s="14" t="s">
        <v>411</v>
      </c>
      <c r="H49" s="14" t="s">
        <v>412</v>
      </c>
      <c r="I49" s="14" t="s">
        <v>413</v>
      </c>
      <c r="J49" s="14" t="s">
        <v>414</v>
      </c>
      <c r="K49" s="14" t="s">
        <v>381</v>
      </c>
      <c r="L49" s="14"/>
      <c r="M49" s="14" t="s">
        <v>373</v>
      </c>
      <c r="N49" s="14" t="s">
        <v>342</v>
      </c>
      <c r="O49" s="14" t="s">
        <v>81</v>
      </c>
      <c r="Q49" s="14" t="s">
        <v>415</v>
      </c>
      <c r="R49" s="14" t="s">
        <v>373</v>
      </c>
      <c r="S49" s="14" t="s">
        <v>84</v>
      </c>
    </row>
    <row r="50" s="14" customFormat="1" ht="93.75" spans="1:24">
      <c r="A50" s="14" t="s">
        <v>408</v>
      </c>
      <c r="B50" s="14" t="s">
        <v>71</v>
      </c>
      <c r="C50" s="14" t="s">
        <v>125</v>
      </c>
      <c r="D50" s="14" t="s">
        <v>374</v>
      </c>
      <c r="E50" s="14" t="s">
        <v>409</v>
      </c>
      <c r="F50" s="14" t="s">
        <v>416</v>
      </c>
      <c r="G50" s="14" t="s">
        <v>417</v>
      </c>
      <c r="H50" s="14" t="s">
        <v>412</v>
      </c>
      <c r="I50" s="14" t="s">
        <v>413</v>
      </c>
      <c r="J50" s="14" t="s">
        <v>414</v>
      </c>
      <c r="K50" s="14" t="s">
        <v>381</v>
      </c>
      <c r="L50" s="14"/>
      <c r="M50" s="14" t="s">
        <v>418</v>
      </c>
      <c r="N50" s="14" t="s">
        <v>419</v>
      </c>
      <c r="O50" s="14" t="s">
        <v>94</v>
      </c>
      <c r="Q50" s="14" t="s">
        <v>420</v>
      </c>
      <c r="R50" s="14" t="s">
        <v>373</v>
      </c>
      <c r="S50" s="14" t="s">
        <v>97</v>
      </c>
    </row>
    <row r="51" s="14" customFormat="1" ht="93.75" spans="1:24">
      <c r="A51" s="14" t="s">
        <v>408</v>
      </c>
      <c r="B51" s="14" t="s">
        <v>71</v>
      </c>
      <c r="C51" s="14" t="s">
        <v>125</v>
      </c>
      <c r="D51" s="14" t="s">
        <v>374</v>
      </c>
      <c r="E51" s="14" t="s">
        <v>409</v>
      </c>
      <c r="F51" s="14" t="s">
        <v>421</v>
      </c>
      <c r="G51" s="14" t="s">
        <v>422</v>
      </c>
      <c r="H51" s="14" t="s">
        <v>412</v>
      </c>
      <c r="I51" s="14" t="s">
        <v>413</v>
      </c>
      <c r="J51" s="14" t="s">
        <v>414</v>
      </c>
      <c r="K51" s="14" t="s">
        <v>381</v>
      </c>
      <c r="L51" s="14"/>
      <c r="M51" s="14" t="s">
        <v>423</v>
      </c>
      <c r="N51" s="14" t="s">
        <v>424</v>
      </c>
      <c r="O51" s="14" t="s">
        <v>94</v>
      </c>
      <c r="Q51" s="14" t="s">
        <v>425</v>
      </c>
      <c r="R51" s="14" t="s">
        <v>373</v>
      </c>
      <c r="S51" s="14" t="s">
        <v>97</v>
      </c>
    </row>
    <row r="52" s="14" customFormat="1" ht="93.75" spans="1:24">
      <c r="A52" s="14" t="s">
        <v>408</v>
      </c>
      <c r="B52" s="14" t="s">
        <v>71</v>
      </c>
      <c r="C52" s="14" t="s">
        <v>125</v>
      </c>
      <c r="D52" s="14" t="s">
        <v>374</v>
      </c>
      <c r="E52" s="14" t="s">
        <v>409</v>
      </c>
      <c r="F52" s="14" t="s">
        <v>426</v>
      </c>
      <c r="G52" s="14" t="s">
        <v>427</v>
      </c>
      <c r="H52" s="14" t="s">
        <v>412</v>
      </c>
      <c r="I52" s="14" t="s">
        <v>413</v>
      </c>
      <c r="J52" s="14" t="s">
        <v>414</v>
      </c>
      <c r="K52" s="14" t="s">
        <v>381</v>
      </c>
      <c r="L52" s="14"/>
      <c r="M52" s="14" t="s">
        <v>428</v>
      </c>
      <c r="N52" s="14" t="s">
        <v>122</v>
      </c>
      <c r="O52" s="14" t="s">
        <v>100</v>
      </c>
      <c r="Q52" s="14" t="s">
        <v>429</v>
      </c>
      <c r="R52" s="14" t="s">
        <v>373</v>
      </c>
      <c r="S52" s="14" t="s">
        <v>103</v>
      </c>
    </row>
    <row r="53" s="14" customFormat="1" ht="93.75" spans="1:24">
      <c r="A53" s="14" t="s">
        <v>408</v>
      </c>
      <c r="B53" s="14" t="s">
        <v>71</v>
      </c>
      <c r="C53" s="14" t="s">
        <v>125</v>
      </c>
      <c r="D53" s="14" t="s">
        <v>374</v>
      </c>
      <c r="E53" s="14" t="s">
        <v>409</v>
      </c>
      <c r="F53" s="14" t="s">
        <v>430</v>
      </c>
      <c r="G53" s="14" t="s">
        <v>431</v>
      </c>
      <c r="H53" s="14" t="s">
        <v>412</v>
      </c>
      <c r="I53" s="14" t="s">
        <v>413</v>
      </c>
      <c r="J53" s="14" t="s">
        <v>414</v>
      </c>
      <c r="K53" s="14" t="s">
        <v>381</v>
      </c>
      <c r="L53" s="14"/>
      <c r="M53" s="14" t="s">
        <v>432</v>
      </c>
      <c r="N53" s="14" t="s">
        <v>99</v>
      </c>
      <c r="O53" s="14" t="s">
        <v>100</v>
      </c>
      <c r="Q53" s="14" t="s">
        <v>433</v>
      </c>
      <c r="R53" s="14" t="s">
        <v>434</v>
      </c>
      <c r="S53" s="14" t="s">
        <v>103</v>
      </c>
    </row>
    <row r="54" s="14" customFormat="1" ht="93.75" spans="1:24">
      <c r="A54" s="14" t="s">
        <v>408</v>
      </c>
      <c r="B54" s="14" t="s">
        <v>71</v>
      </c>
      <c r="C54" s="14" t="s">
        <v>125</v>
      </c>
      <c r="D54" s="14" t="s">
        <v>374</v>
      </c>
      <c r="E54" s="14" t="s">
        <v>409</v>
      </c>
      <c r="F54" s="14" t="s">
        <v>435</v>
      </c>
      <c r="G54" s="14" t="s">
        <v>436</v>
      </c>
      <c r="H54" s="14" t="s">
        <v>412</v>
      </c>
      <c r="I54" s="14" t="s">
        <v>413</v>
      </c>
      <c r="J54" s="14" t="s">
        <v>414</v>
      </c>
      <c r="K54" s="14" t="s">
        <v>381</v>
      </c>
      <c r="L54" s="14"/>
      <c r="M54" s="14" t="s">
        <v>437</v>
      </c>
      <c r="N54" s="14" t="s">
        <v>438</v>
      </c>
      <c r="O54" s="14" t="s">
        <v>128</v>
      </c>
      <c r="Q54" s="14" t="s">
        <v>439</v>
      </c>
      <c r="R54" s="14" t="s">
        <v>440</v>
      </c>
      <c r="S54" s="14" t="s">
        <v>130</v>
      </c>
    </row>
    <row r="55" s="14" customFormat="1" ht="93.75" spans="1:24">
      <c r="A55" s="14" t="s">
        <v>408</v>
      </c>
      <c r="B55" s="14" t="s">
        <v>71</v>
      </c>
      <c r="C55" s="14" t="s">
        <v>125</v>
      </c>
      <c r="D55" s="14" t="s">
        <v>374</v>
      </c>
      <c r="E55" s="14" t="s">
        <v>409</v>
      </c>
      <c r="F55" s="14" t="s">
        <v>441</v>
      </c>
      <c r="G55" s="14" t="s">
        <v>442</v>
      </c>
      <c r="H55" s="14" t="s">
        <v>412</v>
      </c>
      <c r="I55" s="14" t="s">
        <v>413</v>
      </c>
      <c r="J55" s="14" t="s">
        <v>414</v>
      </c>
      <c r="K55" s="14" t="s">
        <v>381</v>
      </c>
      <c r="L55" s="14"/>
      <c r="M55" s="14" t="s">
        <v>443</v>
      </c>
      <c r="N55" s="14" t="s">
        <v>444</v>
      </c>
      <c r="O55" s="14" t="s">
        <v>128</v>
      </c>
      <c r="Q55" s="14" t="s">
        <v>445</v>
      </c>
      <c r="R55" s="14" t="s">
        <v>373</v>
      </c>
      <c r="S55" s="14" t="s">
        <v>130</v>
      </c>
    </row>
    <row r="56" s="14" customFormat="1" ht="225" spans="1:24">
      <c r="A56" s="14" t="s">
        <v>446</v>
      </c>
      <c r="B56" s="14" t="s">
        <v>91</v>
      </c>
      <c r="C56" s="14" t="s">
        <v>125</v>
      </c>
      <c r="D56" s="14" t="s">
        <v>374</v>
      </c>
      <c r="E56" s="14" t="s">
        <v>447</v>
      </c>
      <c r="F56" s="14" t="s">
        <v>448</v>
      </c>
      <c r="G56" s="14" t="s">
        <v>449</v>
      </c>
      <c r="H56" s="14" t="s">
        <v>412</v>
      </c>
      <c r="I56" s="14" t="s">
        <v>450</v>
      </c>
      <c r="J56" s="14" t="s">
        <v>451</v>
      </c>
      <c r="K56" s="14" t="s">
        <v>452</v>
      </c>
      <c r="L56" s="14"/>
      <c r="M56" s="14" t="s">
        <v>453</v>
      </c>
      <c r="N56" s="14" t="s">
        <v>454</v>
      </c>
      <c r="O56" s="14" t="s">
        <v>81</v>
      </c>
      <c r="Q56" s="14" t="s">
        <v>455</v>
      </c>
      <c r="R56" s="14" t="s">
        <v>456</v>
      </c>
      <c r="S56" s="14" t="s">
        <v>84</v>
      </c>
    </row>
    <row r="57" s="14" customFormat="1" ht="112.5" spans="1:24">
      <c r="A57" s="14" t="s">
        <v>446</v>
      </c>
      <c r="B57" s="14" t="s">
        <v>91</v>
      </c>
      <c r="C57" s="14" t="s">
        <v>125</v>
      </c>
      <c r="D57" s="14" t="s">
        <v>374</v>
      </c>
      <c r="E57" s="14" t="s">
        <v>447</v>
      </c>
      <c r="F57" s="14" t="s">
        <v>457</v>
      </c>
      <c r="G57" s="14" t="s">
        <v>458</v>
      </c>
      <c r="H57" s="14" t="s">
        <v>412</v>
      </c>
      <c r="I57" s="14" t="s">
        <v>450</v>
      </c>
      <c r="J57" s="14" t="s">
        <v>451</v>
      </c>
      <c r="K57" s="14" t="s">
        <v>459</v>
      </c>
      <c r="M57" s="14" t="s">
        <v>460</v>
      </c>
      <c r="N57" s="14" t="s">
        <v>176</v>
      </c>
      <c r="O57" s="14" t="s">
        <v>81</v>
      </c>
      <c r="Q57" s="14" t="s">
        <v>461</v>
      </c>
      <c r="R57" s="14" t="s">
        <v>456</v>
      </c>
      <c r="S57" s="14" t="s">
        <v>84</v>
      </c>
    </row>
    <row r="58" s="14" customFormat="1" ht="112.5" spans="1:24">
      <c r="A58" s="14" t="s">
        <v>446</v>
      </c>
      <c r="B58" s="14" t="s">
        <v>91</v>
      </c>
      <c r="C58" s="14" t="s">
        <v>125</v>
      </c>
      <c r="D58" s="14" t="s">
        <v>374</v>
      </c>
      <c r="E58" s="14" t="s">
        <v>447</v>
      </c>
      <c r="F58" s="14" t="s">
        <v>462</v>
      </c>
      <c r="G58" s="14" t="s">
        <v>463</v>
      </c>
      <c r="H58" s="14" t="s">
        <v>412</v>
      </c>
      <c r="I58" s="14" t="s">
        <v>450</v>
      </c>
      <c r="J58" s="14" t="s">
        <v>451</v>
      </c>
      <c r="K58" s="14" t="s">
        <v>464</v>
      </c>
      <c r="M58" s="14" t="s">
        <v>465</v>
      </c>
      <c r="N58" s="14" t="s">
        <v>466</v>
      </c>
      <c r="O58" s="14" t="s">
        <v>81</v>
      </c>
      <c r="Q58" s="14" t="s">
        <v>467</v>
      </c>
      <c r="R58" s="14" t="s">
        <v>456</v>
      </c>
      <c r="S58" s="14" t="s">
        <v>84</v>
      </c>
    </row>
    <row r="59" s="14" customFormat="1" ht="93.75" spans="1:24">
      <c r="A59" s="14" t="s">
        <v>468</v>
      </c>
      <c r="B59" s="14" t="s">
        <v>71</v>
      </c>
      <c r="C59" s="14" t="s">
        <v>125</v>
      </c>
      <c r="D59" s="14" t="s">
        <v>374</v>
      </c>
      <c r="E59" s="14" t="s">
        <v>469</v>
      </c>
      <c r="F59" s="14" t="s">
        <v>448</v>
      </c>
      <c r="G59" s="14" t="s">
        <v>449</v>
      </c>
      <c r="H59" s="14" t="s">
        <v>470</v>
      </c>
      <c r="I59" s="14" t="s">
        <v>471</v>
      </c>
      <c r="J59" s="14" t="s">
        <v>472</v>
      </c>
      <c r="K59" s="14"/>
      <c r="L59" s="14"/>
      <c r="M59" s="14" t="s">
        <v>473</v>
      </c>
      <c r="N59" s="14" t="s">
        <v>474</v>
      </c>
      <c r="O59" s="14" t="s">
        <v>100</v>
      </c>
      <c r="Q59" s="14" t="s">
        <v>475</v>
      </c>
      <c r="R59" s="14" t="s">
        <v>468</v>
      </c>
      <c r="S59" s="14" t="s">
        <v>103</v>
      </c>
      <c r="X59" s="14" t="s">
        <v>476</v>
      </c>
    </row>
    <row r="60" s="14" customFormat="1" ht="93.75" spans="1:24">
      <c r="A60" s="14" t="s">
        <v>477</v>
      </c>
      <c r="B60" s="14" t="s">
        <v>71</v>
      </c>
      <c r="C60" s="14" t="s">
        <v>277</v>
      </c>
      <c r="D60" s="14" t="s">
        <v>374</v>
      </c>
      <c r="E60" s="14" t="s">
        <v>478</v>
      </c>
      <c r="F60" s="14" t="s">
        <v>479</v>
      </c>
      <c r="G60" s="14" t="s">
        <v>480</v>
      </c>
      <c r="H60" s="14" t="s">
        <v>481</v>
      </c>
      <c r="I60" s="14" t="s">
        <v>482</v>
      </c>
      <c r="J60" s="14" t="s">
        <v>483</v>
      </c>
      <c r="K60" s="14" t="s">
        <v>484</v>
      </c>
      <c r="L60" s="14"/>
      <c r="M60" s="14" t="s">
        <v>485</v>
      </c>
      <c r="N60" s="14" t="s">
        <v>474</v>
      </c>
      <c r="O60" s="14" t="s">
        <v>100</v>
      </c>
      <c r="Q60" s="14" t="s">
        <v>486</v>
      </c>
      <c r="R60" s="14" t="s">
        <v>386</v>
      </c>
      <c r="S60" s="14" t="s">
        <v>103</v>
      </c>
    </row>
    <row r="61" s="14" customFormat="1" ht="112.5" spans="1:24">
      <c r="A61" s="14" t="s">
        <v>446</v>
      </c>
      <c r="B61" s="14" t="s">
        <v>71</v>
      </c>
      <c r="C61" s="14" t="s">
        <v>125</v>
      </c>
      <c r="D61" s="14" t="s">
        <v>374</v>
      </c>
      <c r="E61" s="14" t="s">
        <v>447</v>
      </c>
      <c r="F61" s="14" t="s">
        <v>448</v>
      </c>
      <c r="G61" s="14" t="s">
        <v>449</v>
      </c>
      <c r="H61" s="14" t="s">
        <v>412</v>
      </c>
      <c r="I61" s="14" t="s">
        <v>450</v>
      </c>
      <c r="J61" s="14" t="s">
        <v>451</v>
      </c>
      <c r="K61" s="14" t="s">
        <v>452</v>
      </c>
      <c r="L61" s="14"/>
      <c r="M61" s="14" t="s">
        <v>446</v>
      </c>
      <c r="N61" s="14" t="s">
        <v>487</v>
      </c>
      <c r="O61" s="14" t="s">
        <v>128</v>
      </c>
      <c r="Q61" s="14" t="s">
        <v>488</v>
      </c>
      <c r="R61" s="14" t="s">
        <v>456</v>
      </c>
      <c r="S61" s="14" t="s">
        <v>489</v>
      </c>
    </row>
    <row r="62" s="14" customFormat="1" ht="112.5" spans="1:24">
      <c r="A62" s="14" t="s">
        <v>446</v>
      </c>
      <c r="B62" s="14" t="s">
        <v>71</v>
      </c>
      <c r="C62" s="14" t="s">
        <v>125</v>
      </c>
      <c r="D62" s="14" t="s">
        <v>374</v>
      </c>
      <c r="E62" s="14" t="s">
        <v>447</v>
      </c>
      <c r="F62" s="14" t="s">
        <v>457</v>
      </c>
      <c r="G62" s="14" t="s">
        <v>458</v>
      </c>
      <c r="H62" s="14" t="s">
        <v>412</v>
      </c>
      <c r="I62" s="14" t="s">
        <v>450</v>
      </c>
      <c r="J62" s="14" t="s">
        <v>451</v>
      </c>
      <c r="K62" s="14" t="s">
        <v>459</v>
      </c>
      <c r="M62" s="14" t="s">
        <v>490</v>
      </c>
      <c r="N62" s="14" t="s">
        <v>491</v>
      </c>
      <c r="O62" s="14" t="s">
        <v>492</v>
      </c>
      <c r="Q62" s="14" t="s">
        <v>493</v>
      </c>
      <c r="R62" s="14" t="s">
        <v>456</v>
      </c>
      <c r="X62" s="14" t="s">
        <v>494</v>
      </c>
    </row>
    <row r="63" s="14" customFormat="1" ht="112.5" spans="1:24">
      <c r="A63" s="14" t="s">
        <v>446</v>
      </c>
      <c r="B63" s="14" t="s">
        <v>71</v>
      </c>
      <c r="C63" s="14" t="s">
        <v>125</v>
      </c>
      <c r="D63" s="14" t="s">
        <v>374</v>
      </c>
      <c r="E63" s="14" t="s">
        <v>447</v>
      </c>
      <c r="F63" s="14" t="s">
        <v>462</v>
      </c>
      <c r="G63" s="14" t="s">
        <v>463</v>
      </c>
      <c r="H63" s="14" t="s">
        <v>412</v>
      </c>
      <c r="I63" s="14" t="s">
        <v>450</v>
      </c>
      <c r="J63" s="14" t="s">
        <v>451</v>
      </c>
      <c r="K63" s="14" t="s">
        <v>464</v>
      </c>
      <c r="M63" s="14" t="s">
        <v>495</v>
      </c>
      <c r="N63" s="14" t="s">
        <v>491</v>
      </c>
      <c r="O63" s="14" t="s">
        <v>492</v>
      </c>
      <c r="Q63" s="14" t="s">
        <v>496</v>
      </c>
      <c r="R63" s="14" t="s">
        <v>456</v>
      </c>
      <c r="X63" s="14" t="s">
        <v>494</v>
      </c>
    </row>
    <row r="64" s="14" customFormat="1" ht="18.75"/>
    <row r="65" s="14" customFormat="1" ht="18.75"/>
    <row r="66" s="14" customFormat="1" ht="18.75"/>
    <row r="67" s="14" customFormat="1" ht="18.75"/>
    <row r="68" s="14" customFormat="1" ht="18.75"/>
    <row r="69" s="14" customFormat="1" ht="18.75"/>
    <row r="70" s="14" customFormat="1" ht="18.75"/>
    <row r="71" s="14" customFormat="1" ht="18.75"/>
    <row r="72" s="14" customFormat="1" ht="18.75"/>
    <row r="73" s="14" customFormat="1" ht="18.75"/>
    <row r="74" s="14" customFormat="1" ht="18.75"/>
    <row r="75" s="14" customFormat="1" ht="18.75"/>
    <row r="76" s="14" customFormat="1" ht="18.75"/>
    <row r="77" s="14" customFormat="1" ht="18.75"/>
    <row r="78" s="14" customFormat="1" ht="18.75"/>
    <row r="79" s="14" customFormat="1" ht="18.75"/>
    <row r="80" s="14" customFormat="1" ht="18.75"/>
    <row r="81" s="14" customFormat="1" ht="18.75"/>
    <row r="82" s="14" customFormat="1" ht="18.75"/>
    <row r="83" s="14" customFormat="1" ht="18.75"/>
    <row r="84" s="14" customFormat="1" ht="18.75"/>
  </sheetData>
  <mergeCells count="5">
    <mergeCell ref="A1:J1"/>
    <mergeCell ref="K1:L1"/>
    <mergeCell ref="M1:S1"/>
    <mergeCell ref="T1:U1"/>
    <mergeCell ref="V1:X1"/>
  </mergeCells>
  <dataValidations count="3">
    <dataValidation allowBlank="1" showInputMessage="1" showErrorMessage="1" promptTitle="11" sqref="B2"/>
    <dataValidation type="list" allowBlank="1" showInputMessage="1" showErrorMessage="1" prompt="自然景观/人文景观/历史遗址/水利工程/名人故居或纪念地/非遗文化空间" sqref="B61 B3:B55 B56:B58 B59:B60 B62:B63 B64:B317">
      <formula1>Sheet1!$A$2:$A$7</formula1>
    </dataValidation>
    <dataValidation type="list" allowBlank="1" showInputMessage="1" showErrorMessage="1" prompt="山岳、河流、湖泊、湿地、泉/古亭、古楼、寺庙、书院、故居或纪念馆/古城址、古墓葬、古战场/古渡口、古堤坝、古闸桥/民俗活动场所、传统技艺传习所" sqref="C61 C3:C30 C32:C55 C56:C58 C59:C60 C62:C63 C64:C317">
      <formula1>Sheet1!$B$2:$B$7</formula1>
    </dataValidation>
  </dataValidation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2"/>
  <sheetViews>
    <sheetView zoomScale="115" zoomScaleNormal="115" workbookViewId="0">
      <selection activeCell="E3" sqref="E3"/>
    </sheetView>
  </sheetViews>
  <sheetFormatPr defaultColWidth="9" defaultRowHeight="13.5" outlineLevelCol="3"/>
  <sheetData>
    <row r="1" ht="30" spans="1:4">
      <c r="A1" s="2" t="s">
        <v>497</v>
      </c>
      <c r="B1" s="2" t="s">
        <v>498</v>
      </c>
      <c r="C1" s="2" t="s">
        <v>499</v>
      </c>
      <c r="D1" s="3"/>
    </row>
    <row r="2" ht="30" spans="1:4">
      <c r="A2" s="4" t="s">
        <v>500</v>
      </c>
      <c r="B2" s="1"/>
      <c r="C2" s="1"/>
      <c r="D2" s="1"/>
    </row>
    <row r="3" ht="99.75" spans="1:4">
      <c r="A3" s="5" t="s">
        <v>501</v>
      </c>
      <c r="B3" s="6" t="s">
        <v>502</v>
      </c>
      <c r="C3" s="5" t="s">
        <v>503</v>
      </c>
      <c r="D3" s="7" t="s">
        <v>504</v>
      </c>
    </row>
    <row r="4" ht="33" spans="1:4">
      <c r="A4" s="5" t="s">
        <v>8</v>
      </c>
      <c r="B4" s="6" t="s">
        <v>30</v>
      </c>
      <c r="C4" s="5" t="s">
        <v>505</v>
      </c>
      <c r="D4" s="8" t="s">
        <v>506</v>
      </c>
    </row>
    <row r="5" ht="33" spans="1:4">
      <c r="A5" s="5" t="s">
        <v>9</v>
      </c>
      <c r="B5" s="6" t="s">
        <v>31</v>
      </c>
      <c r="C5" s="5" t="s">
        <v>507</v>
      </c>
      <c r="D5" s="8" t="s">
        <v>508</v>
      </c>
    </row>
    <row r="6" ht="33" spans="1:4">
      <c r="A6" s="9" t="s">
        <v>509</v>
      </c>
      <c r="B6" s="6" t="s">
        <v>510</v>
      </c>
      <c r="C6" s="5" t="s">
        <v>511</v>
      </c>
      <c r="D6" s="8" t="s">
        <v>512</v>
      </c>
    </row>
    <row r="7" ht="33" spans="1:4">
      <c r="A7" s="9" t="s">
        <v>513</v>
      </c>
      <c r="B7" s="6" t="s">
        <v>514</v>
      </c>
      <c r="C7" s="5" t="s">
        <v>511</v>
      </c>
      <c r="D7" s="8" t="s">
        <v>512</v>
      </c>
    </row>
    <row r="8" ht="33" spans="1:4">
      <c r="A8" s="5" t="s">
        <v>12</v>
      </c>
      <c r="B8" s="6" t="s">
        <v>32</v>
      </c>
      <c r="C8" s="5" t="s">
        <v>515</v>
      </c>
      <c r="D8" s="8" t="s">
        <v>516</v>
      </c>
    </row>
    <row r="9" ht="33" spans="1:4">
      <c r="A9" s="5" t="s">
        <v>13</v>
      </c>
      <c r="B9" s="6" t="s">
        <v>517</v>
      </c>
      <c r="C9" s="5" t="s">
        <v>518</v>
      </c>
      <c r="D9" s="8" t="s">
        <v>519</v>
      </c>
    </row>
    <row r="10" ht="33" spans="1:4">
      <c r="A10" s="5" t="s">
        <v>14</v>
      </c>
      <c r="B10" s="6" t="s">
        <v>520</v>
      </c>
      <c r="C10" s="5" t="s">
        <v>521</v>
      </c>
      <c r="D10" s="8" t="s">
        <v>522</v>
      </c>
    </row>
    <row r="11" s="1" customFormat="1" ht="28" customHeight="1" spans="1:4">
      <c r="A11" s="10" t="s">
        <v>16</v>
      </c>
      <c r="B11" s="6" t="s">
        <v>36</v>
      </c>
      <c r="C11" s="5" t="s">
        <v>523</v>
      </c>
      <c r="D11" s="8" t="s">
        <v>524</v>
      </c>
    </row>
    <row r="12" s="1" customFormat="1" ht="33" spans="1:4">
      <c r="A12" s="5" t="s">
        <v>15</v>
      </c>
      <c r="B12" s="6" t="s">
        <v>35</v>
      </c>
      <c r="C12" s="5" t="s">
        <v>523</v>
      </c>
      <c r="D12" s="8" t="s">
        <v>525</v>
      </c>
    </row>
    <row r="13" s="1" customFormat="1" ht="28" customHeight="1" spans="1:4">
      <c r="A13" s="11" t="s">
        <v>526</v>
      </c>
      <c r="B13" s="6" t="s">
        <v>38</v>
      </c>
      <c r="C13" s="5" t="s">
        <v>527</v>
      </c>
      <c r="D13" s="8" t="s">
        <v>528</v>
      </c>
    </row>
    <row r="14" s="1" customFormat="1" ht="28" customHeight="1" spans="1:4">
      <c r="A14" s="9" t="s">
        <v>529</v>
      </c>
      <c r="B14" s="6" t="s">
        <v>39</v>
      </c>
      <c r="C14" s="5" t="s">
        <v>530</v>
      </c>
      <c r="D14" s="8" t="s">
        <v>531</v>
      </c>
    </row>
    <row r="15" s="1" customFormat="1" ht="28" customHeight="1" spans="1:4">
      <c r="A15" s="5" t="s">
        <v>20</v>
      </c>
      <c r="B15" s="6" t="s">
        <v>40</v>
      </c>
      <c r="C15" s="5" t="s">
        <v>532</v>
      </c>
      <c r="D15" s="8" t="s">
        <v>533</v>
      </c>
    </row>
    <row r="16" s="1" customFormat="1" ht="28" customHeight="1" spans="1:4">
      <c r="A16" s="5" t="s">
        <v>534</v>
      </c>
      <c r="B16" s="6" t="s">
        <v>535</v>
      </c>
      <c r="C16" s="5" t="s">
        <v>536</v>
      </c>
      <c r="D16" s="8" t="s">
        <v>537</v>
      </c>
    </row>
    <row r="17" s="1" customFormat="1" ht="28" customHeight="1" spans="1:4">
      <c r="A17" s="5" t="s">
        <v>22</v>
      </c>
      <c r="B17" s="6" t="s">
        <v>538</v>
      </c>
      <c r="C17" s="5" t="s">
        <v>539</v>
      </c>
      <c r="D17" s="8" t="s">
        <v>540</v>
      </c>
    </row>
    <row r="18" s="1" customFormat="1" ht="28" customHeight="1" spans="1:4">
      <c r="A18" s="5" t="s">
        <v>23</v>
      </c>
      <c r="B18" s="6" t="s">
        <v>43</v>
      </c>
      <c r="C18" s="5" t="s">
        <v>541</v>
      </c>
      <c r="D18" s="8" t="s">
        <v>542</v>
      </c>
    </row>
    <row r="19" s="1" customFormat="1" ht="33" spans="1:4">
      <c r="A19" s="12" t="s">
        <v>25</v>
      </c>
      <c r="B19" s="6" t="s">
        <v>45</v>
      </c>
      <c r="C19" s="5" t="s">
        <v>523</v>
      </c>
      <c r="D19" s="8" t="s">
        <v>543</v>
      </c>
    </row>
    <row r="20" s="1" customFormat="1" ht="33" spans="1:4">
      <c r="A20" s="5" t="s">
        <v>24</v>
      </c>
      <c r="B20" s="6" t="s">
        <v>44</v>
      </c>
      <c r="C20" s="5" t="s">
        <v>523</v>
      </c>
      <c r="D20" s="8" t="s">
        <v>544</v>
      </c>
    </row>
    <row r="21" s="1" customFormat="1" ht="28" customHeight="1" spans="1:4">
      <c r="A21" s="13" t="s">
        <v>27</v>
      </c>
      <c r="B21" s="6" t="s">
        <v>47</v>
      </c>
      <c r="C21" s="5" t="s">
        <v>545</v>
      </c>
      <c r="D21" s="8" t="s">
        <v>546</v>
      </c>
    </row>
    <row r="22" s="1" customFormat="1" ht="28" customHeight="1" spans="1:4">
      <c r="A22" s="5" t="s">
        <v>28</v>
      </c>
      <c r="B22" s="6" t="s">
        <v>48</v>
      </c>
      <c r="C22" s="5" t="s">
        <v>547</v>
      </c>
      <c r="D22" s="8" t="s">
        <v>548</v>
      </c>
    </row>
  </sheetData>
  <mergeCells count="1">
    <mergeCell ref="C1:D1"/>
  </mergeCell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7"/>
  <sheetViews>
    <sheetView workbookViewId="0">
      <selection activeCell="C10" sqref="C10"/>
    </sheetView>
  </sheetViews>
  <sheetFormatPr defaultColWidth="8.89166666666667" defaultRowHeight="13.5" outlineLevelRow="6" outlineLevelCol="1"/>
  <cols>
    <col min="1" max="1" width="20.4416666666667" customWidth="1"/>
    <col min="2" max="2" width="26.6666666666667" customWidth="1"/>
  </cols>
  <sheetData>
    <row r="1" spans="1:2">
      <c r="A1" t="s">
        <v>6</v>
      </c>
      <c r="B1" t="s">
        <v>7</v>
      </c>
    </row>
    <row r="2" spans="1:2">
      <c r="A2" t="s">
        <v>71</v>
      </c>
      <c r="B2" t="s">
        <v>277</v>
      </c>
    </row>
    <row r="3" spans="1:2">
      <c r="A3" t="s">
        <v>50</v>
      </c>
      <c r="B3" t="s">
        <v>51</v>
      </c>
    </row>
    <row r="4" spans="1:2">
      <c r="A4" t="s">
        <v>167</v>
      </c>
      <c r="B4" t="s">
        <v>125</v>
      </c>
    </row>
    <row r="5" spans="1:2">
      <c r="A5" t="s">
        <v>549</v>
      </c>
      <c r="B5" t="s">
        <v>550</v>
      </c>
    </row>
    <row r="6" spans="1:2">
      <c r="A6" t="s">
        <v>91</v>
      </c>
      <c r="B6" t="s">
        <v>351</v>
      </c>
    </row>
    <row r="7" spans="1:2">
      <c r="A7" t="s">
        <v>387</v>
      </c>
      <c r="B7" t="s">
        <v>365</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数据采集汇总</vt:lpstr>
      <vt:lpstr>说明与规范</vt: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Aohs</dc:creator>
  <cp:lastModifiedBy>7号</cp:lastModifiedBy>
  <dcterms:created xsi:type="dcterms:W3CDTF">2026-04-27T02:50:00Z</dcterms:created>
  <dcterms:modified xsi:type="dcterms:W3CDTF">2026-06-08T02:14:38Z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2C42159835DF47F8AA07186CAFE16B3C_13</vt:lpwstr>
  </property>
  <property fmtid="{D5CDD505-2E9C-101B-9397-08002B2CF9AE}" pid="3" name="KSOProductBuildVer">
    <vt:lpwstr>2052-12.1.0.26375</vt:lpwstr>
  </property>
  <property fmtid="{D5CDD505-2E9C-101B-9397-08002B2CF9AE}" pid="4" name="CalculationRule">
    <vt:i4>1</vt:i4>
  </property>
</Properties>
</file>