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数据采集汇总" sheetId="1" r:id="rId1"/>
    <sheet name="说明与规范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<sst xmlns="http://schemas.openxmlformats.org/spreadsheetml/2006/main" count="497" uniqueCount="286">
  <si>
    <t>景观基础</t>
  </si>
  <si>
    <t>景观媒体</t>
  </si>
  <si>
    <t>诗词基础</t>
  </si>
  <si>
    <t>诗词媒体</t>
  </si>
  <si>
    <t>管理信息</t>
  </si>
  <si>
    <t>景观标准名 *</t>
  </si>
  <si>
    <t>景观类型（大类）</t>
  </si>
  <si>
    <t>景观类型（子类）</t>
  </si>
  <si>
    <t>所在市县</t>
  </si>
  <si>
    <t>具体位置</t>
  </si>
  <si>
    <t>经度 *</t>
  </si>
  <si>
    <t>纬度 *</t>
  </si>
  <si>
    <t>对应黄河河道</t>
  </si>
  <si>
    <t>历史沿革</t>
  </si>
  <si>
    <t>文化内涵</t>
  </si>
  <si>
    <t>景观实景图名</t>
  </si>
  <si>
    <t>景观视频名</t>
  </si>
  <si>
    <t>诗题 *</t>
  </si>
  <si>
    <t>作者 *</t>
  </si>
  <si>
    <t>朝代 *</t>
  </si>
  <si>
    <t>创作时期</t>
  </si>
  <si>
    <t>诗词正文 *</t>
  </si>
  <si>
    <t>核心意象</t>
  </si>
  <si>
    <t>文献出处</t>
  </si>
  <si>
    <t>AI视频名</t>
  </si>
  <si>
    <t>名家朗读音频名</t>
  </si>
  <si>
    <t>采集人</t>
  </si>
  <si>
    <t>采集日期</t>
  </si>
  <si>
    <t>备注</t>
  </si>
  <si>
    <t>大明湖</t>
  </si>
  <si>
    <t>济南市历下区</t>
  </si>
  <si>
    <t>大明湖景区历下亭</t>
  </si>
  <si>
    <t>东汉至北宋故道</t>
  </si>
  <si>
    <t>始建于北魏，历代重修</t>
  </si>
  <si>
    <t>杜甫、李邕曾游宴于此，有“济南名士多”典故</t>
  </si>
  <si>
    <t>大明湖_实景_01.jpg</t>
  </si>
  <si>
    <t>大明湖_航拍_01.mp4</t>
  </si>
  <si>
    <t>陪李北海宴历下亭</t>
  </si>
  <si>
    <t>杜甫</t>
  </si>
  <si>
    <t>唐代</t>
  </si>
  <si>
    <t>745年</t>
  </si>
  <si>
    <t>东藩驻皂盖，北渚凌青荷。/海右此亭古，济南名士多。</t>
  </si>
  <si>
    <t>青荷、碧波、古亭、名士</t>
  </si>
  <si>
    <t>《全唐诗》卷216</t>
  </si>
  <si>
    <t>杜甫_历下亭_AI.mp4</t>
  </si>
  <si>
    <t>杜甫_历下亭_读.mp3</t>
  </si>
  <si>
    <t>张三</t>
  </si>
  <si>
    <t>2026-04-13</t>
  </si>
  <si>
    <t>历下亭原址已移建</t>
  </si>
  <si>
    <t>泰山</t>
  </si>
  <si>
    <t>自然景观</t>
  </si>
  <si>
    <t>山脉、河流、湖泊、湿地</t>
  </si>
  <si>
    <t>泰安市
泰山区</t>
  </si>
  <si>
    <t>泰安市泰山</t>
  </si>
  <si>
    <t>东汉至
北宋故道</t>
  </si>
  <si>
    <t>先秦至秦汉：先秦时期已成为五岳之首和政权象征，秦始皇统一六国后，将泰山祭祀仪式变为帝王专有的封禅大典。汉武帝曾先后8次前往岱顶封禅，汉光武帝也进行过一次泰山封禅。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</si>
  <si>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泰山并非寻常山岳，而是华北克拉通古老基底的脊梁，其岩体形成于25亿年前的新太古代，历经五次构造运动隆升，终成“五岳独尊”。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</si>
  <si>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泰山_实景_01.jpg</t>
  </si>
  <si>
    <t>泰山吟</t>
  </si>
  <si>
    <t>陆机</t>
  </si>
  <si>
    <t>西晋</t>
  </si>
  <si>
    <t>289年至
303年之间‌</t>
  </si>
  <si>
    <t>泰山一何高，迢迢造天庭。
峻极周已远，层云郁冥冥。
梁甫亦有馆，蒿里亦有亭。
幽涂延万鬼，神房集百灵。
长吟泰山侧，慷慨激楚声。</t>
  </si>
  <si>
    <t>泰山、重云
梁甫、楚声</t>
  </si>
  <si>
    <t>《‌乐府诗集‌》卷41“相
和歌
辞·楚调曲上</t>
  </si>
  <si>
    <t>孟鹏程</t>
  </si>
  <si>
    <t>2026.5.10</t>
  </si>
  <si>
    <t>先秦至秦汉：先秦时期已成为五岳之首和政权象征，秦始皇统一六国后，将泰山祭祀仪式变为帝王专有的封禅大典。汉武帝曾先后9次前往岱顶封禅，汉光武帝也进行过一次泰山封禅。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</si>
  <si>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泰山并非寻常山岳，而是华北克拉通古老基底的脊梁，其岩体形成于26亿年前的新太古代，历经五次构造运动隆升，终成“五岳独尊”。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</si>
  <si>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泰山_实景_02.jpg</t>
  </si>
  <si>
    <t>谢道韫</t>
  </si>
  <si>
    <t>东晋</t>
  </si>
  <si>
    <t>399年</t>
  </si>
  <si>
    <t>峨峨东岳高，秀极冲清天。
岩中间虚宇，寂漠幽以玄。
非工复非匠，云构发自然。
器象尔何物，遂令我屡迁。
逝将宅斯宇，可以尽天年。</t>
  </si>
  <si>
    <t>泰山、清天
白云</t>
  </si>
  <si>
    <t>《艺文类聚》
卷7</t>
  </si>
  <si>
    <t>先秦至秦汉：先秦时期已成为五岳之首和政权象征，秦始皇统一六国后，将泰山祭祀仪式变为帝王专有的封禅大典。汉武帝曾先后10次前往岱顶封禅，汉光武帝也进行过一次泰山封禅。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</si>
  <si>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泰山并非寻常山岳，而是华北克拉通古老基底的脊梁，其岩体形成于27亿年前的新太古代，历经五次构造运动隆升，终成“五岳独尊”。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</si>
  <si>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泰山_实景_03.jpg</t>
  </si>
  <si>
    <t>游泰山
（其二）</t>
  </si>
  <si>
    <t>李白</t>
  </si>
  <si>
    <t>742年</t>
  </si>
  <si>
    <t>清晓骑白鹿，直上天门山。
山际逢羽人，方瞳好容颜。
扪萝欲就语，却掩青云关。
遗我鸟迹书，飘然落岩间。
其字乃上古，读之了不闲。
感此三叹息，从师方未还。</t>
  </si>
  <si>
    <t>白鹿、仙人、
东岳、白鹿、
山川、古字</t>
  </si>
  <si>
    <t>《全唐诗》‌
卷179</t>
  </si>
  <si>
    <t>先秦至秦汉：先秦时期已成为五岳之首和政权象征，秦始皇统一六国后，将泰山祭祀仪式变为帝王专有的封禅大典。汉武帝曾先后11次前往岱顶封禅，汉光武帝也进行过一次泰山封禅。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</si>
  <si>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泰山并非寻常山岳，而是华北克拉通古老基底的脊梁，其岩体形成于28亿年前的新太古代，历经五次构造运动隆升，终成“五岳独尊”。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</si>
  <si>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泰山_实景_04.jpg</t>
  </si>
  <si>
    <t>游泰山
（其三）</t>
  </si>
  <si>
    <t xml:space="preserve">平明登日观，举手开云关。
精神四飞扬，如出天地间。
黄河从西来，窈窕入远山。
凭崖览八极，目尽长空闲。
偶然值青童，绿发双云鬟。
笑我晚学仙，蹉跎凋朱颜。
踌躇忽不见，浩荡难追攀。
</t>
  </si>
  <si>
    <t>泰山、黄河、
远山、长空、
青童、白云</t>
  </si>
  <si>
    <t>先秦至秦汉：先秦时期已成为五岳之首和政权象征，秦始皇统一六国后，将泰山祭祀仪式变为帝王专有的封禅大典。汉武帝曾先后12次前往岱顶封禅，汉光武帝也进行过一次泰山封禅。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</si>
  <si>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泰山并非寻常山岳，而是华北克拉通古老基底的脊梁，其岩体形成于29亿年前的新太古代，历经五次构造运动隆升，终成“五岳独尊”。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</si>
  <si>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泰山_实景_05.jpg</t>
  </si>
  <si>
    <t>游泰山
（其四）</t>
  </si>
  <si>
    <r>
      <rPr>
        <sz val="10"/>
        <color theme="1"/>
        <rFont val="宋体"/>
        <charset val="134"/>
        <scheme val="minor"/>
      </rPr>
      <t>清斋三千日，裂素写道经。
吟诵有所得，众神卫我形。
云行信长风，飒若羽翼生。
攀崖上日观，伏槛窥东溟。
海色动远山，天鸡已先鸣。
银台出倒景，白浪翻长鲸。
安得不死药，高飞向蓬瀛。</t>
    </r>
    <r>
      <rPr>
        <sz val="11"/>
        <color theme="1"/>
        <rFont val="宋体"/>
        <charset val="134"/>
        <scheme val="minor"/>
      </rPr>
      <t xml:space="preserve">
</t>
    </r>
  </si>
  <si>
    <t>泰山、长风、
东溟、海色、远山、蓬瀛</t>
  </si>
  <si>
    <t>先秦至秦汉：先秦时期已成为五岳之首和政权象征，秦始皇统一六国后，将泰山祭祀仪式变为帝王专有的封禅大典。汉武帝曾先后13次前往岱顶封禅，汉光武帝也进行过一次泰山封禅。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</si>
  <si>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泰山并非寻常山岳，而是华北克拉通古老基底的脊梁，其岩体形成于30亿年前的新太古代，历经五次构造运动隆升，终成“五岳独尊”。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</si>
  <si>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泰山_实景_06.jpg</t>
  </si>
  <si>
    <t>游泰山
（其五）</t>
  </si>
  <si>
    <t>日观东北倾，两崖夹双石。
海水落眼前，天光遥空碧。
千峰争攒聚，万壑绝凌历。
缅彼鹤上仙，去无云中迹。
长松入霄汉，远望不盈尺。
山花异人间，五月雪中白。
终当遇安期，于此炼玉液。</t>
  </si>
  <si>
    <t>海水、碧空、
万壑、霄汉、
山花</t>
  </si>
  <si>
    <t>先秦至秦汉：先秦时期已成为五岳之首和政权象征，秦始皇统一六国后，将泰山祭祀仪式变为帝王专有的封禅大典。汉武帝曾先后14次前往岱顶封禅，汉光武帝也进行过一次泰山封禅。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</si>
  <si>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泰山并非寻常山岳，而是华北克拉通古老基底的脊梁，其岩体形成于31亿年前的新太古代，历经五次构造运动隆升，终成“五岳独尊”。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</si>
  <si>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泰山_实景_07.jpg</t>
  </si>
  <si>
    <t>望岳</t>
  </si>
  <si>
    <t>736年</t>
  </si>
  <si>
    <t xml:space="preserve">岱宗夫如何，齐鲁青未了。
造化钟神秀，阴阳割昏晓。
荡胸生层云，决眦入归鸟。
会当凌绝顶，一览众山小。
</t>
  </si>
  <si>
    <t>泰山、齐鲁、
山云、归鸟</t>
  </si>
  <si>
    <t>《全唐诗》‌
卷225</t>
  </si>
  <si>
    <t>先秦至秦汉：先秦时期已成为五岳之首和政权象征，秦始皇统一六国后，将泰山祭祀仪式变为帝王专有的封禅大典。汉武帝曾先后15次前往岱顶封禅，汉光武帝也进行过一次泰山封禅。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</si>
  <si>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泰山并非寻常山岳，而是华北克拉通古老基底的脊梁，其岩体形成于32亿年前的新太古代，历经五次构造运动隆升，终成“五岳独尊”。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</si>
  <si>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泰山_实景_08.jpg</t>
  </si>
  <si>
    <t>石介</t>
  </si>
  <si>
    <t>北宋</t>
  </si>
  <si>
    <t>七百里鲁望，北瞻何岩岩。
诸山知峻极，五岳独尊岩。
寰宇登来小，龟蒙视觉凡。
此为群物祖，草木莫锄芟。</t>
  </si>
  <si>
    <t>泰山、寰宇、
龟蒙</t>
  </si>
  <si>
    <t>《徂徕集》</t>
  </si>
  <si>
    <t>先秦至秦汉：先秦时期已成为五岳之首和政权象征，秦始皇统一六国后，将泰山祭祀仪式变为帝王专有的封禅大典。汉武帝曾先后16次前往岱顶封禅，汉光武帝也进行过一次泰山封禅。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</si>
  <si>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泰山并非寻常山岳，而是华北克拉通古老基底的脊梁，其岩体形成于33亿年前的新太古代，历经五次构造运动隆升，终成“五岳独尊”。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</si>
  <si>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泰山_实景_09.jpg</t>
  </si>
  <si>
    <t>登岱</t>
  </si>
  <si>
    <t>元好问</t>
  </si>
  <si>
    <t>金</t>
  </si>
  <si>
    <t>1236年</t>
  </si>
  <si>
    <t>泰山天壤间，屹如郁萧台。
厥初造化手，办此何雄哉！
天门一何高，天险若可阶。
积苏与累块，分明见九垓。
扶摇九万里，未可诬齐谐。
秦皇憺威灵，茂陵亦雄材。
翠华行不归，石坛满苍苔。
古今一俯仰，感极令人哀。
是时春夏交，红绿无边涯。
奇探忘登顿，意惬自迟回。
惜无赏心人，欢然尽馀杯。
夜宿玉女祠，崩奔涌云雷。
山灵见光怪，似喜诗人来。
鸡鸣登日观，四望无氛霾。
六龙出扶桑，翻动青霞堆。
平生华嵩游，兹山未忘怀。
十年望齐鲁，登临负吟鞋。
孤云拂层崖，青壁落落云间开。
眼前有句道不得，但觉胸次高崔嵬。
徂徕山头唤李白，吾欲从此观蓬莱。</t>
  </si>
  <si>
    <t>泰山、天地
天门、九州
云海、日出
翠崖、孤云
青壁</t>
  </si>
  <si>
    <t>《遗山集》</t>
  </si>
  <si>
    <t>先秦至秦汉：先秦时期已成为五岳之首和政权象征，秦始皇统一六国后，将泰山祭祀仪式变为帝王专有的封禅大典。汉武帝曾先后17次前往岱顶封禅，汉光武帝也进行过一次泰山封禅。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</si>
  <si>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泰山并非寻常山岳，而是华北克拉通古老基底的脊梁，其岩体形成于34亿年前的新太古代，历经五次构造运动隆升，终成“五岳独尊”。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</si>
  <si>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泰山_实景_10.jpg</t>
  </si>
  <si>
    <t>登泰山</t>
  </si>
  <si>
    <t>张养浩</t>
  </si>
  <si>
    <t>元</t>
  </si>
  <si>
    <t>1286年</t>
  </si>
  <si>
    <t>风云一举到天关，快意生平有此观。
万古齐州烟九点，五更沧海日三竿。
向来井处方知隘，今后巢居亦觉宽。
笑拍洪崖咏新作，满空笙鹤下高寒。‌‌</t>
  </si>
  <si>
    <t>泰山、沧海</t>
  </si>
  <si>
    <t>《归田类稿》
卷十九</t>
  </si>
  <si>
    <t>黄河明代
故道</t>
  </si>
  <si>
    <t>先秦至秦汉：先秦时期已成为五岳之首和政权象征，秦始皇统一六国后，将泰山祭祀仪式变为帝王专有的封禅大典。汉武帝曾先后18次前往岱顶封禅，汉光武帝也进行过一次泰山封禅。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</si>
  <si>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泰山并非寻常山岳，而是华北克拉通古老基底的脊梁，其岩体形成于35亿年前的新太古代，历经五次构造运动隆升，终成“五岳独尊”。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</si>
  <si>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泰山_实景_11.jpg</t>
  </si>
  <si>
    <t>宋濂</t>
  </si>
  <si>
    <t>明</t>
  </si>
  <si>
    <t>岧峣泰岳拄苍穹，万壑千岩一径通。
象纬平临青帝观，灵光长绕碧霞宫。
凌晨云幔天涯白，子夜晴摇海日红。
玉露金茎应咫尺，举头霄汉思偏雄。</t>
  </si>
  <si>
    <t>岱岳、岩石、
云海、日出</t>
  </si>
  <si>
    <t>《宋学士全集》</t>
  </si>
  <si>
    <t>先秦至秦汉：先秦时期已成为五岳之首和政权象征，秦始皇统一六国后，将泰山祭祀仪式变为帝王专有的封禅大典。汉武帝曾先后19次前往岱顶封禅，汉光武帝也进行过一次泰山封禅。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</si>
  <si>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泰山并非寻常山岳，而是华北克拉通古老基底的脊梁，其岩体形成于36亿年前的新太古代，历经五次构造运动隆升，终成“五岳独尊”。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</si>
  <si>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泰山_实景_12.jpg</t>
  </si>
  <si>
    <t>夏月登岱</t>
  </si>
  <si>
    <t>方孝孺</t>
  </si>
  <si>
    <t>振衣千仞思悠悠，泰岱于今惬胜游。
秦汉旧封悬碧落，乾坤胜概点浮沤。
海明日观三更晓，风动天门九夏秋。
更上云端频极目，紫微光电闪吴钩。</t>
  </si>
  <si>
    <t>岱岳、海日、
长空</t>
  </si>
  <si>
    <t>《‌逊志斋集‌》</t>
  </si>
  <si>
    <t>先秦至秦汉：先秦时期已成为五岳之首和政权象征，秦始皇统一六国后，将泰山祭祀仪式变为帝王专有的封禅大典。汉武帝曾先后20次前往岱顶封禅，汉光武帝也进行过一次泰山封禅。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</si>
  <si>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泰山并非寻常山岳，而是华北克拉通古老基底的脊梁，其岩体形成于37亿年前的新太古代，历经五次构造运动隆升，终成“五岳独尊”。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</si>
  <si>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泰山_实景_13.jpg</t>
  </si>
  <si>
    <t>岱宗</t>
  </si>
  <si>
    <t>徐文通</t>
  </si>
  <si>
    <t>岱顶凌霄十八盘，中原萧瑟思漫漫。
振衣日观三秋曙，依剑天门六月寒。
风雨黄河通瀚海，星辰紫极近长安。
小臣愿献蓬莱颂，闾阖高悬谒帝难。</t>
  </si>
  <si>
    <t>泰山、十八盘、黄河、沙漠、星辰</t>
  </si>
  <si>
    <t>《梦山存家诗稿》</t>
  </si>
  <si>
    <t>先秦至秦汉：先秦时期已成为五岳之首和政权象征，秦始皇统一六国后，将泰山祭祀仪式变为帝王专有的封禅大典。汉武帝曾先后21次前往岱顶封禅，汉光武帝也进行过一次泰山封禅。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</si>
  <si>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泰山并非寻常山岳，而是华北克拉通古老基底的脊梁，其岩体形成于38亿年前的新太古代，历经五次构造运动隆升，终成“五岳独尊”。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</si>
  <si>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泰山_实景_14.jpg</t>
  </si>
  <si>
    <t>怀泰山</t>
  </si>
  <si>
    <t>李攀龙</t>
  </si>
  <si>
    <t>1554年</t>
  </si>
  <si>
    <t>域内名山有岱宗，侧身东望一相从。
河流晓挂天门树，海色秋高日观峰。
金箧何人探汉策，白云千载护秦封。
向来信宿藤萝外，杖底西风万壑钟。</t>
  </si>
  <si>
    <t>岱岳、黄河、沧海、日观峰、藤萝、万壑</t>
  </si>
  <si>
    <t>《沧溟集》</t>
  </si>
  <si>
    <t>2026.5.13</t>
  </si>
  <si>
    <t>先秦至秦汉：先秦时期已成为五岳之首和政权象征，秦始皇统一六国后，将泰山祭祀仪式变为帝王专有的封禅大典。汉武帝曾先后22次前往岱顶封禅，汉光武帝也进行过一次泰山封禅。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</si>
  <si>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泰山并非寻常山岳，而是华北克拉通古老基底的脊梁，其岩体形成于39亿年前的新太古代，历经五次构造运动隆升，终成“五岳独尊”。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</si>
  <si>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泰山_实景_15.jpg</t>
  </si>
  <si>
    <t>徐中行</t>
  </si>
  <si>
    <t>东岳峥嵘迥不群，中峰瑞霭更氤氲。
天门雪尽河流合，日观春晴海色分。
风起秦松常似雨，气蒸汉柏欲成云。
千秋霸迹终销歇，犹说相如封禅文。‌‌</t>
  </si>
  <si>
    <t>泰山、天门、沧海、汉柏</t>
  </si>
  <si>
    <t>《天目山堂集》</t>
  </si>
  <si>
    <t>先秦至秦汉：先秦时期已成为五岳之首和政权象征，秦始皇统一六国后，将泰山祭祀仪式变为帝王专有的封禅大典。汉武帝曾先后23次前往岱顶封禅，汉光武帝也进行过一次泰山封禅。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</si>
  <si>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泰山并非寻常山岳，而是华北克拉通古老基底的脊梁，其岩体形成于40亿年前的新太古代，历经五次构造运动隆升，终成“五岳独尊”。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</si>
  <si>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泰山_实景_16.jpg</t>
  </si>
  <si>
    <t>李化龙</t>
  </si>
  <si>
    <t>千盘鸟道转云萝，徙倚云霄发浩歌。
北走峰阴凌紫塞，西来练影落黄河。
诸天回薄星辰近，下界苍茫风雨多。
眼底殊庭君自见，九还未就奈人何。‌‌</t>
  </si>
  <si>
    <t>山道、云霄、山峰、黄河</t>
  </si>
  <si>
    <t>先秦至秦汉：先秦时期已成为五岳之首和政权象征，秦始皇统一六国后，将泰山祭祀仪式变为帝王专有的封禅大典。汉武帝曾先后24次前往岱顶封禅，汉光武帝也进行过一次泰山封禅。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</si>
  <si>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泰山并非寻常山岳，而是华北克拉通古老基底的脊梁，其岩体形成于41亿年前的新太古代，历经五次构造运动隆升，终成“五岳独尊”。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</si>
  <si>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泰山_实景_17.jpg</t>
  </si>
  <si>
    <t>李中行</t>
  </si>
  <si>
    <t>日跃扶桑大海东,黄河南望隔烟笼。 
欲分武帝金茎露,或出仙人掌握中。</t>
  </si>
  <si>
    <t>沧海、黄河、
山岚</t>
  </si>
  <si>
    <t>《渑溪集》</t>
  </si>
  <si>
    <t>2026.5.14</t>
  </si>
  <si>
    <t>黄河清代
故道</t>
  </si>
  <si>
    <t>先秦至秦汉：先秦时期已成为五岳之首和政权象征，秦始皇统一六国后，将泰山祭祀仪式变为帝王专有的封禅大典。汉武帝曾先后25次前往岱顶封禅，汉光武帝也进行过一次泰山封禅。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</si>
  <si>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泰山并非寻常山岳，而是华北克拉通古老基底的脊梁，其岩体形成于42亿年前的新太古代，历经五次构造运动隆升，终成“五岳独尊”。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</si>
  <si>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泰山_实景_18.jpg</t>
  </si>
  <si>
    <t>登岱行</t>
  </si>
  <si>
    <t>蒲松龄</t>
  </si>
  <si>
    <t>清</t>
  </si>
  <si>
    <t>1673年</t>
  </si>
  <si>
    <t>兜舆迢迢入翠微，往为白云荡胸飞。
白云直上接天界，山巅又出白云外。
黄河泡影摇天门，千峰万峰列儿孙。
放眼忽看天欲尽，跂足真疑星河扪。
瑶席借寄高岩宿，鸡鸣海东红一簇。
俄正五更黍半炊，洸漾明霞射秋谷。
吴门白马望依稀，沧溟一掬推琉璃。
七月晨寒胜秋暮，晓月露冷天风吹。
顷刻朝暾上山觜，山头翠碧连山尾。
及到山下雨新晴，归途半喳蹄涔水。
回首青嶂倚天开，始知适自日边来。</t>
  </si>
  <si>
    <t>泰山、白云、
黄河、沧海、
群峰</t>
  </si>
  <si>
    <t>《聊斋诗集》</t>
  </si>
  <si>
    <t>先秦至秦汉：先秦时期已成为五岳之首和政权象征，秦始皇统一六国后，将泰山祭祀仪式变为帝王专有的封禅大典。汉武帝曾先后26次前往岱顶封禅，汉光武帝也进行过一次泰山封禅。
魏晋南北朝：佛教和道教相继流入泰山，时局动荡使常规祭祀难以开展，临时的非常规祭祀盛行，分裂政权常祭祀泰山以证明统治合法性。
隋唐宋金：隋代开创泰山祭祀制度，将其纳入政府行政体系；唐代开创泰山封爵制度，并规范祭祀仪式程序。宋代宋真宗前往泰山封禅，此后皇帝不再正式举办封禅大典。金代泰山庙呈现道教化宫观化色彩。这一时期还出现了泰山书院。
元明清：元代加封泰山为“东岳为天齐大生仁圣帝”；明朝增设管理泰山的官员，文人墨客游览增多并留下墨迹；清朝康熙、乾隆等皇帝都曾前往泰山祭祀或游览。历代帝王均来泰山举行封禅大典。</t>
  </si>
  <si>
    <t>黄河与泰山是齐鲁大地独一无二的地理坐标。黄河与泰山古有“河岳”之并称。从古至今，泰山和黄河从文化的点、线、面多个维度互动，蕴含静与动、阳与阴、时间与空间、责任与信仰的多重意象。
见证着华夏文明的形成和发展，映照出中华民族对和谐、安宁的千年追寻。主峰玉皇顶拔地而起，海拔1545米，如天柱般屹立。
泰山并非寻常山岳，而是华北克拉通古老基底的脊梁，其岩体形成于43亿年前的新太古代，历经五次构造运动隆升，终成“五岳独尊”。
地质上，泰山属于鲁西隆起带，而其北侧广袤的黄河下游平原则坐落在济阳坳陷之上，一隆一陷，一刚一柔。
二者在构造上互为镜像：山为骨，河为脉；山主静，河主动；山守恒，河创生。正是这种地质上的张力与互补，塑造了齐鲁“山河表里、刚柔相济”的独特格局。</t>
  </si>
  <si>
    <t>泰山_实景_19.jpg</t>
  </si>
  <si>
    <t>泰山下作</t>
  </si>
  <si>
    <t>赵执信</t>
  </si>
  <si>
    <t>1696年</t>
  </si>
  <si>
    <t>昨行泰山东，白云蓊天门。
但疑霄汉近，岂谓冈峦尊。
今晨路南转，北面朝丈人。
秋风生西极，万里开朝暾。
披豁盛大容，摆簸雷雨痕。
洗然耳目前，赫矣神灵存。
两观耀日月，指顾引越秦。
三溪郁参差，秀色相吐吞。
左映万碧瓦，松柏晴犹昏。
禅亭久芜没，辇道方增新。
右拥千寻壁，瀑布悬天绅。
冉冉水帘垂，一一白鹤训。
喷薄冰玉碎，腾攫蛟龙伸。
谁掬沧海波，濯此青嶙峋。
匡庐抱银河，失意空南奔。
眇兹峄与蒙，亭亭复云云。
终当结茅字，长与神房邻。</t>
  </si>
  <si>
    <t xml:space="preserve">泰山、白云、秋风、瀑布、
沧海
</t>
  </si>
  <si>
    <t>《饴山诗集》</t>
  </si>
  <si>
    <t>2026.5.15</t>
  </si>
  <si>
    <t>魏源《岱岳吟》作于清道光八年（1828年）第四次登泰山途中。
这组诗气势磅礴，既展现了泰山的雄奇险峻与日出奇观，又融入了诗人对历史、
地理及人生哲理的深刻思考。</t>
  </si>
  <si>
    <t>泰山_实景_20.jpg</t>
  </si>
  <si>
    <t>岱岳吟</t>
  </si>
  <si>
    <t>魏源</t>
  </si>
  <si>
    <t>1828年</t>
  </si>
  <si>
    <r>
      <rPr>
        <sz val="10"/>
        <color theme="1"/>
        <rFont val="宋体"/>
        <charset val="134"/>
        <scheme val="minor"/>
      </rPr>
      <t xml:space="preserve">呜呼岱宗之脉胡来哉，或言辽东渡海来。
不然中原莽荡数千里，何以巀起平地雄崔嵬。
丙子之冬登日观，大雪茫茫无所瞰。
辛巳之春寻石峪，摹拓摩崖游太促。
壬午之夏偕游侣，未极峰巅愁酷暑。
三度登岳未悉岳真形，搔首岳渎惭山灵。
齐鲁阴阳今踏遍，始识禹樏非漫经。
熊耳外方桐柏及陪尾，中干横行屡伏起。
始由淮北分干来，每过一峡辄分水。
为峄为蜀徐沛间，初峡吕梁穿泗水。
再峡阴平起东蒙，亦犹少室少华争华嵩。
三峡为陪尾，遂起徂徕峰。
南过莱芜原岭峡，始瞻东岳插天雄。
正干西尽东平麓，回顾葱岭如转毂。
怀抱邹鲁肘腋间，乾转坤旋灵淑育。
不有旷平，不显岌嶞。
不有纡回，不显变化。
东南横行逆西北，直与昆崙遥揖迓。
</t>
    </r>
    <r>
      <rPr>
        <sz val="11"/>
        <color theme="1"/>
        <rFont val="宋体"/>
        <charset val="134"/>
        <scheme val="minor"/>
      </rPr>
      <t xml:space="preserve">
宜乎封禅朝百灵，掉尾神龙殿区夏。
七十二泉汶泗源，旺湖水匮渟其间。
运河黄河一再截，遂疑地脉亡其元。
但见中原渡海为岛屿，几见岛屿又复登中原。
登日观，俯黄河。
水荡荡，山峨峨，沧桑陵谷何其多。
登岱岳，俯齐鲁，川渎中条传自古。
稽首黄河决北勿决南，川渎洪荒还大禹。</t>
    </r>
  </si>
  <si>
    <t xml:space="preserve">岱宗、雪、泗水
邹鲁
</t>
  </si>
  <si>
    <t>《魏源集》</t>
  </si>
  <si>
    <t>列名（表头）</t>
  </si>
  <si>
    <t>填写示例</t>
  </si>
  <si>
    <t>字段说明与规范</t>
  </si>
  <si>
    <t>🟩 景观基础</t>
  </si>
  <si>
    <t>景观类型</t>
  </si>
  <si>
    <t>大类</t>
  </si>
  <si>
    <t>小类</t>
  </si>
  <si>
    <r>
      <rPr>
        <b/>
        <sz val="9"/>
        <color rgb="FFFF0000"/>
        <rFont val="微软雅黑"/>
        <charset val="134"/>
      </rPr>
      <t>注重对非遗文化空间的整理。</t>
    </r>
    <r>
      <rPr>
        <sz val="9"/>
        <color rgb="FF595959"/>
        <rFont val="微软雅黑"/>
        <charset val="134"/>
      </rPr>
      <t>如聊城杂技、淄博花灯会等（与文学相关的民俗）</t>
    </r>
  </si>
  <si>
    <t>包含市、区县</t>
  </si>
  <si>
    <t>必须精确到区县</t>
  </si>
  <si>
    <t>精确位置描述</t>
  </si>
  <si>
    <t>填写具体地址</t>
  </si>
  <si>
    <t>经度</t>
  </si>
  <si>
    <t>117.015833</t>
  </si>
  <si>
    <t>仅填数字</t>
  </si>
  <si>
    <t>必填，小数点后6位</t>
  </si>
  <si>
    <t>纬度</t>
  </si>
  <si>
    <t>36.670000</t>
  </si>
  <si>
    <t>历史河道信息</t>
  </si>
  <si>
    <t>如适用</t>
  </si>
  <si>
    <t>始建于北魏...</t>
  </si>
  <si>
    <t>历史发展脉络</t>
  </si>
  <si>
    <t>可分段描述</t>
  </si>
  <si>
    <t>杜甫曾游宴于此...</t>
  </si>
  <si>
    <t>文化价值内涵</t>
  </si>
  <si>
    <t>描述文化意义</t>
  </si>
  <si>
    <t>仅填文件名</t>
  </si>
  <si>
    <t>视频文件</t>
  </si>
  <si>
    <t>多张用英文逗号隔开</t>
  </si>
  <si>
    <t>作者</t>
  </si>
  <si>
    <t>诗人名字</t>
  </si>
  <si>
    <t>必填，勿加朝代前缀</t>
  </si>
  <si>
    <t>朝代</t>
  </si>
  <si>
    <t>唐代/宋代/元代/明代清代等</t>
  </si>
  <si>
    <t>都用代</t>
  </si>
  <si>
    <t>尽量填数字年份</t>
  </si>
  <si>
    <t>方便前端时间轴排序</t>
  </si>
  <si>
    <t>诗词正文</t>
  </si>
  <si>
    <t>东藩驻皂盖.../海右...</t>
  </si>
  <si>
    <t>诗歌全文</t>
  </si>
  <si>
    <t>换行处用斜杠/分隔</t>
  </si>
  <si>
    <t>青荷, 古亭, 名士</t>
  </si>
  <si>
    <t>2-5个关键词</t>
  </si>
  <si>
    <t>用英文逗号隔开</t>
  </si>
  <si>
    <t>引用来源</t>
  </si>
  <si>
    <t>注明典籍卷册</t>
  </si>
  <si>
    <t>名家朗读</t>
  </si>
  <si>
    <t>AI生成视频</t>
  </si>
  <si>
    <t>YYYY-MM-DD格式</t>
  </si>
  <si>
    <t>填写实际日期</t>
  </si>
  <si>
    <t>补充说明</t>
  </si>
  <si>
    <t>其他注意事项</t>
  </si>
  <si>
    <t>人文景观</t>
  </si>
  <si>
    <t>古建筑、亭台楼阁、书院、寺庙</t>
  </si>
  <si>
    <t>历史遗址</t>
  </si>
  <si>
    <t>古城、古战场、古墓葬、遗址公园</t>
  </si>
  <si>
    <t>水利工程</t>
  </si>
  <si>
    <t>古渡口、堤坝、闸桥</t>
  </si>
  <si>
    <t>名人故居或纪念地</t>
  </si>
  <si>
    <t>作家故居、纪念馆、祠堂</t>
  </si>
  <si>
    <t>非遗文化空间</t>
  </si>
  <si>
    <t>传统技艺传习所、民俗活动场所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</si>
</sst>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i/>
      <sz val="10"/>
      <color rgb="FF0070C0"/>
      <name val="微软雅黑"/>
      <charset val="134"/>
    </font>
    <font>
      <b/>
      <sz val="9"/>
      <color rgb="FFFF0000"/>
      <name val="微软雅黑"/>
      <charset val="134"/>
    </font>
    <font>
      <sz val="9"/>
      <color rgb="FF595959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FFFF"/>
      <name val="微软雅黑"/>
      <charset val="134"/>
    </font>
    <font>
      <sz val="10"/>
      <color rgb="FF0070C0"/>
      <name val="微软雅黑"/>
      <charset val="134"/>
    </font>
    <font>
      <sz val="10"/>
      <color theme="2" tint="-0.9"/>
      <name val="微软雅黑"/>
      <charset val="134"/>
    </font>
    <font>
      <sz val="10"/>
      <color theme="2" tint="-0.9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7"/>
  <sheetViews>
    <sheetView tabSelected="1" workbookViewId="0">
      <selection activeCell="L22" sqref="L22"/>
    </sheetView>
  </sheetViews>
  <sheetFormatPr defaultColWidth="9" defaultRowHeight="13.5"/>
  <cols>
    <col min="2" max="2" width="16.8916666666667" customWidth="1"/>
    <col min="3" max="3" width="22" customWidth="1"/>
    <col min="5" max="5" width="10.875" customWidth="1"/>
    <col min="6" max="6" width="11.5"/>
    <col min="7" max="7" width="11.5" customWidth="1"/>
    <col min="10" max="10" width="12.75" customWidth="1"/>
    <col min="17" max="17" width="26.875" customWidth="1"/>
    <col min="18" max="18" width="14.625" customWidth="1"/>
    <col min="19" max="19" width="15.5" customWidth="1"/>
    <col min="23" max="23" width="9.875" customWidth="1"/>
  </cols>
  <sheetData>
    <row r="1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5" t="s">
        <v>1</v>
      </c>
      <c r="L1" s="15"/>
      <c r="M1" s="16" t="s">
        <v>2</v>
      </c>
      <c r="N1" s="16"/>
      <c r="O1" s="16"/>
      <c r="P1" s="16"/>
      <c r="Q1" s="16"/>
      <c r="R1" s="16"/>
      <c r="S1" s="16"/>
      <c r="T1" s="15" t="s">
        <v>3</v>
      </c>
      <c r="U1" s="15"/>
      <c r="V1" s="17" t="s">
        <v>4</v>
      </c>
      <c r="W1" s="17"/>
      <c r="X1" s="17"/>
    </row>
    <row r="2" s="1" customFormat="1" ht="35" customHeight="1" spans="1:24">
      <c r="A2" s="18" t="s">
        <v>5</v>
      </c>
      <c r="B2" s="18" t="s">
        <v>6</v>
      </c>
      <c r="C2" s="18" t="s">
        <v>7</v>
      </c>
      <c r="D2" s="18" t="s">
        <v>8</v>
      </c>
      <c r="E2" s="18" t="s">
        <v>9</v>
      </c>
      <c r="F2" s="18" t="s">
        <v>10</v>
      </c>
      <c r="G2" s="18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18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18" t="s">
        <v>25</v>
      </c>
      <c r="V2" s="18" t="s">
        <v>26</v>
      </c>
      <c r="W2" s="18" t="s">
        <v>27</v>
      </c>
      <c r="X2" s="18" t="s">
        <v>28</v>
      </c>
    </row>
    <row r="3" s="1" customFormat="1" ht="30" customHeight="1" spans="1:24">
      <c r="A3" s="19" t="s">
        <v>29</v>
      </c>
      <c r="B3" s="19"/>
      <c r="C3" s="19"/>
      <c r="D3" s="19" t="s">
        <v>30</v>
      </c>
      <c r="E3" s="19" t="s">
        <v>31</v>
      </c>
      <c r="F3" s="19">
        <v>117.015833</v>
      </c>
      <c r="G3" s="19">
        <v>36.67</v>
      </c>
      <c r="H3" s="19" t="s">
        <v>32</v>
      </c>
      <c r="I3" s="19" t="s">
        <v>33</v>
      </c>
      <c r="J3" s="19" t="s">
        <v>34</v>
      </c>
      <c r="K3" s="20" t="s">
        <v>35</v>
      </c>
      <c r="L3" s="19" t="s">
        <v>36</v>
      </c>
      <c r="M3" s="19" t="s">
        <v>37</v>
      </c>
      <c r="N3" s="19" t="s">
        <v>38</v>
      </c>
      <c r="O3" s="19" t="s">
        <v>39</v>
      </c>
      <c r="P3" s="19" t="s">
        <v>40</v>
      </c>
      <c r="Q3" s="19" t="s">
        <v>41</v>
      </c>
      <c r="R3" s="19" t="s">
        <v>42</v>
      </c>
      <c r="S3" s="19" t="s">
        <v>43</v>
      </c>
      <c r="T3" s="19" t="s">
        <v>44</v>
      </c>
      <c r="U3" s="19" t="s">
        <v>45</v>
      </c>
      <c r="V3" s="19" t="s">
        <v>46</v>
      </c>
      <c r="W3" s="19" t="s">
        <v>47</v>
      </c>
      <c r="X3" s="19" t="s">
        <v>48</v>
      </c>
    </row>
    <row r="4" ht="58" customHeight="1" spans="1:24">
      <c r="A4" s="21" t="s">
        <v>49</v>
      </c>
      <c r="B4" s="21" t="s">
        <v>50</v>
      </c>
      <c r="C4" s="21" t="s">
        <v>51</v>
      </c>
      <c r="D4" s="22" t="s">
        <v>52</v>
      </c>
      <c r="E4" s="21" t="s">
        <v>53</v>
      </c>
      <c r="F4" s="21">
        <v>117.108622</v>
      </c>
      <c r="G4" s="21">
        <v>36.257777</v>
      </c>
      <c r="H4" s="22" t="s">
        <v>54</v>
      </c>
      <c r="I4" s="22" t="s">
        <v>55</v>
      </c>
      <c r="J4" s="22" t="s">
        <v>56</v>
      </c>
      <c r="K4" s="23" t="s">
        <v>57</v>
      </c>
      <c r="L4" s="21"/>
      <c r="M4" t="s">
        <v>58</v>
      </c>
      <c r="N4" s="21" t="s">
        <v>59</v>
      </c>
      <c r="O4" s="21" t="s">
        <v>60</v>
      </c>
      <c r="P4" s="22" t="s">
        <v>61</v>
      </c>
      <c r="Q4" s="24" t="s">
        <v>62</v>
      </c>
      <c r="R4" s="22" t="s">
        <v>63</v>
      </c>
      <c r="S4" s="22" t="s">
        <v>64</v>
      </c>
      <c r="T4" s="21"/>
      <c r="U4" s="21"/>
      <c r="V4" s="21" t="s">
        <v>65</v>
      </c>
      <c r="W4" s="21" t="s">
        <v>66</v>
      </c>
      <c r="X4" s="21"/>
    </row>
    <row r="5" ht="409.5" spans="1:24">
      <c r="A5" s="21" t="s">
        <v>49</v>
      </c>
      <c r="B5" s="21" t="s">
        <v>50</v>
      </c>
      <c r="C5" s="21" t="s">
        <v>51</v>
      </c>
      <c r="D5" s="22" t="s">
        <v>52</v>
      </c>
      <c r="E5" s="21" t="s">
        <v>53</v>
      </c>
      <c r="F5" s="21">
        <v>117.108622</v>
      </c>
      <c r="G5" s="21">
        <v>36.257777</v>
      </c>
      <c r="H5" s="22" t="s">
        <v>54</v>
      </c>
      <c r="I5" s="22" t="s">
        <v>67</v>
      </c>
      <c r="J5" s="22" t="s">
        <v>68</v>
      </c>
      <c r="K5" s="23" t="s">
        <v>69</v>
      </c>
      <c r="L5" s="21"/>
      <c r="M5" s="21" t="s">
        <v>58</v>
      </c>
      <c r="N5" s="21" t="s">
        <v>70</v>
      </c>
      <c r="O5" s="21" t="s">
        <v>71</v>
      </c>
      <c r="P5" s="21" t="s">
        <v>72</v>
      </c>
      <c r="Q5" s="24" t="s">
        <v>73</v>
      </c>
      <c r="R5" s="22" t="s">
        <v>74</v>
      </c>
      <c r="S5" s="22" t="s">
        <v>75</v>
      </c>
      <c r="T5" s="21"/>
      <c r="U5" s="21"/>
      <c r="V5" s="21" t="s">
        <v>65</v>
      </c>
      <c r="W5" s="21" t="s">
        <v>66</v>
      </c>
      <c r="X5" s="21"/>
    </row>
    <row r="6" ht="62" customHeight="1" spans="1:24">
      <c r="A6" s="21" t="s">
        <v>49</v>
      </c>
      <c r="B6" s="21" t="s">
        <v>50</v>
      </c>
      <c r="C6" s="21" t="s">
        <v>51</v>
      </c>
      <c r="D6" s="22" t="s">
        <v>52</v>
      </c>
      <c r="E6" s="21" t="s">
        <v>53</v>
      </c>
      <c r="F6" s="21">
        <v>117.108622</v>
      </c>
      <c r="G6" s="21">
        <v>37.257777</v>
      </c>
      <c r="H6" s="22" t="s">
        <v>54</v>
      </c>
      <c r="I6" s="22" t="s">
        <v>76</v>
      </c>
      <c r="J6" s="22" t="s">
        <v>77</v>
      </c>
      <c r="K6" s="23" t="s">
        <v>78</v>
      </c>
      <c r="L6" s="21"/>
      <c r="M6" s="22" t="s">
        <v>79</v>
      </c>
      <c r="N6" s="21" t="s">
        <v>80</v>
      </c>
      <c r="O6" s="21" t="s">
        <v>39</v>
      </c>
      <c r="P6" s="21" t="s">
        <v>81</v>
      </c>
      <c r="Q6" s="24" t="s">
        <v>82</v>
      </c>
      <c r="R6" s="22" t="s">
        <v>83</v>
      </c>
      <c r="S6" s="22" t="s">
        <v>84</v>
      </c>
      <c r="T6" s="21"/>
      <c r="U6" s="21"/>
      <c r="V6" s="21" t="s">
        <v>65</v>
      </c>
      <c r="W6" s="21" t="s">
        <v>66</v>
      </c>
      <c r="X6" s="21"/>
    </row>
    <row r="7" ht="84" customHeight="1" spans="1:24">
      <c r="A7" s="21" t="s">
        <v>49</v>
      </c>
      <c r="B7" s="21" t="s">
        <v>50</v>
      </c>
      <c r="C7" s="21" t="s">
        <v>51</v>
      </c>
      <c r="D7" s="22" t="s">
        <v>52</v>
      </c>
      <c r="E7" s="21" t="s">
        <v>53</v>
      </c>
      <c r="F7" s="21">
        <v>117.108622</v>
      </c>
      <c r="G7" s="21">
        <v>38.257777</v>
      </c>
      <c r="H7" s="22" t="s">
        <v>54</v>
      </c>
      <c r="I7" s="22" t="s">
        <v>85</v>
      </c>
      <c r="J7" s="22" t="s">
        <v>86</v>
      </c>
      <c r="K7" s="23" t="s">
        <v>87</v>
      </c>
      <c r="L7" s="21"/>
      <c r="M7" s="22" t="s">
        <v>88</v>
      </c>
      <c r="N7" s="21" t="s">
        <v>80</v>
      </c>
      <c r="O7" s="21" t="s">
        <v>39</v>
      </c>
      <c r="P7" s="21" t="s">
        <v>81</v>
      </c>
      <c r="Q7" s="24" t="s">
        <v>89</v>
      </c>
      <c r="R7" s="22" t="s">
        <v>90</v>
      </c>
      <c r="S7" s="22" t="s">
        <v>84</v>
      </c>
      <c r="T7" s="21"/>
      <c r="U7" s="21"/>
      <c r="V7" s="21" t="s">
        <v>65</v>
      </c>
      <c r="W7" s="21" t="s">
        <v>66</v>
      </c>
      <c r="X7" s="21"/>
    </row>
    <row r="8" ht="90" customHeight="1" spans="1:24">
      <c r="A8" s="21" t="s">
        <v>49</v>
      </c>
      <c r="B8" s="21" t="s">
        <v>50</v>
      </c>
      <c r="C8" s="21" t="s">
        <v>51</v>
      </c>
      <c r="D8" s="22" t="s">
        <v>52</v>
      </c>
      <c r="E8" s="21" t="s">
        <v>53</v>
      </c>
      <c r="F8" s="21">
        <v>117.108622</v>
      </c>
      <c r="G8" s="21">
        <v>39.257777</v>
      </c>
      <c r="H8" s="22" t="s">
        <v>54</v>
      </c>
      <c r="I8" s="22" t="s">
        <v>91</v>
      </c>
      <c r="J8" s="22" t="s">
        <v>92</v>
      </c>
      <c r="K8" s="23" t="s">
        <v>93</v>
      </c>
      <c r="L8" s="21"/>
      <c r="M8" s="22" t="s">
        <v>94</v>
      </c>
      <c r="N8" s="21" t="s">
        <v>80</v>
      </c>
      <c r="O8" s="21" t="s">
        <v>39</v>
      </c>
      <c r="P8" s="21" t="s">
        <v>81</v>
      </c>
      <c r="Q8" s="24" t="s">
        <v>95</v>
      </c>
      <c r="R8" s="22" t="s">
        <v>96</v>
      </c>
      <c r="S8" s="22" t="s">
        <v>84</v>
      </c>
      <c r="T8" s="21"/>
      <c r="U8" s="21"/>
      <c r="V8" s="21" t="s">
        <v>65</v>
      </c>
      <c r="W8" s="21" t="s">
        <v>66</v>
      </c>
      <c r="X8" s="21"/>
    </row>
    <row r="9" ht="409.5" spans="1:24">
      <c r="A9" s="21" t="s">
        <v>49</v>
      </c>
      <c r="B9" s="21" t="s">
        <v>50</v>
      </c>
      <c r="C9" s="21" t="s">
        <v>51</v>
      </c>
      <c r="D9" s="22" t="s">
        <v>52</v>
      </c>
      <c r="E9" s="21" t="s">
        <v>53</v>
      </c>
      <c r="F9" s="21">
        <v>117.108622</v>
      </c>
      <c r="G9" s="21">
        <v>40.257777</v>
      </c>
      <c r="H9" s="22" t="s">
        <v>54</v>
      </c>
      <c r="I9" s="22" t="s">
        <v>97</v>
      </c>
      <c r="J9" s="22" t="s">
        <v>98</v>
      </c>
      <c r="K9" s="23" t="s">
        <v>99</v>
      </c>
      <c r="L9" s="21"/>
      <c r="M9" s="22" t="s">
        <v>100</v>
      </c>
      <c r="N9" s="21" t="s">
        <v>80</v>
      </c>
      <c r="O9" s="21" t="s">
        <v>39</v>
      </c>
      <c r="P9" s="21" t="s">
        <v>81</v>
      </c>
      <c r="Q9" s="24" t="s">
        <v>101</v>
      </c>
      <c r="R9" s="22" t="s">
        <v>102</v>
      </c>
      <c r="S9" s="22" t="s">
        <v>84</v>
      </c>
      <c r="T9" s="21"/>
      <c r="U9" s="21"/>
      <c r="V9" s="21" t="s">
        <v>65</v>
      </c>
      <c r="W9" s="21" t="s">
        <v>66</v>
      </c>
      <c r="X9" s="21"/>
    </row>
    <row r="10" ht="50" customHeight="1" spans="1:24">
      <c r="A10" s="21" t="s">
        <v>49</v>
      </c>
      <c r="B10" s="21" t="s">
        <v>50</v>
      </c>
      <c r="C10" s="21" t="s">
        <v>51</v>
      </c>
      <c r="D10" s="22" t="s">
        <v>52</v>
      </c>
      <c r="E10" s="21" t="s">
        <v>53</v>
      </c>
      <c r="F10" s="21">
        <v>117.108622</v>
      </c>
      <c r="G10" s="21">
        <v>41.257777</v>
      </c>
      <c r="H10" s="22" t="s">
        <v>54</v>
      </c>
      <c r="I10" s="22" t="s">
        <v>103</v>
      </c>
      <c r="J10" s="22" t="s">
        <v>104</v>
      </c>
      <c r="K10" s="23" t="s">
        <v>105</v>
      </c>
      <c r="L10" s="21"/>
      <c r="M10" s="21" t="s">
        <v>106</v>
      </c>
      <c r="N10" s="21" t="s">
        <v>38</v>
      </c>
      <c r="O10" s="21" t="s">
        <v>39</v>
      </c>
      <c r="P10" s="21" t="s">
        <v>107</v>
      </c>
      <c r="Q10" s="24" t="s">
        <v>108</v>
      </c>
      <c r="R10" s="22" t="s">
        <v>109</v>
      </c>
      <c r="S10" s="22" t="s">
        <v>110</v>
      </c>
      <c r="T10" s="21"/>
      <c r="U10" s="21"/>
      <c r="V10" s="21" t="s">
        <v>65</v>
      </c>
      <c r="W10" s="21" t="s">
        <v>66</v>
      </c>
      <c r="X10" s="21"/>
    </row>
    <row r="11" ht="409.5" spans="1:24">
      <c r="A11" s="21" t="s">
        <v>49</v>
      </c>
      <c r="B11" s="21" t="s">
        <v>50</v>
      </c>
      <c r="C11" s="21" t="s">
        <v>51</v>
      </c>
      <c r="D11" s="22" t="s">
        <v>52</v>
      </c>
      <c r="E11" s="21" t="s">
        <v>53</v>
      </c>
      <c r="F11" s="21">
        <v>117.108622</v>
      </c>
      <c r="G11" s="21">
        <v>42.257777</v>
      </c>
      <c r="H11" s="22" t="s">
        <v>54</v>
      </c>
      <c r="I11" s="22" t="s">
        <v>111</v>
      </c>
      <c r="J11" s="22" t="s">
        <v>112</v>
      </c>
      <c r="K11" s="23" t="s">
        <v>113</v>
      </c>
      <c r="L11" s="21"/>
      <c r="M11" s="21" t="s">
        <v>49</v>
      </c>
      <c r="N11" s="21" t="s">
        <v>114</v>
      </c>
      <c r="O11" s="21" t="s">
        <v>115</v>
      </c>
      <c r="P11" s="21"/>
      <c r="Q11" s="24" t="s">
        <v>116</v>
      </c>
      <c r="R11" s="22" t="s">
        <v>117</v>
      </c>
      <c r="S11" s="21" t="s">
        <v>118</v>
      </c>
      <c r="T11" s="21"/>
      <c r="U11" s="21"/>
      <c r="V11" s="21" t="s">
        <v>65</v>
      </c>
      <c r="W11" s="21" t="s">
        <v>66</v>
      </c>
      <c r="X11" s="21"/>
    </row>
    <row r="12" ht="409.5" spans="1:24">
      <c r="A12" s="21" t="s">
        <v>49</v>
      </c>
      <c r="B12" s="21" t="s">
        <v>50</v>
      </c>
      <c r="C12" s="21" t="s">
        <v>51</v>
      </c>
      <c r="D12" s="22" t="s">
        <v>52</v>
      </c>
      <c r="E12" s="21" t="s">
        <v>53</v>
      </c>
      <c r="F12" s="21">
        <v>117.108622</v>
      </c>
      <c r="G12" s="21">
        <v>43.257777</v>
      </c>
      <c r="H12" s="22" t="s">
        <v>54</v>
      </c>
      <c r="I12" s="22" t="s">
        <v>119</v>
      </c>
      <c r="J12" s="22" t="s">
        <v>120</v>
      </c>
      <c r="K12" s="23" t="s">
        <v>121</v>
      </c>
      <c r="L12" s="21"/>
      <c r="M12" s="21" t="s">
        <v>122</v>
      </c>
      <c r="N12" s="21" t="s">
        <v>123</v>
      </c>
      <c r="O12" s="21" t="s">
        <v>124</v>
      </c>
      <c r="P12" s="21" t="s">
        <v>125</v>
      </c>
      <c r="Q12" s="24" t="s">
        <v>126</v>
      </c>
      <c r="R12" s="22" t="s">
        <v>127</v>
      </c>
      <c r="S12" s="21" t="s">
        <v>128</v>
      </c>
      <c r="T12" s="21"/>
      <c r="U12" s="21"/>
      <c r="V12" s="21" t="s">
        <v>65</v>
      </c>
      <c r="W12" s="21" t="s">
        <v>66</v>
      </c>
      <c r="X12" s="21"/>
    </row>
    <row r="13" ht="409.5" spans="1:24">
      <c r="A13" s="21" t="s">
        <v>49</v>
      </c>
      <c r="B13" s="21" t="s">
        <v>50</v>
      </c>
      <c r="C13" s="21" t="s">
        <v>51</v>
      </c>
      <c r="D13" s="22" t="s">
        <v>52</v>
      </c>
      <c r="E13" s="21" t="s">
        <v>53</v>
      </c>
      <c r="F13" s="21">
        <v>117.108622</v>
      </c>
      <c r="G13" s="21">
        <v>44.257777</v>
      </c>
      <c r="H13" s="22" t="s">
        <v>54</v>
      </c>
      <c r="I13" s="22" t="s">
        <v>129</v>
      </c>
      <c r="J13" s="22" t="s">
        <v>130</v>
      </c>
      <c r="K13" s="23" t="s">
        <v>131</v>
      </c>
      <c r="L13" s="21"/>
      <c r="M13" s="21" t="s">
        <v>132</v>
      </c>
      <c r="N13" s="21" t="s">
        <v>133</v>
      </c>
      <c r="O13" s="21" t="s">
        <v>134</v>
      </c>
      <c r="P13" s="21" t="s">
        <v>135</v>
      </c>
      <c r="Q13" s="24" t="s">
        <v>136</v>
      </c>
      <c r="R13" s="21" t="s">
        <v>137</v>
      </c>
      <c r="S13" s="25" t="s">
        <v>138</v>
      </c>
      <c r="T13" s="21"/>
      <c r="U13" s="21"/>
      <c r="V13" s="21" t="s">
        <v>65</v>
      </c>
      <c r="W13" s="21" t="s">
        <v>66</v>
      </c>
      <c r="X13" s="21"/>
    </row>
    <row r="14" ht="56" customHeight="1" spans="1:24">
      <c r="A14" s="21" t="s">
        <v>49</v>
      </c>
      <c r="B14" s="21" t="s">
        <v>50</v>
      </c>
      <c r="C14" s="21" t="s">
        <v>51</v>
      </c>
      <c r="D14" s="22" t="s">
        <v>52</v>
      </c>
      <c r="E14" s="21" t="s">
        <v>53</v>
      </c>
      <c r="F14" s="21">
        <v>117.108622</v>
      </c>
      <c r="G14" s="21">
        <v>45.257777</v>
      </c>
      <c r="H14" s="22" t="s">
        <v>139</v>
      </c>
      <c r="I14" s="22" t="s">
        <v>140</v>
      </c>
      <c r="J14" s="22" t="s">
        <v>141</v>
      </c>
      <c r="K14" s="23" t="s">
        <v>142</v>
      </c>
      <c r="L14" s="21"/>
      <c r="M14" s="21" t="s">
        <v>122</v>
      </c>
      <c r="N14" s="21" t="s">
        <v>143</v>
      </c>
      <c r="O14" s="21" t="s">
        <v>144</v>
      </c>
      <c r="P14" s="21"/>
      <c r="Q14" s="24" t="s">
        <v>145</v>
      </c>
      <c r="R14" s="22" t="s">
        <v>146</v>
      </c>
      <c r="S14" s="26" t="s">
        <v>147</v>
      </c>
      <c r="T14" s="21"/>
      <c r="U14" s="21"/>
      <c r="V14" s="21" t="s">
        <v>65</v>
      </c>
      <c r="W14" s="21" t="s">
        <v>66</v>
      </c>
      <c r="X14" s="21"/>
    </row>
    <row r="15" ht="409.5" spans="1:24">
      <c r="A15" s="21" t="s">
        <v>49</v>
      </c>
      <c r="B15" s="21" t="s">
        <v>50</v>
      </c>
      <c r="C15" s="21" t="s">
        <v>51</v>
      </c>
      <c r="D15" s="22" t="s">
        <v>52</v>
      </c>
      <c r="E15" s="21" t="s">
        <v>53</v>
      </c>
      <c r="F15" s="21">
        <v>117.108622</v>
      </c>
      <c r="G15" s="21">
        <v>46.257777</v>
      </c>
      <c r="H15" s="22" t="s">
        <v>139</v>
      </c>
      <c r="I15" s="22" t="s">
        <v>148</v>
      </c>
      <c r="J15" s="22" t="s">
        <v>149</v>
      </c>
      <c r="K15" s="23" t="s">
        <v>150</v>
      </c>
      <c r="L15" s="21"/>
      <c r="M15" s="21" t="s">
        <v>151</v>
      </c>
      <c r="N15" s="21" t="s">
        <v>152</v>
      </c>
      <c r="O15" s="21" t="s">
        <v>144</v>
      </c>
      <c r="P15" s="21"/>
      <c r="Q15" s="24" t="s">
        <v>153</v>
      </c>
      <c r="R15" s="22" t="s">
        <v>154</v>
      </c>
      <c r="S15" s="26" t="s">
        <v>155</v>
      </c>
      <c r="T15" s="21"/>
      <c r="U15" s="21"/>
      <c r="V15" s="21" t="s">
        <v>65</v>
      </c>
      <c r="W15" s="21" t="s">
        <v>66</v>
      </c>
      <c r="X15" s="21"/>
    </row>
    <row r="16" ht="409.5" spans="1:24">
      <c r="A16" s="21" t="s">
        <v>49</v>
      </c>
      <c r="B16" s="21" t="s">
        <v>50</v>
      </c>
      <c r="C16" s="21" t="s">
        <v>51</v>
      </c>
      <c r="D16" s="22" t="s">
        <v>52</v>
      </c>
      <c r="E16" s="21" t="s">
        <v>53</v>
      </c>
      <c r="F16" s="21">
        <v>117.108622</v>
      </c>
      <c r="G16" s="21">
        <v>47.257777</v>
      </c>
      <c r="H16" s="22" t="s">
        <v>139</v>
      </c>
      <c r="I16" s="22" t="s">
        <v>156</v>
      </c>
      <c r="J16" s="22" t="s">
        <v>157</v>
      </c>
      <c r="K16" s="23" t="s">
        <v>158</v>
      </c>
      <c r="L16" s="21"/>
      <c r="M16" s="21" t="s">
        <v>159</v>
      </c>
      <c r="N16" s="21" t="s">
        <v>160</v>
      </c>
      <c r="O16" s="21" t="s">
        <v>144</v>
      </c>
      <c r="P16" s="21"/>
      <c r="Q16" s="24" t="s">
        <v>161</v>
      </c>
      <c r="R16" s="22" t="s">
        <v>162</v>
      </c>
      <c r="S16" s="26" t="s">
        <v>163</v>
      </c>
      <c r="T16" s="21"/>
      <c r="U16" s="21"/>
      <c r="V16" s="21" t="s">
        <v>65</v>
      </c>
      <c r="W16" s="21" t="s">
        <v>66</v>
      </c>
      <c r="X16" s="21"/>
    </row>
    <row r="17" ht="409.5" spans="1:24">
      <c r="A17" s="21" t="s">
        <v>49</v>
      </c>
      <c r="B17" s="21" t="s">
        <v>50</v>
      </c>
      <c r="C17" s="21" t="s">
        <v>51</v>
      </c>
      <c r="D17" s="22" t="s">
        <v>52</v>
      </c>
      <c r="E17" s="21" t="s">
        <v>53</v>
      </c>
      <c r="F17" s="21">
        <v>117.108622</v>
      </c>
      <c r="G17" s="21">
        <v>48.257777</v>
      </c>
      <c r="H17" s="22" t="s">
        <v>139</v>
      </c>
      <c r="I17" s="22" t="s">
        <v>164</v>
      </c>
      <c r="J17" s="22" t="s">
        <v>165</v>
      </c>
      <c r="K17" s="23" t="s">
        <v>166</v>
      </c>
      <c r="L17" s="21"/>
      <c r="M17" s="21" t="s">
        <v>167</v>
      </c>
      <c r="N17" s="21" t="s">
        <v>168</v>
      </c>
      <c r="O17" s="21" t="s">
        <v>144</v>
      </c>
      <c r="P17" s="21" t="s">
        <v>169</v>
      </c>
      <c r="Q17" s="24" t="s">
        <v>170</v>
      </c>
      <c r="R17" s="22" t="s">
        <v>171</v>
      </c>
      <c r="S17" s="21" t="s">
        <v>172</v>
      </c>
      <c r="T17" s="21"/>
      <c r="U17" s="21"/>
      <c r="V17" s="21" t="s">
        <v>65</v>
      </c>
      <c r="W17" s="21" t="s">
        <v>173</v>
      </c>
      <c r="X17" s="21"/>
    </row>
    <row r="18" ht="409.5" spans="1:24">
      <c r="A18" s="21" t="s">
        <v>49</v>
      </c>
      <c r="B18" s="21" t="s">
        <v>50</v>
      </c>
      <c r="C18" s="21" t="s">
        <v>51</v>
      </c>
      <c r="D18" s="22" t="s">
        <v>52</v>
      </c>
      <c r="E18" s="21" t="s">
        <v>53</v>
      </c>
      <c r="F18" s="21">
        <v>117.108622</v>
      </c>
      <c r="G18" s="21">
        <v>49.257777</v>
      </c>
      <c r="H18" s="22" t="s">
        <v>139</v>
      </c>
      <c r="I18" s="22" t="s">
        <v>174</v>
      </c>
      <c r="J18" s="22" t="s">
        <v>175</v>
      </c>
      <c r="K18" s="23" t="s">
        <v>176</v>
      </c>
      <c r="L18" s="21"/>
      <c r="M18" s="21" t="s">
        <v>122</v>
      </c>
      <c r="N18" s="21" t="s">
        <v>177</v>
      </c>
      <c r="O18" s="21" t="s">
        <v>144</v>
      </c>
      <c r="P18" s="21"/>
      <c r="Q18" s="24" t="s">
        <v>178</v>
      </c>
      <c r="R18" s="22" t="s">
        <v>179</v>
      </c>
      <c r="S18" s="21" t="s">
        <v>180</v>
      </c>
      <c r="T18" s="21"/>
      <c r="U18" s="21"/>
      <c r="V18" s="21" t="s">
        <v>65</v>
      </c>
      <c r="W18" s="21" t="s">
        <v>173</v>
      </c>
      <c r="X18" s="21"/>
    </row>
    <row r="19" ht="409.5" spans="1:24">
      <c r="A19" s="21" t="s">
        <v>49</v>
      </c>
      <c r="B19" s="21" t="s">
        <v>50</v>
      </c>
      <c r="C19" s="21" t="s">
        <v>51</v>
      </c>
      <c r="D19" s="22" t="s">
        <v>52</v>
      </c>
      <c r="E19" s="21" t="s">
        <v>53</v>
      </c>
      <c r="F19" s="21">
        <v>117.108622</v>
      </c>
      <c r="G19" s="21">
        <v>50.257777</v>
      </c>
      <c r="H19" s="22" t="s">
        <v>139</v>
      </c>
      <c r="I19" s="22" t="s">
        <v>181</v>
      </c>
      <c r="J19" s="22" t="s">
        <v>182</v>
      </c>
      <c r="K19" s="23" t="s">
        <v>183</v>
      </c>
      <c r="L19" s="21"/>
      <c r="M19" s="21" t="s">
        <v>132</v>
      </c>
      <c r="N19" s="21" t="s">
        <v>184</v>
      </c>
      <c r="O19" s="21" t="s">
        <v>144</v>
      </c>
      <c r="P19" s="21"/>
      <c r="Q19" s="24" t="s">
        <v>185</v>
      </c>
      <c r="R19" s="22" t="s">
        <v>186</v>
      </c>
      <c r="S19" s="21"/>
      <c r="T19" s="21"/>
      <c r="U19" s="21"/>
      <c r="V19" s="21" t="s">
        <v>65</v>
      </c>
      <c r="W19" s="21" t="s">
        <v>173</v>
      </c>
      <c r="X19" s="21"/>
    </row>
    <row r="20" ht="409.5" spans="1:24">
      <c r="A20" s="21" t="s">
        <v>49</v>
      </c>
      <c r="B20" s="21" t="s">
        <v>50</v>
      </c>
      <c r="C20" s="21" t="s">
        <v>51</v>
      </c>
      <c r="D20" s="22" t="s">
        <v>52</v>
      </c>
      <c r="E20" s="21" t="s">
        <v>53</v>
      </c>
      <c r="F20" s="21">
        <v>117.108622</v>
      </c>
      <c r="G20" s="21">
        <v>51.257777</v>
      </c>
      <c r="H20" s="22" t="s">
        <v>139</v>
      </c>
      <c r="I20" s="22" t="s">
        <v>187</v>
      </c>
      <c r="J20" s="22" t="s">
        <v>188</v>
      </c>
      <c r="K20" s="23" t="s">
        <v>189</v>
      </c>
      <c r="L20" s="21"/>
      <c r="M20" s="21" t="s">
        <v>132</v>
      </c>
      <c r="N20" s="21" t="s">
        <v>190</v>
      </c>
      <c r="O20" s="21" t="s">
        <v>144</v>
      </c>
      <c r="P20" s="21"/>
      <c r="Q20" s="24" t="s">
        <v>191</v>
      </c>
      <c r="R20" s="22" t="s">
        <v>192</v>
      </c>
      <c r="S20" s="21" t="s">
        <v>193</v>
      </c>
      <c r="T20" s="21"/>
      <c r="U20" s="21"/>
      <c r="V20" s="21" t="s">
        <v>65</v>
      </c>
      <c r="W20" s="21" t="s">
        <v>194</v>
      </c>
      <c r="X20" s="21"/>
    </row>
    <row r="21" ht="409.5" spans="1:24">
      <c r="A21" s="21" t="s">
        <v>49</v>
      </c>
      <c r="B21" s="21" t="s">
        <v>50</v>
      </c>
      <c r="C21" s="21" t="s">
        <v>51</v>
      </c>
      <c r="D21" s="22" t="s">
        <v>52</v>
      </c>
      <c r="E21" s="21" t="s">
        <v>53</v>
      </c>
      <c r="F21" s="21">
        <v>117.108622</v>
      </c>
      <c r="G21" s="21">
        <v>52.257777</v>
      </c>
      <c r="H21" s="22" t="s">
        <v>195</v>
      </c>
      <c r="I21" s="22" t="s">
        <v>196</v>
      </c>
      <c r="J21" s="22" t="s">
        <v>197</v>
      </c>
      <c r="K21" s="23" t="s">
        <v>198</v>
      </c>
      <c r="L21" s="21"/>
      <c r="M21" s="21" t="s">
        <v>199</v>
      </c>
      <c r="N21" s="21" t="s">
        <v>200</v>
      </c>
      <c r="O21" s="21" t="s">
        <v>201</v>
      </c>
      <c r="P21" s="21" t="s">
        <v>202</v>
      </c>
      <c r="Q21" s="24" t="s">
        <v>203</v>
      </c>
      <c r="R21" s="22" t="s">
        <v>204</v>
      </c>
      <c r="S21" s="21" t="s">
        <v>205</v>
      </c>
      <c r="T21" s="21"/>
      <c r="U21" s="21"/>
      <c r="V21" s="21" t="s">
        <v>65</v>
      </c>
      <c r="W21" s="21" t="s">
        <v>194</v>
      </c>
      <c r="X21" s="21"/>
    </row>
    <row r="22" ht="409.5" spans="1:24">
      <c r="A22" s="21" t="s">
        <v>49</v>
      </c>
      <c r="B22" s="21" t="s">
        <v>50</v>
      </c>
      <c r="C22" s="21" t="s">
        <v>51</v>
      </c>
      <c r="D22" s="22" t="s">
        <v>52</v>
      </c>
      <c r="E22" s="21" t="s">
        <v>53</v>
      </c>
      <c r="F22" s="21">
        <v>117.108622</v>
      </c>
      <c r="G22" s="21">
        <v>53.257777</v>
      </c>
      <c r="H22" s="22" t="s">
        <v>195</v>
      </c>
      <c r="I22" s="22" t="s">
        <v>206</v>
      </c>
      <c r="J22" s="22" t="s">
        <v>207</v>
      </c>
      <c r="K22" s="23" t="s">
        <v>208</v>
      </c>
      <c r="L22" s="21"/>
      <c r="M22" s="21" t="s">
        <v>209</v>
      </c>
      <c r="N22" s="21" t="s">
        <v>210</v>
      </c>
      <c r="O22" s="21" t="s">
        <v>201</v>
      </c>
      <c r="P22" s="21" t="s">
        <v>211</v>
      </c>
      <c r="Q22" s="24" t="s">
        <v>212</v>
      </c>
      <c r="R22" s="22" t="s">
        <v>213</v>
      </c>
      <c r="S22" s="21" t="s">
        <v>214</v>
      </c>
      <c r="T22" s="21"/>
      <c r="U22" s="21"/>
      <c r="V22" s="21" t="s">
        <v>65</v>
      </c>
      <c r="W22" s="21" t="s">
        <v>215</v>
      </c>
      <c r="X22" s="21"/>
    </row>
    <row r="23" ht="104" customHeight="1" spans="1:24">
      <c r="A23" s="21" t="s">
        <v>49</v>
      </c>
      <c r="B23" s="21" t="s">
        <v>50</v>
      </c>
      <c r="C23" s="21" t="s">
        <v>51</v>
      </c>
      <c r="D23" s="22" t="s">
        <v>52</v>
      </c>
      <c r="E23" s="21" t="s">
        <v>53</v>
      </c>
      <c r="F23" s="21">
        <v>117.108622</v>
      </c>
      <c r="G23" s="21">
        <v>54.257777</v>
      </c>
      <c r="H23" s="22" t="s">
        <v>195</v>
      </c>
      <c r="I23" s="22" t="s">
        <v>196</v>
      </c>
      <c r="J23" s="22" t="s">
        <v>216</v>
      </c>
      <c r="K23" s="23" t="s">
        <v>217</v>
      </c>
      <c r="L23" s="21"/>
      <c r="M23" s="21" t="s">
        <v>218</v>
      </c>
      <c r="N23" s="21" t="s">
        <v>219</v>
      </c>
      <c r="O23" s="21" t="s">
        <v>201</v>
      </c>
      <c r="P23" s="21" t="s">
        <v>220</v>
      </c>
      <c r="Q23" s="24" t="s">
        <v>221</v>
      </c>
      <c r="R23" s="22" t="s">
        <v>222</v>
      </c>
      <c r="S23" s="21" t="s">
        <v>223</v>
      </c>
      <c r="T23" s="21"/>
      <c r="U23" s="21"/>
      <c r="V23" s="21"/>
      <c r="W23" s="21"/>
      <c r="X23" s="21"/>
    </row>
    <row r="24" spans="1: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</sheetData>
  <mergeCells count="5">
    <mergeCell ref="A1:J1"/>
    <mergeCell ref="K1:L1"/>
    <mergeCell ref="M1:S1"/>
    <mergeCell ref="T1:U1"/>
    <mergeCell ref="V1:X1"/>
  </mergeCells>
  <dataValidations count="3">
    <dataValidation allowBlank="1" showInputMessage="1" showErrorMessage="1" promptTitle="11" sqref="B2"/>
    <dataValidation type="list" allowBlank="1" showInputMessage="1" showErrorMessage="1" prompt="自然景观/人文景观/历史遗址/水利工程/名人故居或纪念地/非遗文化空间" sqref="B3:B277">
      <formula1>Sheet1!$A$2:$A$7</formula1>
    </dataValidation>
    <dataValidation type="list" allowBlank="1" showInputMessage="1" showErrorMessage="1" prompt="山岳、河流、湖泊、湿地、泉/古亭、古楼、寺庙、书院、故居或纪念馆/古城址、古墓葬、古战场/古渡口、古堤坝、古闸桥/民俗活动场所、传统技艺传习所" sqref="C3:C277">
      <formula1>Sheet1!$B$2:$B$7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15" zoomScaleNormal="115" workbookViewId="0">
      <selection activeCell="E3" sqref="E3"/>
    </sheetView>
  </sheetViews>
  <sheetFormatPr defaultColWidth="9" defaultRowHeight="13.5" outlineLevelCol="3"/>
  <sheetData>
    <row r="1" ht="30" spans="1:4">
      <c r="A1" s="2" t="s">
        <v>224</v>
      </c>
      <c r="B1" s="2" t="s">
        <v>225</v>
      </c>
      <c r="C1" s="2" t="s">
        <v>226</v>
      </c>
      <c r="D1" s="3"/>
    </row>
    <row r="2" ht="30" spans="1:4">
      <c r="A2" s="4" t="s">
        <v>227</v>
      </c>
      <c r="B2" s="1"/>
      <c r="C2" s="1"/>
      <c r="D2" s="1"/>
    </row>
    <row r="3" ht="99.75" spans="1:4">
      <c r="A3" s="5" t="s">
        <v>228</v>
      </c>
      <c r="B3" s="6" t="s">
        <v>229</v>
      </c>
      <c r="C3" s="5" t="s">
        <v>230</v>
      </c>
      <c r="D3" s="7" t="s">
        <v>231</v>
      </c>
    </row>
    <row r="4" ht="33" spans="1:4">
      <c r="A4" s="5" t="s">
        <v>8</v>
      </c>
      <c r="B4" s="6" t="s">
        <v>30</v>
      </c>
      <c r="C4" s="5" t="s">
        <v>232</v>
      </c>
      <c r="D4" s="8" t="s">
        <v>233</v>
      </c>
    </row>
    <row r="5" ht="33" spans="1:4">
      <c r="A5" s="5" t="s">
        <v>9</v>
      </c>
      <c r="B5" s="6" t="s">
        <v>31</v>
      </c>
      <c r="C5" s="5" t="s">
        <v>234</v>
      </c>
      <c r="D5" s="8" t="s">
        <v>235</v>
      </c>
    </row>
    <row r="6" ht="33" spans="1:4">
      <c r="A6" s="9" t="s">
        <v>236</v>
      </c>
      <c r="B6" s="6" t="s">
        <v>237</v>
      </c>
      <c r="C6" s="5" t="s">
        <v>238</v>
      </c>
      <c r="D6" s="8" t="s">
        <v>239</v>
      </c>
    </row>
    <row r="7" ht="33" spans="1:4">
      <c r="A7" s="9" t="s">
        <v>240</v>
      </c>
      <c r="B7" s="6" t="s">
        <v>241</v>
      </c>
      <c r="C7" s="5" t="s">
        <v>238</v>
      </c>
      <c r="D7" s="8" t="s">
        <v>239</v>
      </c>
    </row>
    <row r="8" ht="33" spans="1:4">
      <c r="A8" s="5" t="s">
        <v>12</v>
      </c>
      <c r="B8" s="6" t="s">
        <v>32</v>
      </c>
      <c r="C8" s="5" t="s">
        <v>242</v>
      </c>
      <c r="D8" s="8" t="s">
        <v>243</v>
      </c>
    </row>
    <row r="9" ht="33" spans="1:4">
      <c r="A9" s="5" t="s">
        <v>13</v>
      </c>
      <c r="B9" s="6" t="s">
        <v>244</v>
      </c>
      <c r="C9" s="5" t="s">
        <v>245</v>
      </c>
      <c r="D9" s="8" t="s">
        <v>246</v>
      </c>
    </row>
    <row r="10" ht="33" spans="1:4">
      <c r="A10" s="5" t="s">
        <v>14</v>
      </c>
      <c r="B10" s="6" t="s">
        <v>247</v>
      </c>
      <c r="C10" s="5" t="s">
        <v>248</v>
      </c>
      <c r="D10" s="8" t="s">
        <v>249</v>
      </c>
    </row>
    <row r="11" s="1" customFormat="1" ht="28" customHeight="1" spans="1:4">
      <c r="A11" s="10" t="s">
        <v>16</v>
      </c>
      <c r="B11" s="6" t="s">
        <v>36</v>
      </c>
      <c r="C11" s="5" t="s">
        <v>250</v>
      </c>
      <c r="D11" s="8" t="s">
        <v>251</v>
      </c>
    </row>
    <row r="12" s="1" customFormat="1" ht="33" spans="1:4">
      <c r="A12" s="5" t="s">
        <v>15</v>
      </c>
      <c r="B12" s="6" t="s">
        <v>35</v>
      </c>
      <c r="C12" s="5" t="s">
        <v>250</v>
      </c>
      <c r="D12" s="8" t="s">
        <v>252</v>
      </c>
    </row>
    <row r="13" s="1" customFormat="1" ht="28" customHeight="1" spans="1:4">
      <c r="A13" s="11" t="s">
        <v>253</v>
      </c>
      <c r="B13" s="6" t="s">
        <v>38</v>
      </c>
      <c r="C13" s="5" t="s">
        <v>254</v>
      </c>
      <c r="D13" s="8" t="s">
        <v>255</v>
      </c>
    </row>
    <row r="14" s="1" customFormat="1" ht="28" customHeight="1" spans="1:4">
      <c r="A14" s="9" t="s">
        <v>256</v>
      </c>
      <c r="B14" s="6" t="s">
        <v>39</v>
      </c>
      <c r="C14" s="5" t="s">
        <v>257</v>
      </c>
      <c r="D14" s="8" t="s">
        <v>258</v>
      </c>
    </row>
    <row r="15" s="1" customFormat="1" ht="28" customHeight="1" spans="1:4">
      <c r="A15" s="5" t="s">
        <v>20</v>
      </c>
      <c r="B15" s="6" t="s">
        <v>40</v>
      </c>
      <c r="C15" s="5" t="s">
        <v>259</v>
      </c>
      <c r="D15" s="8" t="s">
        <v>260</v>
      </c>
    </row>
    <row r="16" s="1" customFormat="1" ht="28" customHeight="1" spans="1:4">
      <c r="A16" s="5" t="s">
        <v>261</v>
      </c>
      <c r="B16" s="6" t="s">
        <v>262</v>
      </c>
      <c r="C16" s="5" t="s">
        <v>263</v>
      </c>
      <c r="D16" s="8" t="s">
        <v>264</v>
      </c>
    </row>
    <row r="17" s="1" customFormat="1" ht="28" customHeight="1" spans="1:4">
      <c r="A17" s="5" t="s">
        <v>22</v>
      </c>
      <c r="B17" s="6" t="s">
        <v>265</v>
      </c>
      <c r="C17" s="5" t="s">
        <v>266</v>
      </c>
      <c r="D17" s="8" t="s">
        <v>267</v>
      </c>
    </row>
    <row r="18" s="1" customFormat="1" ht="28" customHeight="1" spans="1:4">
      <c r="A18" s="5" t="s">
        <v>23</v>
      </c>
      <c r="B18" s="6" t="s">
        <v>43</v>
      </c>
      <c r="C18" s="5" t="s">
        <v>268</v>
      </c>
      <c r="D18" s="8" t="s">
        <v>269</v>
      </c>
    </row>
    <row r="19" s="1" customFormat="1" ht="33" spans="1:4">
      <c r="A19" s="12" t="s">
        <v>25</v>
      </c>
      <c r="B19" s="6" t="s">
        <v>45</v>
      </c>
      <c r="C19" s="5" t="s">
        <v>250</v>
      </c>
      <c r="D19" s="8" t="s">
        <v>270</v>
      </c>
    </row>
    <row r="20" s="1" customFormat="1" ht="33" spans="1:4">
      <c r="A20" s="5" t="s">
        <v>24</v>
      </c>
      <c r="B20" s="6" t="s">
        <v>44</v>
      </c>
      <c r="C20" s="5" t="s">
        <v>250</v>
      </c>
      <c r="D20" s="8" t="s">
        <v>271</v>
      </c>
    </row>
    <row r="21" s="1" customFormat="1" ht="28" customHeight="1" spans="1:4">
      <c r="A21" s="13" t="s">
        <v>27</v>
      </c>
      <c r="B21" s="6" t="s">
        <v>47</v>
      </c>
      <c r="C21" s="5" t="s">
        <v>272</v>
      </c>
      <c r="D21" s="8" t="s">
        <v>273</v>
      </c>
    </row>
    <row r="22" s="1" customFormat="1" ht="28" customHeight="1" spans="1:4">
      <c r="A22" s="5" t="s">
        <v>28</v>
      </c>
      <c r="B22" s="6" t="s">
        <v>48</v>
      </c>
      <c r="C22" s="5" t="s">
        <v>274</v>
      </c>
      <c r="D22" s="8" t="s">
        <v>275</v>
      </c>
    </row>
  </sheetData>
  <mergeCells count="1">
    <mergeCell ref="C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0" sqref="C10"/>
    </sheetView>
  </sheetViews>
  <sheetFormatPr defaultColWidth="8.89166666666667" defaultRowHeight="13.5" outlineLevelRow="6" outlineLevelCol="1"/>
  <cols>
    <col min="1" max="1" width="20.4416666666667" customWidth="1"/>
    <col min="2" max="2" width="26.6666666666667" customWidth="1"/>
  </cols>
  <sheetData>
    <row r="1" spans="1:2">
      <c r="A1" t="s">
        <v>6</v>
      </c>
      <c r="B1" t="s">
        <v>7</v>
      </c>
    </row>
    <row r="2" spans="1:2">
      <c r="A2" t="s">
        <v>50</v>
      </c>
      <c r="B2" t="s">
        <v>51</v>
      </c>
    </row>
    <row r="3" spans="1:2">
      <c r="A3" t="s">
        <v>276</v>
      </c>
      <c r="B3" t="s">
        <v>277</v>
      </c>
    </row>
    <row r="4" spans="1:2">
      <c r="A4" t="s">
        <v>278</v>
      </c>
      <c r="B4" t="s">
        <v>279</v>
      </c>
    </row>
    <row r="5" spans="1:2">
      <c r="A5" t="s">
        <v>280</v>
      </c>
      <c r="B5" t="s">
        <v>281</v>
      </c>
    </row>
    <row r="6" spans="1:2">
      <c r="A6" t="s">
        <v>282</v>
      </c>
      <c r="B6" t="s">
        <v>283</v>
      </c>
    </row>
    <row r="7" spans="1:2">
      <c r="A7" t="s">
        <v>284</v>
      </c>
      <c r="B7" t="s">
        <v>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数据采集汇总</vt:lpstr>
      <vt:lpstr>说明与规范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Aohs</dc:creator>
  <cp:lastModifiedBy>孟鹏程</cp:lastModifiedBy>
  <dcterms:created xsi:type="dcterms:W3CDTF">2026-04-27T02:50:00Z</dcterms:created>
  <dcterms:modified xsi:type="dcterms:W3CDTF">2026-05-29T09:36:44Z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00A0ECAB79974FEE83777527BBD78414_11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