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wangmenglin/Desktop/Menglin_Wang/MS Research/support materials/"/>
    </mc:Choice>
  </mc:AlternateContent>
  <xr:revisionPtr revIDLastSave="0" documentId="13_ncr:1_{CD418CEF-3C87-A54C-85A8-707D18088467}" xr6:coauthVersionLast="47" xr6:coauthVersionMax="47" xr10:uidLastSave="{00000000-0000-0000-0000-000000000000}"/>
  <bookViews>
    <workbookView xWindow="1100" yWindow="500" windowWidth="28800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<sst xmlns="http://schemas.openxmlformats.org/spreadsheetml/2006/main" count="280" uniqueCount="160">
  <si>
    <t>composition</t>
  </si>
  <si>
    <t>temperature</t>
  </si>
  <si>
    <t>thermal_conductivity</t>
  </si>
  <si>
    <t>NComp</t>
  </si>
  <si>
    <t>Comp_L2Norm</t>
  </si>
  <si>
    <t>Comp_L3Norm</t>
  </si>
  <si>
    <t>Comp_L5Norm</t>
  </si>
  <si>
    <t>Comp_L7Norm</t>
  </si>
  <si>
    <t>Comp_L10Norm</t>
  </si>
  <si>
    <t>mean_Number</t>
  </si>
  <si>
    <t>maxdiff_Number</t>
  </si>
  <si>
    <t>dev_Number</t>
  </si>
  <si>
    <t>max_Number</t>
  </si>
  <si>
    <t>min_Number</t>
  </si>
  <si>
    <t>most_Number</t>
  </si>
  <si>
    <t>mean_MendeleevNumber</t>
  </si>
  <si>
    <t>maxdiff_MendeleevNumber</t>
  </si>
  <si>
    <t>dev_MendeleevNumber</t>
  </si>
  <si>
    <t>max_MendeleevNumber</t>
  </si>
  <si>
    <t>min_MendeleevNumber</t>
  </si>
  <si>
    <t>most_MendeleevNumber</t>
  </si>
  <si>
    <t>mean_AtomicWeight</t>
  </si>
  <si>
    <t>maxdiff_AtomicWeight</t>
  </si>
  <si>
    <t>dev_AtomicWeight</t>
  </si>
  <si>
    <t>max_AtomicWeight</t>
  </si>
  <si>
    <t>min_AtomicWeight</t>
  </si>
  <si>
    <t>most_AtomicWeight</t>
  </si>
  <si>
    <t>mean_MeltingT</t>
  </si>
  <si>
    <t>maxdiff_MeltingT</t>
  </si>
  <si>
    <t>dev_MeltingT</t>
  </si>
  <si>
    <t>max_MeltingT</t>
  </si>
  <si>
    <t>min_MeltingT</t>
  </si>
  <si>
    <t>most_MeltingT</t>
  </si>
  <si>
    <t>mean_Column</t>
  </si>
  <si>
    <t>maxdiff_Column</t>
  </si>
  <si>
    <t>dev_Column</t>
  </si>
  <si>
    <t>max_Column</t>
  </si>
  <si>
    <t>min_Column</t>
  </si>
  <si>
    <t>most_Column</t>
  </si>
  <si>
    <t>mean_Row</t>
  </si>
  <si>
    <t>maxdiff_Row</t>
  </si>
  <si>
    <t>dev_Row</t>
  </si>
  <si>
    <t>max_Row</t>
  </si>
  <si>
    <t>min_Row</t>
  </si>
  <si>
    <t>most_Row</t>
  </si>
  <si>
    <t>mean_CovalentRadius</t>
  </si>
  <si>
    <t>maxdiff_CovalentRadius</t>
  </si>
  <si>
    <t>dev_CovalentRadius</t>
  </si>
  <si>
    <t>max_CovalentRadius</t>
  </si>
  <si>
    <t>min_CovalentRadius</t>
  </si>
  <si>
    <t>most_CovalentRadius</t>
  </si>
  <si>
    <t>mean_Electronegativity</t>
  </si>
  <si>
    <t>maxdiff_Electronegativity</t>
  </si>
  <si>
    <t>dev_Electronegativity</t>
  </si>
  <si>
    <t>max_Electronegativity</t>
  </si>
  <si>
    <t>min_Electronegativity</t>
  </si>
  <si>
    <t>most_Electronegativity</t>
  </si>
  <si>
    <t>mean_NsValence</t>
  </si>
  <si>
    <t>maxdiff_NsValence</t>
  </si>
  <si>
    <t>dev_NsValence</t>
  </si>
  <si>
    <t>max_NsValence</t>
  </si>
  <si>
    <t>min_NsValence</t>
  </si>
  <si>
    <t>most_NsValence</t>
  </si>
  <si>
    <t>mean_NpValence</t>
  </si>
  <si>
    <t>maxdiff_NpValence</t>
  </si>
  <si>
    <t>dev_NpValence</t>
  </si>
  <si>
    <t>max_NpValence</t>
  </si>
  <si>
    <t>min_NpValence</t>
  </si>
  <si>
    <t>most_NpValence</t>
  </si>
  <si>
    <t>mean_NdValence</t>
  </si>
  <si>
    <t>maxdiff_NdValence</t>
  </si>
  <si>
    <t>dev_NdValence</t>
  </si>
  <si>
    <t>max_NdValence</t>
  </si>
  <si>
    <t>min_NdValence</t>
  </si>
  <si>
    <t>most_NdValence</t>
  </si>
  <si>
    <t>mean_NfValence</t>
  </si>
  <si>
    <t>maxdiff_NfValence</t>
  </si>
  <si>
    <t>dev_NfValence</t>
  </si>
  <si>
    <t>max_NfValence</t>
  </si>
  <si>
    <t>min_NfValence</t>
  </si>
  <si>
    <t>most_NfValence</t>
  </si>
  <si>
    <t>mean_NValance</t>
  </si>
  <si>
    <t>maxdiff_NValance</t>
  </si>
  <si>
    <t>dev_NValance</t>
  </si>
  <si>
    <t>max_NValance</t>
  </si>
  <si>
    <t>min_NValance</t>
  </si>
  <si>
    <t>most_NValance</t>
  </si>
  <si>
    <t>mean_NsUnfilled</t>
  </si>
  <si>
    <t>maxdiff_NsUnfilled</t>
  </si>
  <si>
    <t>dev_NsUnfilled</t>
  </si>
  <si>
    <t>max_NsUnfilled</t>
  </si>
  <si>
    <t>min_NsUnfilled</t>
  </si>
  <si>
    <t>most_NsUnfilled</t>
  </si>
  <si>
    <t>mean_NpUnfilled</t>
  </si>
  <si>
    <t>maxdiff_NpUnfilled</t>
  </si>
  <si>
    <t>dev_NpUnfilled</t>
  </si>
  <si>
    <t>max_NpUnfilled</t>
  </si>
  <si>
    <t>min_NpUnfilled</t>
  </si>
  <si>
    <t>most_NpUnfilled</t>
  </si>
  <si>
    <t>mean_NdUnfilled</t>
  </si>
  <si>
    <t>maxdiff_NdUnfilled</t>
  </si>
  <si>
    <t>dev_NdUnfilled</t>
  </si>
  <si>
    <t>max_NdUnfilled</t>
  </si>
  <si>
    <t>min_NdUnfilled</t>
  </si>
  <si>
    <t>most_NdUnfilled</t>
  </si>
  <si>
    <t>mean_NfUnfilled</t>
  </si>
  <si>
    <t>maxdiff_NfUnfilled</t>
  </si>
  <si>
    <t>dev_NfUnfilled</t>
  </si>
  <si>
    <t>max_NfUnfilled</t>
  </si>
  <si>
    <t>min_NfUnfilled</t>
  </si>
  <si>
    <t>most_NfUnfilled</t>
  </si>
  <si>
    <t>mean_NUnfilled</t>
  </si>
  <si>
    <t>maxdiff_NUnfilled</t>
  </si>
  <si>
    <t>dev_NUnfilled</t>
  </si>
  <si>
    <t>max_NUnfilled</t>
  </si>
  <si>
    <t>min_NUnfilled</t>
  </si>
  <si>
    <t>most_NUnfilled</t>
  </si>
  <si>
    <t>mean_GSvolume_pa</t>
  </si>
  <si>
    <t>maxdiff_GSvolume_pa</t>
  </si>
  <si>
    <t>dev_GSvolume_pa</t>
  </si>
  <si>
    <t>max_GSvolume_pa</t>
  </si>
  <si>
    <t>min_GSvolume_pa</t>
  </si>
  <si>
    <t>most_GSvolume_pa</t>
  </si>
  <si>
    <t>mean_GSbandgap</t>
  </si>
  <si>
    <t>maxdiff_GSbandgap</t>
  </si>
  <si>
    <t>dev_GSbandgap</t>
  </si>
  <si>
    <t>max_GSbandgap</t>
  </si>
  <si>
    <t>min_GSbandgap</t>
  </si>
  <si>
    <t>most_GSbandgap</t>
  </si>
  <si>
    <t>mean_GSmagmom</t>
  </si>
  <si>
    <t>maxdiff_GSmagmom</t>
  </si>
  <si>
    <t>dev_GSmagmom</t>
  </si>
  <si>
    <t>max_GSmagmom</t>
  </si>
  <si>
    <t>min_GSmagmom</t>
  </si>
  <si>
    <t>most_GSmagmom</t>
  </si>
  <si>
    <t>mean_SpaceGroupNumber</t>
  </si>
  <si>
    <t>maxdiff_SpaceGroupNumber</t>
  </si>
  <si>
    <t>dev_SpaceGroupNumber</t>
  </si>
  <si>
    <t>max_SpaceGroupNumber</t>
  </si>
  <si>
    <t>min_SpaceGroupNumber</t>
  </si>
  <si>
    <t>most_SpaceGroupNumber</t>
  </si>
  <si>
    <t>frac_sValence</t>
  </si>
  <si>
    <t>frac_pValence</t>
  </si>
  <si>
    <t>frac_dValence</t>
  </si>
  <si>
    <t>frac_fValence</t>
  </si>
  <si>
    <t>CanFormIonic</t>
  </si>
  <si>
    <t>MaxIonicChar</t>
  </si>
  <si>
    <t>MeanIonicChar</t>
  </si>
  <si>
    <t>Sm3TaO7</t>
  </si>
  <si>
    <t>Sm0.6Lu0.6Yb0.6Y0.6Dy0.6TaO7</t>
  </si>
  <si>
    <t>Lu3TaO7</t>
  </si>
  <si>
    <t>Yb3TaO7</t>
  </si>
  <si>
    <t>Dy3TaO7</t>
  </si>
  <si>
    <t>Class</t>
  </si>
  <si>
    <t>None</t>
  </si>
  <si>
    <t>TiZrHfVNbTaC</t>
  </si>
  <si>
    <t>rf_prediction</t>
  </si>
  <si>
    <t>krr_prediction</t>
  </si>
  <si>
    <t>xgb_prediction</t>
  </si>
  <si>
    <t>Ho0.5Lu0.5Yb0.5Eu0.5SiO5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</si>
</sst>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sz val="14"/>
      <color rgb="FF000000"/>
      <name val="Courier New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Sheet1!$D$38:$D$47</c:f>
              <c:numCache>
                <c:formatCode>General</c:formatCode>
                <c:ptCount val="10"/>
                <c:pt idx="0">
                  <c:v>2.7618044316226</c:v>
                </c:pt>
                <c:pt idx="1">
                  <c:v>2.6694907445751399</c:v>
                </c:pt>
                <c:pt idx="2">
                  <c:v>2.5653382673266898</c:v>
                </c:pt>
                <c:pt idx="3">
                  <c:v>2.4744958972560198</c:v>
                </c:pt>
                <c:pt idx="4">
                  <c:v>2.3977208781214401</c:v>
                </c:pt>
                <c:pt idx="5">
                  <c:v>2.3356337049051001</c:v>
                </c:pt>
                <c:pt idx="6">
                  <c:v>2.28871205693161</c:v>
                </c:pt>
                <c:pt idx="7">
                  <c:v>2.2572862777471401</c:v>
                </c:pt>
                <c:pt idx="8">
                  <c:v>2.24153644914233</c:v>
                </c:pt>
                <c:pt idx="9">
                  <c:v>2.2414910870022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4-F048-B617-34158F945F6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Sheet1!$E$38:$E$47</c:f>
              <c:numCache>
                <c:formatCode>General</c:formatCode>
                <c:ptCount val="10"/>
                <c:pt idx="0">
                  <c:v>1.25</c:v>
                </c:pt>
                <c:pt idx="1">
                  <c:v>1.26</c:v>
                </c:pt>
                <c:pt idx="2">
                  <c:v>1.27</c:v>
                </c:pt>
                <c:pt idx="3">
                  <c:v>1.27</c:v>
                </c:pt>
                <c:pt idx="4">
                  <c:v>1.28</c:v>
                </c:pt>
                <c:pt idx="5">
                  <c:v>1.27</c:v>
                </c:pt>
                <c:pt idx="6">
                  <c:v>1.28</c:v>
                </c:pt>
                <c:pt idx="7">
                  <c:v>1.29</c:v>
                </c:pt>
                <c:pt idx="8">
                  <c:v>1.28</c:v>
                </c:pt>
                <c:pt idx="9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4-F048-B617-34158F945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173536"/>
        <c:axId val="18170880"/>
      </c:lineChart>
      <c:catAx>
        <c:axId val="354173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170880"/>
        <c:crosses val="autoZero"/>
        <c:auto val="1"/>
        <c:lblAlgn val="ctr"/>
        <c:lblOffset val="100"/>
        <c:noMultiLvlLbl val="0"/>
      </c:catAx>
      <c:valAx>
        <c:axId val="181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5417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Sheet1!$D$48:$D$57</c:f>
              <c:numCache>
                <c:formatCode>General</c:formatCode>
                <c:ptCount val="10"/>
                <c:pt idx="0">
                  <c:v>2.5923175906735501</c:v>
                </c:pt>
                <c:pt idx="1">
                  <c:v>2.4647413035039798</c:v>
                </c:pt>
                <c:pt idx="2">
                  <c:v>2.3146416657731299</c:v>
                </c:pt>
                <c:pt idx="3">
                  <c:v>2.1760199002072702</c:v>
                </c:pt>
                <c:pt idx="4">
                  <c:v>2.0499201766287398</c:v>
                </c:pt>
                <c:pt idx="5">
                  <c:v>1.93727385432569</c:v>
                </c:pt>
                <c:pt idx="6">
                  <c:v>1.83889040994043</c:v>
                </c:pt>
                <c:pt idx="7">
                  <c:v>1.75544956330469</c:v>
                </c:pt>
                <c:pt idx="8">
                  <c:v>1.6874946937188799</c:v>
                </c:pt>
                <c:pt idx="9">
                  <c:v>1.6354276253017499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E-EB4F-A90B-2EBBADDAE58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Sheet1!$E$48:$E$57</c:f>
              <c:numCache>
                <c:formatCode>General</c:formatCode>
                <c:ptCount val="10"/>
                <c:pt idx="0">
                  <c:v>1.75</c:v>
                </c:pt>
                <c:pt idx="1">
                  <c:v>1.75</c:v>
                </c:pt>
                <c:pt idx="2">
                  <c:v>1.8</c:v>
                </c:pt>
                <c:pt idx="3">
                  <c:v>1.78</c:v>
                </c:pt>
                <c:pt idx="4">
                  <c:v>1.78</c:v>
                </c:pt>
                <c:pt idx="5">
                  <c:v>1.78</c:v>
                </c:pt>
                <c:pt idx="6">
                  <c:v>1.77</c:v>
                </c:pt>
                <c:pt idx="7">
                  <c:v>1.78</c:v>
                </c:pt>
                <c:pt idx="8">
                  <c:v>1.77</c:v>
                </c:pt>
                <c:pt idx="9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E-EB4F-A90B-2EBBADDA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25120"/>
        <c:axId val="31366960"/>
      </c:lineChart>
      <c:catAx>
        <c:axId val="30625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1366960"/>
        <c:crosses val="autoZero"/>
        <c:auto val="1"/>
        <c:lblAlgn val="ctr"/>
        <c:lblOffset val="100"/>
        <c:noMultiLvlLbl val="0"/>
      </c:catAx>
      <c:valAx>
        <c:axId val="313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06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958850</xdr:colOff>
      <xdr:row>34</xdr:row>
      <xdr:rowOff>95250</xdr:rowOff>
    </xdr:from>
    <xdr:to>
      <xdr:col>11</xdr:col>
      <xdr:colOff>704850</xdr:colOff>
      <xdr:row>45</xdr:row>
      <xdr:rowOff>184150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2FFD11C-4FD9-654A-8A6C-B9A8D29A4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958850</xdr:colOff>
      <xdr:row>48</xdr:row>
      <xdr:rowOff>95250</xdr:rowOff>
    </xdr:from>
    <xdr:to>
      <xdr:col>11</xdr:col>
      <xdr:colOff>704850</xdr:colOff>
      <xdr:row>57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E608E64-C45F-FF0A-BB76-4B36F3AE8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V911"/>
  <sheetViews>
    <sheetView tabSelected="1" topLeftCell="B1" zoomScaleNormal="100" workbookViewId="0">
      <selection activeCell="I15" sqref="I15"/>
    </sheetView>
  </sheetViews>
  <sheetFormatPr baseColWidth="10" defaultColWidth="12.6640625" defaultRowHeight="15.75" customHeight="1" x14ac:dyDescent="0.15"/>
  <cols>
    <col min="1" max="3" width="45.83203125" customWidth="1"/>
    <col min="4" max="4" width="28" customWidth="1"/>
    <col min="5" max="5" width="23" customWidth="1"/>
    <col min="6" max="6" width="18.6640625" customWidth="1"/>
  </cols>
  <sheetData>
    <row r="1" spans="1:152" ht="15.75" customHeight="1" x14ac:dyDescent="0.2">
      <c r="A1" s="4" t="s">
        <v>0</v>
      </c>
      <c r="B1" s="4" t="s">
        <v>158</v>
      </c>
      <c r="C1" s="4" t="s">
        <v>156</v>
      </c>
      <c r="D1" s="4" t="s">
        <v>157</v>
      </c>
      <c r="E1" s="4" t="s">
        <v>2</v>
      </c>
      <c r="F1" s="4" t="s">
        <v>1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5" t="s">
        <v>122</v>
      </c>
      <c r="DW1" s="5" t="s">
        <v>123</v>
      </c>
      <c r="DX1" s="5" t="s">
        <v>124</v>
      </c>
      <c r="DY1" s="5" t="s">
        <v>125</v>
      </c>
      <c r="DZ1" s="5" t="s">
        <v>126</v>
      </c>
      <c r="EA1" s="5" t="s">
        <v>127</v>
      </c>
      <c r="EB1" s="5" t="s">
        <v>128</v>
      </c>
      <c r="EC1" s="5" t="s">
        <v>129</v>
      </c>
      <c r="ED1" s="5" t="s">
        <v>130</v>
      </c>
      <c r="EE1" s="5" t="s">
        <v>131</v>
      </c>
      <c r="EF1" s="5" t="s">
        <v>132</v>
      </c>
      <c r="EG1" s="5" t="s">
        <v>133</v>
      </c>
      <c r="EH1" s="5" t="s">
        <v>134</v>
      </c>
      <c r="EI1" s="5" t="s">
        <v>135</v>
      </c>
      <c r="EJ1" s="5" t="s">
        <v>136</v>
      </c>
      <c r="EK1" s="5" t="s">
        <v>137</v>
      </c>
      <c r="EL1" s="5" t="s">
        <v>138</v>
      </c>
      <c r="EM1" s="5" t="s">
        <v>139</v>
      </c>
      <c r="EN1" s="5" t="s">
        <v>140</v>
      </c>
      <c r="EO1" s="5" t="s">
        <v>141</v>
      </c>
      <c r="EP1" s="5" t="s">
        <v>142</v>
      </c>
      <c r="EQ1" s="5" t="s">
        <v>143</v>
      </c>
      <c r="ER1" s="5" t="s">
        <v>144</v>
      </c>
      <c r="ES1" s="5" t="s">
        <v>145</v>
      </c>
      <c r="ET1" s="5" t="s">
        <v>146</v>
      </c>
      <c r="EU1" s="5" t="s">
        <v>147</v>
      </c>
      <c r="EV1" s="5" t="s">
        <v>153</v>
      </c>
    </row>
    <row r="2" spans="1:152" ht="15.75" customHeight="1" x14ac:dyDescent="0.2">
      <c r="A2" s="5" t="s">
        <v>159</v>
      </c>
      <c r="B2" s="5">
        <v>2.2936508999999998</v>
      </c>
      <c r="C2" s="5">
        <v>1.3979022595002</v>
      </c>
      <c r="D2" s="5">
        <v>1.7562542011823401</v>
      </c>
      <c r="E2" s="5">
        <v>1.5</v>
      </c>
      <c r="F2" s="5">
        <v>298</v>
      </c>
      <c r="G2" s="5">
        <v>6</v>
      </c>
      <c r="H2" s="5">
        <v>0.54772255750516596</v>
      </c>
      <c r="I2" s="5">
        <v>0.50657970191008905</v>
      </c>
      <c r="J2" s="5">
        <v>0.50015989769819402</v>
      </c>
      <c r="K2" s="5">
        <v>0.50000457130318898</v>
      </c>
      <c r="L2" s="5">
        <v>0.50000002559999401</v>
      </c>
      <c r="M2" s="5">
        <v>32.5</v>
      </c>
      <c r="N2" s="5">
        <v>63</v>
      </c>
      <c r="O2" s="5">
        <v>28.2</v>
      </c>
      <c r="P2" s="5">
        <v>71</v>
      </c>
      <c r="Q2" s="5">
        <v>8</v>
      </c>
      <c r="R2" s="5">
        <v>8</v>
      </c>
      <c r="S2" s="5">
        <v>65.099999999999994</v>
      </c>
      <c r="T2" s="5">
        <v>62</v>
      </c>
      <c r="U2" s="5">
        <v>24.48</v>
      </c>
      <c r="V2" s="5">
        <v>87</v>
      </c>
      <c r="W2" s="5">
        <v>25</v>
      </c>
      <c r="X2" s="5">
        <v>87</v>
      </c>
      <c r="Y2" s="5">
        <v>77.299762000000001</v>
      </c>
      <c r="Z2" s="5">
        <v>158.9674</v>
      </c>
      <c r="AA2" s="5">
        <v>71.143214400000005</v>
      </c>
      <c r="AB2" s="5">
        <v>174.96680000000001</v>
      </c>
      <c r="AC2" s="5">
        <v>15.9994</v>
      </c>
      <c r="AD2" s="5">
        <v>15.9994</v>
      </c>
      <c r="AE2" s="5">
        <v>783.1</v>
      </c>
      <c r="AF2" s="5">
        <v>1881.2</v>
      </c>
      <c r="AG2" s="5">
        <v>728.3</v>
      </c>
      <c r="AH2" s="5">
        <v>1936</v>
      </c>
      <c r="AI2" s="5">
        <v>54.8</v>
      </c>
      <c r="AJ2" s="5">
        <v>54.8</v>
      </c>
      <c r="AK2" s="5">
        <v>10.6</v>
      </c>
      <c r="AL2" s="5">
        <v>13</v>
      </c>
      <c r="AM2" s="5">
        <v>6.08</v>
      </c>
      <c r="AN2" s="5">
        <v>16</v>
      </c>
      <c r="AO2" s="5">
        <v>3</v>
      </c>
      <c r="AP2" s="5">
        <v>16</v>
      </c>
      <c r="AQ2" s="5">
        <v>3.7</v>
      </c>
      <c r="AR2" s="5">
        <v>4</v>
      </c>
      <c r="AS2" s="5">
        <v>1.84</v>
      </c>
      <c r="AT2" s="5">
        <v>6</v>
      </c>
      <c r="AU2" s="5">
        <v>2</v>
      </c>
      <c r="AV2" s="5">
        <v>2</v>
      </c>
      <c r="AW2" s="5">
        <v>120.5</v>
      </c>
      <c r="AX2" s="5">
        <v>132</v>
      </c>
      <c r="AY2" s="5">
        <v>56.4</v>
      </c>
      <c r="AZ2" s="5">
        <v>198</v>
      </c>
      <c r="BA2" s="5">
        <v>66</v>
      </c>
      <c r="BB2" s="5">
        <v>66</v>
      </c>
      <c r="BC2" s="5">
        <v>2.4045000000000001</v>
      </c>
      <c r="BD2" s="5">
        <v>2.2549999999999999</v>
      </c>
      <c r="BE2" s="5">
        <v>1.0355000000000001</v>
      </c>
      <c r="BF2" s="5">
        <v>3.44</v>
      </c>
      <c r="BG2" s="5">
        <v>1.1850000000000001</v>
      </c>
      <c r="BH2" s="5">
        <v>3.44</v>
      </c>
      <c r="BI2" s="5">
        <v>2</v>
      </c>
      <c r="BJ2" s="5">
        <v>0</v>
      </c>
      <c r="BK2" s="5">
        <v>0</v>
      </c>
      <c r="BL2" s="5">
        <v>2</v>
      </c>
      <c r="BM2" s="5">
        <v>2</v>
      </c>
      <c r="BN2" s="5">
        <v>2</v>
      </c>
      <c r="BO2" s="5">
        <v>2.2000000000000002</v>
      </c>
      <c r="BP2" s="5">
        <v>4</v>
      </c>
      <c r="BQ2" s="5">
        <v>1.8</v>
      </c>
      <c r="BR2" s="5">
        <v>4</v>
      </c>
      <c r="BS2" s="5">
        <v>0</v>
      </c>
      <c r="BT2" s="5">
        <v>4</v>
      </c>
      <c r="BU2" s="5">
        <v>0.1</v>
      </c>
      <c r="BV2" s="5">
        <v>1</v>
      </c>
      <c r="BW2" s="5">
        <v>0.18</v>
      </c>
      <c r="BX2" s="5">
        <v>1</v>
      </c>
      <c r="BY2" s="5">
        <v>0</v>
      </c>
      <c r="BZ2" s="5">
        <v>0</v>
      </c>
      <c r="CA2" s="5">
        <v>4.5999999999999996</v>
      </c>
      <c r="CB2" s="5">
        <v>14</v>
      </c>
      <c r="CC2" s="5">
        <v>5.52</v>
      </c>
      <c r="CD2" s="5">
        <v>14</v>
      </c>
      <c r="CE2" s="5">
        <v>0</v>
      </c>
      <c r="CF2" s="5">
        <v>0</v>
      </c>
      <c r="CG2" s="5">
        <v>8.9</v>
      </c>
      <c r="CH2" s="5">
        <v>13</v>
      </c>
      <c r="CI2" s="5">
        <v>3.88</v>
      </c>
      <c r="CJ2" s="5">
        <v>17</v>
      </c>
      <c r="CK2" s="5">
        <v>4</v>
      </c>
      <c r="CL2" s="5">
        <v>6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1.4</v>
      </c>
      <c r="CT2" s="5">
        <v>4</v>
      </c>
      <c r="CU2" s="5">
        <v>1.1200000000000001</v>
      </c>
      <c r="CV2" s="5">
        <v>4</v>
      </c>
      <c r="CW2" s="5">
        <v>0</v>
      </c>
      <c r="CX2" s="5">
        <v>2</v>
      </c>
      <c r="CY2" s="5">
        <v>0.9</v>
      </c>
      <c r="CZ2" s="5">
        <v>9</v>
      </c>
      <c r="DA2" s="5">
        <v>1.62</v>
      </c>
      <c r="DB2" s="5">
        <v>9</v>
      </c>
      <c r="DC2" s="5">
        <v>0</v>
      </c>
      <c r="DD2" s="5">
        <v>0</v>
      </c>
      <c r="DE2" s="5">
        <v>1</v>
      </c>
      <c r="DF2" s="5">
        <v>7</v>
      </c>
      <c r="DG2" s="5">
        <v>1.6</v>
      </c>
      <c r="DH2" s="5">
        <v>7</v>
      </c>
      <c r="DI2" s="5">
        <v>0</v>
      </c>
      <c r="DJ2" s="5">
        <v>0</v>
      </c>
      <c r="DK2" s="5">
        <v>3.3</v>
      </c>
      <c r="DL2" s="5">
        <v>9</v>
      </c>
      <c r="DM2" s="5">
        <v>2.02</v>
      </c>
      <c r="DN2" s="5">
        <v>9</v>
      </c>
      <c r="DO2" s="5">
        <v>0</v>
      </c>
      <c r="DP2" s="5">
        <v>2</v>
      </c>
      <c r="DQ2" s="5">
        <v>19.614333333329999</v>
      </c>
      <c r="DR2" s="5">
        <v>27.355</v>
      </c>
      <c r="DS2" s="5">
        <v>10.50933333333</v>
      </c>
      <c r="DT2" s="5">
        <v>36.46</v>
      </c>
      <c r="DU2" s="5">
        <v>9.1050000000000004</v>
      </c>
      <c r="DV2" s="5">
        <v>9.1050000000000004</v>
      </c>
      <c r="DW2" s="5">
        <v>7.7299999999999994E-2</v>
      </c>
      <c r="DX2" s="5">
        <v>0.77300000000000002</v>
      </c>
      <c r="DY2" s="5">
        <v>0.13914000000000001</v>
      </c>
      <c r="DZ2" s="5">
        <v>0.77300000000000002</v>
      </c>
      <c r="EA2" s="5">
        <v>0</v>
      </c>
      <c r="EB2" s="5">
        <v>0</v>
      </c>
      <c r="EC2" s="6">
        <v>2.2471000000000001E-4</v>
      </c>
      <c r="ED2" s="5">
        <v>2.2471000000000001E-3</v>
      </c>
      <c r="EE2" s="6">
        <v>4.04478E-4</v>
      </c>
      <c r="EF2" s="5">
        <v>2.2471000000000001E-3</v>
      </c>
      <c r="EG2" s="5">
        <v>0</v>
      </c>
      <c r="EH2" s="5">
        <v>0</v>
      </c>
      <c r="EI2" s="5">
        <v>112.9</v>
      </c>
      <c r="EJ2" s="5">
        <v>217</v>
      </c>
      <c r="EK2" s="5">
        <v>100.9</v>
      </c>
      <c r="EL2" s="5">
        <v>229</v>
      </c>
      <c r="EM2" s="5">
        <v>12</v>
      </c>
      <c r="EN2" s="5">
        <v>12</v>
      </c>
      <c r="EO2" s="5">
        <v>0.224719101123596</v>
      </c>
      <c r="EP2" s="5">
        <v>0.24719101123595499</v>
      </c>
      <c r="EQ2" s="5">
        <v>1.1235955056179799E-2</v>
      </c>
      <c r="ER2" s="5">
        <v>0.51685393258427004</v>
      </c>
      <c r="ES2" s="5">
        <v>0</v>
      </c>
      <c r="ET2" s="5">
        <v>0.71952095144005801</v>
      </c>
      <c r="EU2" s="5">
        <v>0.33433970327132101</v>
      </c>
      <c r="EV2" s="5" t="s">
        <v>154</v>
      </c>
    </row>
    <row r="3" spans="1:152" ht="15.75" customHeight="1" x14ac:dyDescent="0.2">
      <c r="A3" s="5" t="s">
        <v>159</v>
      </c>
      <c r="B3" s="5">
        <v>1.8708518000000001</v>
      </c>
      <c r="C3" s="5">
        <v>1.3971151361698599</v>
      </c>
      <c r="D3" s="5">
        <v>1.79335067322773</v>
      </c>
      <c r="E3" s="5">
        <v>1.4</v>
      </c>
      <c r="F3" s="5">
        <v>473</v>
      </c>
      <c r="G3" s="5">
        <v>6</v>
      </c>
      <c r="H3" s="5">
        <v>0.54772255750516596</v>
      </c>
      <c r="I3" s="5">
        <v>0.50657970191008905</v>
      </c>
      <c r="J3" s="5">
        <v>0.50015989769819402</v>
      </c>
      <c r="K3" s="5">
        <v>0.50000457130318898</v>
      </c>
      <c r="L3" s="5">
        <v>0.50000002559999401</v>
      </c>
      <c r="M3" s="5">
        <v>32.5</v>
      </c>
      <c r="N3" s="5">
        <v>63</v>
      </c>
      <c r="O3" s="5">
        <v>28.2</v>
      </c>
      <c r="P3" s="5">
        <v>71</v>
      </c>
      <c r="Q3" s="5">
        <v>8</v>
      </c>
      <c r="R3" s="5">
        <v>8</v>
      </c>
      <c r="S3" s="5">
        <v>65.099999999999994</v>
      </c>
      <c r="T3" s="5">
        <v>62</v>
      </c>
      <c r="U3" s="5">
        <v>24.48</v>
      </c>
      <c r="V3" s="5">
        <v>87</v>
      </c>
      <c r="W3" s="5">
        <v>25</v>
      </c>
      <c r="X3" s="5">
        <v>87</v>
      </c>
      <c r="Y3" s="5">
        <v>77.299762000000001</v>
      </c>
      <c r="Z3" s="5">
        <v>158.9674</v>
      </c>
      <c r="AA3" s="5">
        <v>71.143214400000005</v>
      </c>
      <c r="AB3" s="5">
        <v>174.96680000000001</v>
      </c>
      <c r="AC3" s="5">
        <v>15.9994</v>
      </c>
      <c r="AD3" s="5">
        <v>15.9994</v>
      </c>
      <c r="AE3" s="5">
        <v>783.1</v>
      </c>
      <c r="AF3" s="5">
        <v>1881.2</v>
      </c>
      <c r="AG3" s="5">
        <v>728.3</v>
      </c>
      <c r="AH3" s="5">
        <v>1936</v>
      </c>
      <c r="AI3" s="5">
        <v>54.8</v>
      </c>
      <c r="AJ3" s="5">
        <v>54.8</v>
      </c>
      <c r="AK3" s="5">
        <v>10.6</v>
      </c>
      <c r="AL3" s="5">
        <v>13</v>
      </c>
      <c r="AM3" s="5">
        <v>6.08</v>
      </c>
      <c r="AN3" s="5">
        <v>16</v>
      </c>
      <c r="AO3" s="5">
        <v>3</v>
      </c>
      <c r="AP3" s="5">
        <v>16</v>
      </c>
      <c r="AQ3" s="5">
        <v>3.7</v>
      </c>
      <c r="AR3" s="5">
        <v>4</v>
      </c>
      <c r="AS3" s="5">
        <v>1.84</v>
      </c>
      <c r="AT3" s="5">
        <v>6</v>
      </c>
      <c r="AU3" s="5">
        <v>2</v>
      </c>
      <c r="AV3" s="5">
        <v>2</v>
      </c>
      <c r="AW3" s="5">
        <v>120.5</v>
      </c>
      <c r="AX3" s="5">
        <v>132</v>
      </c>
      <c r="AY3" s="5">
        <v>56.4</v>
      </c>
      <c r="AZ3" s="5">
        <v>198</v>
      </c>
      <c r="BA3" s="5">
        <v>66</v>
      </c>
      <c r="BB3" s="5">
        <v>66</v>
      </c>
      <c r="BC3" s="5">
        <v>2.4045000000000001</v>
      </c>
      <c r="BD3" s="5">
        <v>2.2549999999999999</v>
      </c>
      <c r="BE3" s="5">
        <v>1.0355000000000001</v>
      </c>
      <c r="BF3" s="5">
        <v>3.44</v>
      </c>
      <c r="BG3" s="5">
        <v>1.1850000000000001</v>
      </c>
      <c r="BH3" s="5">
        <v>3.44</v>
      </c>
      <c r="BI3" s="5">
        <v>2</v>
      </c>
      <c r="BJ3" s="5">
        <v>0</v>
      </c>
      <c r="BK3" s="5">
        <v>0</v>
      </c>
      <c r="BL3" s="5">
        <v>2</v>
      </c>
      <c r="BM3" s="5">
        <v>2</v>
      </c>
      <c r="BN3" s="5">
        <v>2</v>
      </c>
      <c r="BO3" s="5">
        <v>2.2000000000000002</v>
      </c>
      <c r="BP3" s="5">
        <v>4</v>
      </c>
      <c r="BQ3" s="5">
        <v>1.8</v>
      </c>
      <c r="BR3" s="5">
        <v>4</v>
      </c>
      <c r="BS3" s="5">
        <v>0</v>
      </c>
      <c r="BT3" s="5">
        <v>4</v>
      </c>
      <c r="BU3" s="5">
        <v>0.1</v>
      </c>
      <c r="BV3" s="5">
        <v>1</v>
      </c>
      <c r="BW3" s="5">
        <v>0.18</v>
      </c>
      <c r="BX3" s="5">
        <v>1</v>
      </c>
      <c r="BY3" s="5">
        <v>0</v>
      </c>
      <c r="BZ3" s="5">
        <v>0</v>
      </c>
      <c r="CA3" s="5">
        <v>4.5999999999999996</v>
      </c>
      <c r="CB3" s="5">
        <v>14</v>
      </c>
      <c r="CC3" s="5">
        <v>5.52</v>
      </c>
      <c r="CD3" s="5">
        <v>14</v>
      </c>
      <c r="CE3" s="5">
        <v>0</v>
      </c>
      <c r="CF3" s="5">
        <v>0</v>
      </c>
      <c r="CG3" s="5">
        <v>8.9</v>
      </c>
      <c r="CH3" s="5">
        <v>13</v>
      </c>
      <c r="CI3" s="5">
        <v>3.88</v>
      </c>
      <c r="CJ3" s="5">
        <v>17</v>
      </c>
      <c r="CK3" s="5">
        <v>4</v>
      </c>
      <c r="CL3" s="5">
        <v>6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1.4</v>
      </c>
      <c r="CT3" s="5">
        <v>4</v>
      </c>
      <c r="CU3" s="5">
        <v>1.1200000000000001</v>
      </c>
      <c r="CV3" s="5">
        <v>4</v>
      </c>
      <c r="CW3" s="5">
        <v>0</v>
      </c>
      <c r="CX3" s="5">
        <v>2</v>
      </c>
      <c r="CY3" s="5">
        <v>0.9</v>
      </c>
      <c r="CZ3" s="5">
        <v>9</v>
      </c>
      <c r="DA3" s="5">
        <v>1.62</v>
      </c>
      <c r="DB3" s="5">
        <v>9</v>
      </c>
      <c r="DC3" s="5">
        <v>0</v>
      </c>
      <c r="DD3" s="5">
        <v>0</v>
      </c>
      <c r="DE3" s="5">
        <v>1</v>
      </c>
      <c r="DF3" s="5">
        <v>7</v>
      </c>
      <c r="DG3" s="5">
        <v>1.6</v>
      </c>
      <c r="DH3" s="5">
        <v>7</v>
      </c>
      <c r="DI3" s="5">
        <v>0</v>
      </c>
      <c r="DJ3" s="5">
        <v>0</v>
      </c>
      <c r="DK3" s="5">
        <v>3.3</v>
      </c>
      <c r="DL3" s="5">
        <v>9</v>
      </c>
      <c r="DM3" s="5">
        <v>2.02</v>
      </c>
      <c r="DN3" s="5">
        <v>9</v>
      </c>
      <c r="DO3" s="5">
        <v>0</v>
      </c>
      <c r="DP3" s="5">
        <v>2</v>
      </c>
      <c r="DQ3" s="5">
        <v>19.614333333329999</v>
      </c>
      <c r="DR3" s="5">
        <v>27.355</v>
      </c>
      <c r="DS3" s="5">
        <v>10.50933333333</v>
      </c>
      <c r="DT3" s="5">
        <v>36.46</v>
      </c>
      <c r="DU3" s="5">
        <v>9.1050000000000004</v>
      </c>
      <c r="DV3" s="5">
        <v>9.1050000000000004</v>
      </c>
      <c r="DW3" s="5">
        <v>7.7299999999999994E-2</v>
      </c>
      <c r="DX3" s="5">
        <v>0.77300000000000002</v>
      </c>
      <c r="DY3" s="5">
        <v>0.13914000000000001</v>
      </c>
      <c r="DZ3" s="5">
        <v>0.77300000000000002</v>
      </c>
      <c r="EA3" s="5">
        <v>0</v>
      </c>
      <c r="EB3" s="5">
        <v>0</v>
      </c>
      <c r="EC3" s="6">
        <v>2.2471000000000001E-4</v>
      </c>
      <c r="ED3" s="5">
        <v>2.2471000000000001E-3</v>
      </c>
      <c r="EE3" s="6">
        <v>4.04478E-4</v>
      </c>
      <c r="EF3" s="5">
        <v>2.2471000000000001E-3</v>
      </c>
      <c r="EG3" s="5">
        <v>0</v>
      </c>
      <c r="EH3" s="5">
        <v>0</v>
      </c>
      <c r="EI3" s="5">
        <v>112.9</v>
      </c>
      <c r="EJ3" s="5">
        <v>217</v>
      </c>
      <c r="EK3" s="5">
        <v>100.9</v>
      </c>
      <c r="EL3" s="5">
        <v>229</v>
      </c>
      <c r="EM3" s="5">
        <v>12</v>
      </c>
      <c r="EN3" s="5">
        <v>12</v>
      </c>
      <c r="EO3" s="5">
        <v>0.224719101123596</v>
      </c>
      <c r="EP3" s="5">
        <v>0.24719101123595499</v>
      </c>
      <c r="EQ3" s="5">
        <v>1.1235955056179799E-2</v>
      </c>
      <c r="ER3" s="5">
        <v>0.51685393258427004</v>
      </c>
      <c r="ES3" s="5">
        <v>0</v>
      </c>
      <c r="ET3" s="5">
        <v>0.71952095144005801</v>
      </c>
      <c r="EU3" s="5">
        <v>0.33433970327132101</v>
      </c>
      <c r="EV3" s="5" t="s">
        <v>154</v>
      </c>
    </row>
    <row r="4" spans="1:152" ht="15.75" customHeight="1" x14ac:dyDescent="0.2">
      <c r="A4" s="5" t="s">
        <v>159</v>
      </c>
      <c r="B4" s="5">
        <v>1.9158037000000001</v>
      </c>
      <c r="C4" s="5">
        <v>1.37224456453598</v>
      </c>
      <c r="D4" s="5">
        <v>1.8439341600679799</v>
      </c>
      <c r="E4" s="5">
        <v>1.25</v>
      </c>
      <c r="F4" s="5">
        <v>674</v>
      </c>
      <c r="G4" s="5">
        <v>6</v>
      </c>
      <c r="H4" s="5">
        <v>0.54772255750516596</v>
      </c>
      <c r="I4" s="5">
        <v>0.50657970191008905</v>
      </c>
      <c r="J4" s="5">
        <v>0.50015989769819402</v>
      </c>
      <c r="K4" s="5">
        <v>0.50000457130318898</v>
      </c>
      <c r="L4" s="5">
        <v>0.50000002559999401</v>
      </c>
      <c r="M4" s="5">
        <v>32.5</v>
      </c>
      <c r="N4" s="5">
        <v>63</v>
      </c>
      <c r="O4" s="5">
        <v>28.2</v>
      </c>
      <c r="P4" s="5">
        <v>71</v>
      </c>
      <c r="Q4" s="5">
        <v>8</v>
      </c>
      <c r="R4" s="5">
        <v>8</v>
      </c>
      <c r="S4" s="5">
        <v>65.099999999999994</v>
      </c>
      <c r="T4" s="5">
        <v>62</v>
      </c>
      <c r="U4" s="5">
        <v>24.48</v>
      </c>
      <c r="V4" s="5">
        <v>87</v>
      </c>
      <c r="W4" s="5">
        <v>25</v>
      </c>
      <c r="X4" s="5">
        <v>87</v>
      </c>
      <c r="Y4" s="5">
        <v>77.299762000000001</v>
      </c>
      <c r="Z4" s="5">
        <v>158.9674</v>
      </c>
      <c r="AA4" s="5">
        <v>71.143214400000005</v>
      </c>
      <c r="AB4" s="5">
        <v>174.96680000000001</v>
      </c>
      <c r="AC4" s="5">
        <v>15.9994</v>
      </c>
      <c r="AD4" s="5">
        <v>15.9994</v>
      </c>
      <c r="AE4" s="5">
        <v>783.1</v>
      </c>
      <c r="AF4" s="5">
        <v>1881.2</v>
      </c>
      <c r="AG4" s="5">
        <v>728.3</v>
      </c>
      <c r="AH4" s="5">
        <v>1936</v>
      </c>
      <c r="AI4" s="5">
        <v>54.8</v>
      </c>
      <c r="AJ4" s="5">
        <v>54.8</v>
      </c>
      <c r="AK4" s="5">
        <v>10.6</v>
      </c>
      <c r="AL4" s="5">
        <v>13</v>
      </c>
      <c r="AM4" s="5">
        <v>6.08</v>
      </c>
      <c r="AN4" s="5">
        <v>16</v>
      </c>
      <c r="AO4" s="5">
        <v>3</v>
      </c>
      <c r="AP4" s="5">
        <v>16</v>
      </c>
      <c r="AQ4" s="5">
        <v>3.7</v>
      </c>
      <c r="AR4" s="5">
        <v>4</v>
      </c>
      <c r="AS4" s="5">
        <v>1.84</v>
      </c>
      <c r="AT4" s="5">
        <v>6</v>
      </c>
      <c r="AU4" s="5">
        <v>2</v>
      </c>
      <c r="AV4" s="5">
        <v>2</v>
      </c>
      <c r="AW4" s="5">
        <v>120.5</v>
      </c>
      <c r="AX4" s="5">
        <v>132</v>
      </c>
      <c r="AY4" s="5">
        <v>56.4</v>
      </c>
      <c r="AZ4" s="5">
        <v>198</v>
      </c>
      <c r="BA4" s="5">
        <v>66</v>
      </c>
      <c r="BB4" s="5">
        <v>66</v>
      </c>
      <c r="BC4" s="5">
        <v>2.4045000000000001</v>
      </c>
      <c r="BD4" s="5">
        <v>2.2549999999999999</v>
      </c>
      <c r="BE4" s="5">
        <v>1.0355000000000001</v>
      </c>
      <c r="BF4" s="5">
        <v>3.44</v>
      </c>
      <c r="BG4" s="5">
        <v>1.1850000000000001</v>
      </c>
      <c r="BH4" s="5">
        <v>3.44</v>
      </c>
      <c r="BI4" s="5">
        <v>2</v>
      </c>
      <c r="BJ4" s="5">
        <v>0</v>
      </c>
      <c r="BK4" s="5">
        <v>0</v>
      </c>
      <c r="BL4" s="5">
        <v>2</v>
      </c>
      <c r="BM4" s="5">
        <v>2</v>
      </c>
      <c r="BN4" s="5">
        <v>2</v>
      </c>
      <c r="BO4" s="5">
        <v>2.2000000000000002</v>
      </c>
      <c r="BP4" s="5">
        <v>4</v>
      </c>
      <c r="BQ4" s="5">
        <v>1.8</v>
      </c>
      <c r="BR4" s="5">
        <v>4</v>
      </c>
      <c r="BS4" s="5">
        <v>0</v>
      </c>
      <c r="BT4" s="5">
        <v>4</v>
      </c>
      <c r="BU4" s="5">
        <v>0.1</v>
      </c>
      <c r="BV4" s="5">
        <v>1</v>
      </c>
      <c r="BW4" s="5">
        <v>0.18</v>
      </c>
      <c r="BX4" s="5">
        <v>1</v>
      </c>
      <c r="BY4" s="5">
        <v>0</v>
      </c>
      <c r="BZ4" s="5">
        <v>0</v>
      </c>
      <c r="CA4" s="5">
        <v>4.5999999999999996</v>
      </c>
      <c r="CB4" s="5">
        <v>14</v>
      </c>
      <c r="CC4" s="5">
        <v>5.52</v>
      </c>
      <c r="CD4" s="5">
        <v>14</v>
      </c>
      <c r="CE4" s="5">
        <v>0</v>
      </c>
      <c r="CF4" s="5">
        <v>0</v>
      </c>
      <c r="CG4" s="5">
        <v>8.9</v>
      </c>
      <c r="CH4" s="5">
        <v>13</v>
      </c>
      <c r="CI4" s="5">
        <v>3.88</v>
      </c>
      <c r="CJ4" s="5">
        <v>17</v>
      </c>
      <c r="CK4" s="5">
        <v>4</v>
      </c>
      <c r="CL4" s="5">
        <v>6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1.4</v>
      </c>
      <c r="CT4" s="5">
        <v>4</v>
      </c>
      <c r="CU4" s="5">
        <v>1.1200000000000001</v>
      </c>
      <c r="CV4" s="5">
        <v>4</v>
      </c>
      <c r="CW4" s="5">
        <v>0</v>
      </c>
      <c r="CX4" s="5">
        <v>2</v>
      </c>
      <c r="CY4" s="5">
        <v>0.9</v>
      </c>
      <c r="CZ4" s="5">
        <v>9</v>
      </c>
      <c r="DA4" s="5">
        <v>1.62</v>
      </c>
      <c r="DB4" s="5">
        <v>9</v>
      </c>
      <c r="DC4" s="5">
        <v>0</v>
      </c>
      <c r="DD4" s="5">
        <v>0</v>
      </c>
      <c r="DE4" s="5">
        <v>1</v>
      </c>
      <c r="DF4" s="5">
        <v>7</v>
      </c>
      <c r="DG4" s="5">
        <v>1.6</v>
      </c>
      <c r="DH4" s="5">
        <v>7</v>
      </c>
      <c r="DI4" s="5">
        <v>0</v>
      </c>
      <c r="DJ4" s="5">
        <v>0</v>
      </c>
      <c r="DK4" s="5">
        <v>3.3</v>
      </c>
      <c r="DL4" s="5">
        <v>9</v>
      </c>
      <c r="DM4" s="5">
        <v>2.02</v>
      </c>
      <c r="DN4" s="5">
        <v>9</v>
      </c>
      <c r="DO4" s="5">
        <v>0</v>
      </c>
      <c r="DP4" s="5">
        <v>2</v>
      </c>
      <c r="DQ4" s="5">
        <v>19.614333333329999</v>
      </c>
      <c r="DR4" s="5">
        <v>27.355</v>
      </c>
      <c r="DS4" s="5">
        <v>10.50933333333</v>
      </c>
      <c r="DT4" s="5">
        <v>36.46</v>
      </c>
      <c r="DU4" s="5">
        <v>9.1050000000000004</v>
      </c>
      <c r="DV4" s="5">
        <v>9.1050000000000004</v>
      </c>
      <c r="DW4" s="5">
        <v>7.7299999999999994E-2</v>
      </c>
      <c r="DX4" s="5">
        <v>0.77300000000000002</v>
      </c>
      <c r="DY4" s="5">
        <v>0.13914000000000001</v>
      </c>
      <c r="DZ4" s="5">
        <v>0.77300000000000002</v>
      </c>
      <c r="EA4" s="5">
        <v>0</v>
      </c>
      <c r="EB4" s="5">
        <v>0</v>
      </c>
      <c r="EC4" s="6">
        <v>2.2471000000000001E-4</v>
      </c>
      <c r="ED4" s="5">
        <v>2.2471000000000001E-3</v>
      </c>
      <c r="EE4" s="6">
        <v>4.04478E-4</v>
      </c>
      <c r="EF4" s="5">
        <v>2.2471000000000001E-3</v>
      </c>
      <c r="EG4" s="5">
        <v>0</v>
      </c>
      <c r="EH4" s="5">
        <v>0</v>
      </c>
      <c r="EI4" s="5">
        <v>112.9</v>
      </c>
      <c r="EJ4" s="5">
        <v>217</v>
      </c>
      <c r="EK4" s="5">
        <v>100.9</v>
      </c>
      <c r="EL4" s="5">
        <v>229</v>
      </c>
      <c r="EM4" s="5">
        <v>12</v>
      </c>
      <c r="EN4" s="5">
        <v>12</v>
      </c>
      <c r="EO4" s="5">
        <v>0.224719101123596</v>
      </c>
      <c r="EP4" s="5">
        <v>0.24719101123595499</v>
      </c>
      <c r="EQ4" s="5">
        <v>1.1235955056179799E-2</v>
      </c>
      <c r="ER4" s="5">
        <v>0.51685393258427004</v>
      </c>
      <c r="ES4" s="5">
        <v>0</v>
      </c>
      <c r="ET4" s="5">
        <v>0.71952095144005801</v>
      </c>
      <c r="EU4" s="5">
        <v>0.33433970327132101</v>
      </c>
      <c r="EV4" s="5" t="s">
        <v>154</v>
      </c>
    </row>
    <row r="5" spans="1:152" ht="15.75" customHeight="1" x14ac:dyDescent="0.2">
      <c r="A5" s="5" t="s">
        <v>159</v>
      </c>
      <c r="B5" s="5">
        <v>1.9017123</v>
      </c>
      <c r="C5" s="5">
        <v>1.36609174284792</v>
      </c>
      <c r="D5" s="5">
        <v>1.9100359790606301</v>
      </c>
      <c r="E5" s="5">
        <v>1.1000000000000001</v>
      </c>
      <c r="F5" s="5">
        <v>873</v>
      </c>
      <c r="G5" s="5">
        <v>6</v>
      </c>
      <c r="H5" s="5">
        <v>0.54772255750516596</v>
      </c>
      <c r="I5" s="5">
        <v>0.50657970191008905</v>
      </c>
      <c r="J5" s="5">
        <v>0.50015989769819402</v>
      </c>
      <c r="K5" s="5">
        <v>0.50000457130318898</v>
      </c>
      <c r="L5" s="5">
        <v>0.50000002559999401</v>
      </c>
      <c r="M5" s="5">
        <v>32.5</v>
      </c>
      <c r="N5" s="5">
        <v>63</v>
      </c>
      <c r="O5" s="5">
        <v>28.2</v>
      </c>
      <c r="P5" s="5">
        <v>71</v>
      </c>
      <c r="Q5" s="5">
        <v>8</v>
      </c>
      <c r="R5" s="5">
        <v>8</v>
      </c>
      <c r="S5" s="5">
        <v>65.099999999999994</v>
      </c>
      <c r="T5" s="5">
        <v>62</v>
      </c>
      <c r="U5" s="5">
        <v>24.48</v>
      </c>
      <c r="V5" s="5">
        <v>87</v>
      </c>
      <c r="W5" s="5">
        <v>25</v>
      </c>
      <c r="X5" s="5">
        <v>87</v>
      </c>
      <c r="Y5" s="5">
        <v>77.299762000000001</v>
      </c>
      <c r="Z5" s="5">
        <v>158.9674</v>
      </c>
      <c r="AA5" s="5">
        <v>71.143214400000005</v>
      </c>
      <c r="AB5" s="5">
        <v>174.96680000000001</v>
      </c>
      <c r="AC5" s="5">
        <v>15.9994</v>
      </c>
      <c r="AD5" s="5">
        <v>15.9994</v>
      </c>
      <c r="AE5" s="5">
        <v>783.1</v>
      </c>
      <c r="AF5" s="5">
        <v>1881.2</v>
      </c>
      <c r="AG5" s="5">
        <v>728.3</v>
      </c>
      <c r="AH5" s="5">
        <v>1936</v>
      </c>
      <c r="AI5" s="5">
        <v>54.8</v>
      </c>
      <c r="AJ5" s="5">
        <v>54.8</v>
      </c>
      <c r="AK5" s="5">
        <v>10.6</v>
      </c>
      <c r="AL5" s="5">
        <v>13</v>
      </c>
      <c r="AM5" s="5">
        <v>6.08</v>
      </c>
      <c r="AN5" s="5">
        <v>16</v>
      </c>
      <c r="AO5" s="5">
        <v>3</v>
      </c>
      <c r="AP5" s="5">
        <v>16</v>
      </c>
      <c r="AQ5" s="5">
        <v>3.7</v>
      </c>
      <c r="AR5" s="5">
        <v>4</v>
      </c>
      <c r="AS5" s="5">
        <v>1.84</v>
      </c>
      <c r="AT5" s="5">
        <v>6</v>
      </c>
      <c r="AU5" s="5">
        <v>2</v>
      </c>
      <c r="AV5" s="5">
        <v>2</v>
      </c>
      <c r="AW5" s="5">
        <v>120.5</v>
      </c>
      <c r="AX5" s="5">
        <v>132</v>
      </c>
      <c r="AY5" s="5">
        <v>56.4</v>
      </c>
      <c r="AZ5" s="5">
        <v>198</v>
      </c>
      <c r="BA5" s="5">
        <v>66</v>
      </c>
      <c r="BB5" s="5">
        <v>66</v>
      </c>
      <c r="BC5" s="5">
        <v>2.4045000000000001</v>
      </c>
      <c r="BD5" s="5">
        <v>2.2549999999999999</v>
      </c>
      <c r="BE5" s="5">
        <v>1.0355000000000001</v>
      </c>
      <c r="BF5" s="5">
        <v>3.44</v>
      </c>
      <c r="BG5" s="5">
        <v>1.1850000000000001</v>
      </c>
      <c r="BH5" s="5">
        <v>3.44</v>
      </c>
      <c r="BI5" s="5">
        <v>2</v>
      </c>
      <c r="BJ5" s="5">
        <v>0</v>
      </c>
      <c r="BK5" s="5">
        <v>0</v>
      </c>
      <c r="BL5" s="5">
        <v>2</v>
      </c>
      <c r="BM5" s="5">
        <v>2</v>
      </c>
      <c r="BN5" s="5">
        <v>2</v>
      </c>
      <c r="BO5" s="5">
        <v>2.2000000000000002</v>
      </c>
      <c r="BP5" s="5">
        <v>4</v>
      </c>
      <c r="BQ5" s="5">
        <v>1.8</v>
      </c>
      <c r="BR5" s="5">
        <v>4</v>
      </c>
      <c r="BS5" s="5">
        <v>0</v>
      </c>
      <c r="BT5" s="5">
        <v>4</v>
      </c>
      <c r="BU5" s="5">
        <v>0.1</v>
      </c>
      <c r="BV5" s="5">
        <v>1</v>
      </c>
      <c r="BW5" s="5">
        <v>0.18</v>
      </c>
      <c r="BX5" s="5">
        <v>1</v>
      </c>
      <c r="BY5" s="5">
        <v>0</v>
      </c>
      <c r="BZ5" s="5">
        <v>0</v>
      </c>
      <c r="CA5" s="5">
        <v>4.5999999999999996</v>
      </c>
      <c r="CB5" s="5">
        <v>14</v>
      </c>
      <c r="CC5" s="5">
        <v>5.52</v>
      </c>
      <c r="CD5" s="5">
        <v>14</v>
      </c>
      <c r="CE5" s="5">
        <v>0</v>
      </c>
      <c r="CF5" s="5">
        <v>0</v>
      </c>
      <c r="CG5" s="5">
        <v>8.9</v>
      </c>
      <c r="CH5" s="5">
        <v>13</v>
      </c>
      <c r="CI5" s="5">
        <v>3.88</v>
      </c>
      <c r="CJ5" s="5">
        <v>17</v>
      </c>
      <c r="CK5" s="5">
        <v>4</v>
      </c>
      <c r="CL5" s="5">
        <v>6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1.4</v>
      </c>
      <c r="CT5" s="5">
        <v>4</v>
      </c>
      <c r="CU5" s="5">
        <v>1.1200000000000001</v>
      </c>
      <c r="CV5" s="5">
        <v>4</v>
      </c>
      <c r="CW5" s="5">
        <v>0</v>
      </c>
      <c r="CX5" s="5">
        <v>2</v>
      </c>
      <c r="CY5" s="5">
        <v>0.9</v>
      </c>
      <c r="CZ5" s="5">
        <v>9</v>
      </c>
      <c r="DA5" s="5">
        <v>1.62</v>
      </c>
      <c r="DB5" s="5">
        <v>9</v>
      </c>
      <c r="DC5" s="5">
        <v>0</v>
      </c>
      <c r="DD5" s="5">
        <v>0</v>
      </c>
      <c r="DE5" s="5">
        <v>1</v>
      </c>
      <c r="DF5" s="5">
        <v>7</v>
      </c>
      <c r="DG5" s="5">
        <v>1.6</v>
      </c>
      <c r="DH5" s="5">
        <v>7</v>
      </c>
      <c r="DI5" s="5">
        <v>0</v>
      </c>
      <c r="DJ5" s="5">
        <v>0</v>
      </c>
      <c r="DK5" s="5">
        <v>3.3</v>
      </c>
      <c r="DL5" s="5">
        <v>9</v>
      </c>
      <c r="DM5" s="5">
        <v>2.02</v>
      </c>
      <c r="DN5" s="5">
        <v>9</v>
      </c>
      <c r="DO5" s="5">
        <v>0</v>
      </c>
      <c r="DP5" s="5">
        <v>2</v>
      </c>
      <c r="DQ5" s="5">
        <v>19.614333333329999</v>
      </c>
      <c r="DR5" s="5">
        <v>27.355</v>
      </c>
      <c r="DS5" s="5">
        <v>10.50933333333</v>
      </c>
      <c r="DT5" s="5">
        <v>36.46</v>
      </c>
      <c r="DU5" s="5">
        <v>9.1050000000000004</v>
      </c>
      <c r="DV5" s="5">
        <v>9.1050000000000004</v>
      </c>
      <c r="DW5" s="5">
        <v>7.7299999999999994E-2</v>
      </c>
      <c r="DX5" s="5">
        <v>0.77300000000000002</v>
      </c>
      <c r="DY5" s="5">
        <v>0.13914000000000001</v>
      </c>
      <c r="DZ5" s="5">
        <v>0.77300000000000002</v>
      </c>
      <c r="EA5" s="5">
        <v>0</v>
      </c>
      <c r="EB5" s="5">
        <v>0</v>
      </c>
      <c r="EC5" s="6">
        <v>2.2471000000000001E-4</v>
      </c>
      <c r="ED5" s="5">
        <v>2.2471000000000001E-3</v>
      </c>
      <c r="EE5" s="6">
        <v>4.04478E-4</v>
      </c>
      <c r="EF5" s="5">
        <v>2.2471000000000001E-3</v>
      </c>
      <c r="EG5" s="5">
        <v>0</v>
      </c>
      <c r="EH5" s="5">
        <v>0</v>
      </c>
      <c r="EI5" s="5">
        <v>112.9</v>
      </c>
      <c r="EJ5" s="5">
        <v>217</v>
      </c>
      <c r="EK5" s="5">
        <v>100.9</v>
      </c>
      <c r="EL5" s="5">
        <v>229</v>
      </c>
      <c r="EM5" s="5">
        <v>12</v>
      </c>
      <c r="EN5" s="5">
        <v>12</v>
      </c>
      <c r="EO5" s="5">
        <v>0.224719101123596</v>
      </c>
      <c r="EP5" s="5">
        <v>0.24719101123595499</v>
      </c>
      <c r="EQ5" s="5">
        <v>1.1235955056179799E-2</v>
      </c>
      <c r="ER5" s="5">
        <v>0.51685393258427004</v>
      </c>
      <c r="ES5" s="5">
        <v>0</v>
      </c>
      <c r="ET5" s="5">
        <v>0.71952095144005801</v>
      </c>
      <c r="EU5" s="5">
        <v>0.33433970327132101</v>
      </c>
      <c r="EV5" s="5" t="s">
        <v>154</v>
      </c>
    </row>
    <row r="6" spans="1:152" ht="15.75" customHeight="1" x14ac:dyDescent="0.2">
      <c r="A6" s="5" t="s">
        <v>159</v>
      </c>
      <c r="B6" s="5">
        <v>2.0721455</v>
      </c>
      <c r="C6" s="5">
        <v>1.3656093186055001</v>
      </c>
      <c r="D6" s="5">
        <v>2.0006824701409802</v>
      </c>
      <c r="E6" s="5">
        <v>1.18</v>
      </c>
      <c r="F6" s="5">
        <v>1073</v>
      </c>
      <c r="G6" s="5">
        <v>6</v>
      </c>
      <c r="H6" s="5">
        <v>0.54772255750516596</v>
      </c>
      <c r="I6" s="5">
        <v>0.50657970191008905</v>
      </c>
      <c r="J6" s="5">
        <v>0.50015989769819402</v>
      </c>
      <c r="K6" s="5">
        <v>0.50000457130318898</v>
      </c>
      <c r="L6" s="5">
        <v>0.50000002559999401</v>
      </c>
      <c r="M6" s="5">
        <v>32.5</v>
      </c>
      <c r="N6" s="5">
        <v>63</v>
      </c>
      <c r="O6" s="5">
        <v>28.2</v>
      </c>
      <c r="P6" s="5">
        <v>71</v>
      </c>
      <c r="Q6" s="5">
        <v>8</v>
      </c>
      <c r="R6" s="5">
        <v>8</v>
      </c>
      <c r="S6" s="5">
        <v>65.099999999999994</v>
      </c>
      <c r="T6" s="5">
        <v>62</v>
      </c>
      <c r="U6" s="5">
        <v>24.48</v>
      </c>
      <c r="V6" s="5">
        <v>87</v>
      </c>
      <c r="W6" s="5">
        <v>25</v>
      </c>
      <c r="X6" s="5">
        <v>87</v>
      </c>
      <c r="Y6" s="5">
        <v>77.299762000000001</v>
      </c>
      <c r="Z6" s="5">
        <v>158.9674</v>
      </c>
      <c r="AA6" s="5">
        <v>71.143214400000005</v>
      </c>
      <c r="AB6" s="5">
        <v>174.96680000000001</v>
      </c>
      <c r="AC6" s="5">
        <v>15.9994</v>
      </c>
      <c r="AD6" s="5">
        <v>15.9994</v>
      </c>
      <c r="AE6" s="5">
        <v>783.1</v>
      </c>
      <c r="AF6" s="5">
        <v>1881.2</v>
      </c>
      <c r="AG6" s="5">
        <v>728.3</v>
      </c>
      <c r="AH6" s="5">
        <v>1936</v>
      </c>
      <c r="AI6" s="5">
        <v>54.8</v>
      </c>
      <c r="AJ6" s="5">
        <v>54.8</v>
      </c>
      <c r="AK6" s="5">
        <v>10.6</v>
      </c>
      <c r="AL6" s="5">
        <v>13</v>
      </c>
      <c r="AM6" s="5">
        <v>6.08</v>
      </c>
      <c r="AN6" s="5">
        <v>16</v>
      </c>
      <c r="AO6" s="5">
        <v>3</v>
      </c>
      <c r="AP6" s="5">
        <v>16</v>
      </c>
      <c r="AQ6" s="5">
        <v>3.7</v>
      </c>
      <c r="AR6" s="5">
        <v>4</v>
      </c>
      <c r="AS6" s="5">
        <v>1.84</v>
      </c>
      <c r="AT6" s="5">
        <v>6</v>
      </c>
      <c r="AU6" s="5">
        <v>2</v>
      </c>
      <c r="AV6" s="5">
        <v>2</v>
      </c>
      <c r="AW6" s="5">
        <v>120.5</v>
      </c>
      <c r="AX6" s="5">
        <v>132</v>
      </c>
      <c r="AY6" s="5">
        <v>56.4</v>
      </c>
      <c r="AZ6" s="5">
        <v>198</v>
      </c>
      <c r="BA6" s="5">
        <v>66</v>
      </c>
      <c r="BB6" s="5">
        <v>66</v>
      </c>
      <c r="BC6" s="5">
        <v>2.4045000000000001</v>
      </c>
      <c r="BD6" s="5">
        <v>2.2549999999999999</v>
      </c>
      <c r="BE6" s="5">
        <v>1.0355000000000001</v>
      </c>
      <c r="BF6" s="5">
        <v>3.44</v>
      </c>
      <c r="BG6" s="5">
        <v>1.1850000000000001</v>
      </c>
      <c r="BH6" s="5">
        <v>3.44</v>
      </c>
      <c r="BI6" s="5">
        <v>2</v>
      </c>
      <c r="BJ6" s="5">
        <v>0</v>
      </c>
      <c r="BK6" s="5">
        <v>0</v>
      </c>
      <c r="BL6" s="5">
        <v>2</v>
      </c>
      <c r="BM6" s="5">
        <v>2</v>
      </c>
      <c r="BN6" s="5">
        <v>2</v>
      </c>
      <c r="BO6" s="5">
        <v>2.2000000000000002</v>
      </c>
      <c r="BP6" s="5">
        <v>4</v>
      </c>
      <c r="BQ6" s="5">
        <v>1.8</v>
      </c>
      <c r="BR6" s="5">
        <v>4</v>
      </c>
      <c r="BS6" s="5">
        <v>0</v>
      </c>
      <c r="BT6" s="5">
        <v>4</v>
      </c>
      <c r="BU6" s="5">
        <v>0.1</v>
      </c>
      <c r="BV6" s="5">
        <v>1</v>
      </c>
      <c r="BW6" s="5">
        <v>0.18</v>
      </c>
      <c r="BX6" s="5">
        <v>1</v>
      </c>
      <c r="BY6" s="5">
        <v>0</v>
      </c>
      <c r="BZ6" s="5">
        <v>0</v>
      </c>
      <c r="CA6" s="5">
        <v>4.5999999999999996</v>
      </c>
      <c r="CB6" s="5">
        <v>14</v>
      </c>
      <c r="CC6" s="5">
        <v>5.52</v>
      </c>
      <c r="CD6" s="5">
        <v>14</v>
      </c>
      <c r="CE6" s="5">
        <v>0</v>
      </c>
      <c r="CF6" s="5">
        <v>0</v>
      </c>
      <c r="CG6" s="5">
        <v>8.9</v>
      </c>
      <c r="CH6" s="5">
        <v>13</v>
      </c>
      <c r="CI6" s="5">
        <v>3.88</v>
      </c>
      <c r="CJ6" s="5">
        <v>17</v>
      </c>
      <c r="CK6" s="5">
        <v>4</v>
      </c>
      <c r="CL6" s="5">
        <v>6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1.4</v>
      </c>
      <c r="CT6" s="5">
        <v>4</v>
      </c>
      <c r="CU6" s="5">
        <v>1.1200000000000001</v>
      </c>
      <c r="CV6" s="5">
        <v>4</v>
      </c>
      <c r="CW6" s="5">
        <v>0</v>
      </c>
      <c r="CX6" s="5">
        <v>2</v>
      </c>
      <c r="CY6" s="5">
        <v>0.9</v>
      </c>
      <c r="CZ6" s="5">
        <v>9</v>
      </c>
      <c r="DA6" s="5">
        <v>1.62</v>
      </c>
      <c r="DB6" s="5">
        <v>9</v>
      </c>
      <c r="DC6" s="5">
        <v>0</v>
      </c>
      <c r="DD6" s="5">
        <v>0</v>
      </c>
      <c r="DE6" s="5">
        <v>1</v>
      </c>
      <c r="DF6" s="5">
        <v>7</v>
      </c>
      <c r="DG6" s="5">
        <v>1.6</v>
      </c>
      <c r="DH6" s="5">
        <v>7</v>
      </c>
      <c r="DI6" s="5">
        <v>0</v>
      </c>
      <c r="DJ6" s="5">
        <v>0</v>
      </c>
      <c r="DK6" s="5">
        <v>3.3</v>
      </c>
      <c r="DL6" s="5">
        <v>9</v>
      </c>
      <c r="DM6" s="5">
        <v>2.02</v>
      </c>
      <c r="DN6" s="5">
        <v>9</v>
      </c>
      <c r="DO6" s="5">
        <v>0</v>
      </c>
      <c r="DP6" s="5">
        <v>2</v>
      </c>
      <c r="DQ6" s="5">
        <v>19.614333333329999</v>
      </c>
      <c r="DR6" s="5">
        <v>27.355</v>
      </c>
      <c r="DS6" s="5">
        <v>10.50933333333</v>
      </c>
      <c r="DT6" s="5">
        <v>36.46</v>
      </c>
      <c r="DU6" s="5">
        <v>9.1050000000000004</v>
      </c>
      <c r="DV6" s="5">
        <v>9.1050000000000004</v>
      </c>
      <c r="DW6" s="5">
        <v>7.7299999999999994E-2</v>
      </c>
      <c r="DX6" s="5">
        <v>0.77300000000000002</v>
      </c>
      <c r="DY6" s="5">
        <v>0.13914000000000001</v>
      </c>
      <c r="DZ6" s="5">
        <v>0.77300000000000002</v>
      </c>
      <c r="EA6" s="5">
        <v>0</v>
      </c>
      <c r="EB6" s="5">
        <v>0</v>
      </c>
      <c r="EC6" s="6">
        <v>2.2471000000000001E-4</v>
      </c>
      <c r="ED6" s="5">
        <v>2.2471000000000001E-3</v>
      </c>
      <c r="EE6" s="6">
        <v>4.04478E-4</v>
      </c>
      <c r="EF6" s="5">
        <v>2.2471000000000001E-3</v>
      </c>
      <c r="EG6" s="5">
        <v>0</v>
      </c>
      <c r="EH6" s="5">
        <v>0</v>
      </c>
      <c r="EI6" s="5">
        <v>112.9</v>
      </c>
      <c r="EJ6" s="5">
        <v>217</v>
      </c>
      <c r="EK6" s="5">
        <v>100.9</v>
      </c>
      <c r="EL6" s="5">
        <v>229</v>
      </c>
      <c r="EM6" s="5">
        <v>12</v>
      </c>
      <c r="EN6" s="5">
        <v>12</v>
      </c>
      <c r="EO6" s="5">
        <v>0.224719101123596</v>
      </c>
      <c r="EP6" s="5">
        <v>0.24719101123595499</v>
      </c>
      <c r="EQ6" s="5">
        <v>1.1235955056179799E-2</v>
      </c>
      <c r="ER6" s="5">
        <v>0.51685393258427004</v>
      </c>
      <c r="ES6" s="5">
        <v>0</v>
      </c>
      <c r="ET6" s="5">
        <v>0.71952095144005801</v>
      </c>
      <c r="EU6" s="5">
        <v>0.33433970327132101</v>
      </c>
      <c r="EV6" s="5" t="s">
        <v>154</v>
      </c>
    </row>
    <row r="7" spans="1:152" ht="15.75" customHeight="1" x14ac:dyDescent="0.2">
      <c r="A7" s="5" t="s">
        <v>159</v>
      </c>
      <c r="B7" s="5">
        <v>2.0590514999999998</v>
      </c>
      <c r="C7" s="5">
        <v>1.36558373635071</v>
      </c>
      <c r="D7" s="5">
        <v>2.1233827165828498</v>
      </c>
      <c r="E7" s="5">
        <v>1.24</v>
      </c>
      <c r="F7" s="5">
        <v>1273</v>
      </c>
      <c r="G7" s="5">
        <v>6</v>
      </c>
      <c r="H7" s="5">
        <v>0.54772255750516596</v>
      </c>
      <c r="I7" s="5">
        <v>0.50657970191008905</v>
      </c>
      <c r="J7" s="5">
        <v>0.50015989769819402</v>
      </c>
      <c r="K7" s="5">
        <v>0.50000457130318898</v>
      </c>
      <c r="L7" s="5">
        <v>0.50000002559999401</v>
      </c>
      <c r="M7" s="5">
        <v>32.5</v>
      </c>
      <c r="N7" s="5">
        <v>63</v>
      </c>
      <c r="O7" s="5">
        <v>28.2</v>
      </c>
      <c r="P7" s="5">
        <v>71</v>
      </c>
      <c r="Q7" s="5">
        <v>8</v>
      </c>
      <c r="R7" s="5">
        <v>8</v>
      </c>
      <c r="S7" s="5">
        <v>65.099999999999994</v>
      </c>
      <c r="T7" s="5">
        <v>62</v>
      </c>
      <c r="U7" s="5">
        <v>24.48</v>
      </c>
      <c r="V7" s="5">
        <v>87</v>
      </c>
      <c r="W7" s="5">
        <v>25</v>
      </c>
      <c r="X7" s="5">
        <v>87</v>
      </c>
      <c r="Y7" s="5">
        <v>77.299762000000001</v>
      </c>
      <c r="Z7" s="5">
        <v>158.9674</v>
      </c>
      <c r="AA7" s="5">
        <v>71.143214400000005</v>
      </c>
      <c r="AB7" s="5">
        <v>174.96680000000001</v>
      </c>
      <c r="AC7" s="5">
        <v>15.9994</v>
      </c>
      <c r="AD7" s="5">
        <v>15.9994</v>
      </c>
      <c r="AE7" s="5">
        <v>783.1</v>
      </c>
      <c r="AF7" s="5">
        <v>1881.2</v>
      </c>
      <c r="AG7" s="5">
        <v>728.3</v>
      </c>
      <c r="AH7" s="5">
        <v>1936</v>
      </c>
      <c r="AI7" s="5">
        <v>54.8</v>
      </c>
      <c r="AJ7" s="5">
        <v>54.8</v>
      </c>
      <c r="AK7" s="5">
        <v>10.6</v>
      </c>
      <c r="AL7" s="5">
        <v>13</v>
      </c>
      <c r="AM7" s="5">
        <v>6.08</v>
      </c>
      <c r="AN7" s="5">
        <v>16</v>
      </c>
      <c r="AO7" s="5">
        <v>3</v>
      </c>
      <c r="AP7" s="5">
        <v>16</v>
      </c>
      <c r="AQ7" s="5">
        <v>3.7</v>
      </c>
      <c r="AR7" s="5">
        <v>4</v>
      </c>
      <c r="AS7" s="5">
        <v>1.84</v>
      </c>
      <c r="AT7" s="5">
        <v>6</v>
      </c>
      <c r="AU7" s="5">
        <v>2</v>
      </c>
      <c r="AV7" s="5">
        <v>2</v>
      </c>
      <c r="AW7" s="5">
        <v>120.5</v>
      </c>
      <c r="AX7" s="5">
        <v>132</v>
      </c>
      <c r="AY7" s="5">
        <v>56.4</v>
      </c>
      <c r="AZ7" s="5">
        <v>198</v>
      </c>
      <c r="BA7" s="5">
        <v>66</v>
      </c>
      <c r="BB7" s="5">
        <v>66</v>
      </c>
      <c r="BC7" s="5">
        <v>2.4045000000000001</v>
      </c>
      <c r="BD7" s="5">
        <v>2.2549999999999999</v>
      </c>
      <c r="BE7" s="5">
        <v>1.0355000000000001</v>
      </c>
      <c r="BF7" s="5">
        <v>3.44</v>
      </c>
      <c r="BG7" s="5">
        <v>1.1850000000000001</v>
      </c>
      <c r="BH7" s="5">
        <v>3.44</v>
      </c>
      <c r="BI7" s="5">
        <v>2</v>
      </c>
      <c r="BJ7" s="5">
        <v>0</v>
      </c>
      <c r="BK7" s="5">
        <v>0</v>
      </c>
      <c r="BL7" s="5">
        <v>2</v>
      </c>
      <c r="BM7" s="5">
        <v>2</v>
      </c>
      <c r="BN7" s="5">
        <v>2</v>
      </c>
      <c r="BO7" s="5">
        <v>2.2000000000000002</v>
      </c>
      <c r="BP7" s="5">
        <v>4</v>
      </c>
      <c r="BQ7" s="5">
        <v>1.8</v>
      </c>
      <c r="BR7" s="5">
        <v>4</v>
      </c>
      <c r="BS7" s="5">
        <v>0</v>
      </c>
      <c r="BT7" s="5">
        <v>4</v>
      </c>
      <c r="BU7" s="5">
        <v>0.1</v>
      </c>
      <c r="BV7" s="5">
        <v>1</v>
      </c>
      <c r="BW7" s="5">
        <v>0.18</v>
      </c>
      <c r="BX7" s="5">
        <v>1</v>
      </c>
      <c r="BY7" s="5">
        <v>0</v>
      </c>
      <c r="BZ7" s="5">
        <v>0</v>
      </c>
      <c r="CA7" s="5">
        <v>4.5999999999999996</v>
      </c>
      <c r="CB7" s="5">
        <v>14</v>
      </c>
      <c r="CC7" s="5">
        <v>5.52</v>
      </c>
      <c r="CD7" s="5">
        <v>14</v>
      </c>
      <c r="CE7" s="5">
        <v>0</v>
      </c>
      <c r="CF7" s="5">
        <v>0</v>
      </c>
      <c r="CG7" s="5">
        <v>8.9</v>
      </c>
      <c r="CH7" s="5">
        <v>13</v>
      </c>
      <c r="CI7" s="5">
        <v>3.88</v>
      </c>
      <c r="CJ7" s="5">
        <v>17</v>
      </c>
      <c r="CK7" s="5">
        <v>4</v>
      </c>
      <c r="CL7" s="5">
        <v>6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1.4</v>
      </c>
      <c r="CT7" s="5">
        <v>4</v>
      </c>
      <c r="CU7" s="5">
        <v>1.1200000000000001</v>
      </c>
      <c r="CV7" s="5">
        <v>4</v>
      </c>
      <c r="CW7" s="5">
        <v>0</v>
      </c>
      <c r="CX7" s="5">
        <v>2</v>
      </c>
      <c r="CY7" s="5">
        <v>0.9</v>
      </c>
      <c r="CZ7" s="5">
        <v>9</v>
      </c>
      <c r="DA7" s="5">
        <v>1.62</v>
      </c>
      <c r="DB7" s="5">
        <v>9</v>
      </c>
      <c r="DC7" s="5">
        <v>0</v>
      </c>
      <c r="DD7" s="5">
        <v>0</v>
      </c>
      <c r="DE7" s="5">
        <v>1</v>
      </c>
      <c r="DF7" s="5">
        <v>7</v>
      </c>
      <c r="DG7" s="5">
        <v>1.6</v>
      </c>
      <c r="DH7" s="5">
        <v>7</v>
      </c>
      <c r="DI7" s="5">
        <v>0</v>
      </c>
      <c r="DJ7" s="5">
        <v>0</v>
      </c>
      <c r="DK7" s="5">
        <v>3.3</v>
      </c>
      <c r="DL7" s="5">
        <v>9</v>
      </c>
      <c r="DM7" s="5">
        <v>2.02</v>
      </c>
      <c r="DN7" s="5">
        <v>9</v>
      </c>
      <c r="DO7" s="5">
        <v>0</v>
      </c>
      <c r="DP7" s="5">
        <v>2</v>
      </c>
      <c r="DQ7" s="5">
        <v>19.614333333329999</v>
      </c>
      <c r="DR7" s="5">
        <v>27.355</v>
      </c>
      <c r="DS7" s="5">
        <v>10.50933333333</v>
      </c>
      <c r="DT7" s="5">
        <v>36.46</v>
      </c>
      <c r="DU7" s="5">
        <v>9.1050000000000004</v>
      </c>
      <c r="DV7" s="5">
        <v>9.1050000000000004</v>
      </c>
      <c r="DW7" s="5">
        <v>7.7299999999999994E-2</v>
      </c>
      <c r="DX7" s="5">
        <v>0.77300000000000002</v>
      </c>
      <c r="DY7" s="5">
        <v>0.13914000000000001</v>
      </c>
      <c r="DZ7" s="5">
        <v>0.77300000000000002</v>
      </c>
      <c r="EA7" s="5">
        <v>0</v>
      </c>
      <c r="EB7" s="5">
        <v>0</v>
      </c>
      <c r="EC7" s="6">
        <v>2.2471000000000001E-4</v>
      </c>
      <c r="ED7" s="5">
        <v>2.2471000000000001E-3</v>
      </c>
      <c r="EE7" s="6">
        <v>4.04478E-4</v>
      </c>
      <c r="EF7" s="5">
        <v>2.2471000000000001E-3</v>
      </c>
      <c r="EG7" s="5">
        <v>0</v>
      </c>
      <c r="EH7" s="5">
        <v>0</v>
      </c>
      <c r="EI7" s="5">
        <v>112.9</v>
      </c>
      <c r="EJ7" s="5">
        <v>217</v>
      </c>
      <c r="EK7" s="5">
        <v>100.9</v>
      </c>
      <c r="EL7" s="5">
        <v>229</v>
      </c>
      <c r="EM7" s="5">
        <v>12</v>
      </c>
      <c r="EN7" s="5">
        <v>12</v>
      </c>
      <c r="EO7" s="5">
        <v>0.224719101123596</v>
      </c>
      <c r="EP7" s="5">
        <v>0.24719101123595499</v>
      </c>
      <c r="EQ7" s="5">
        <v>1.1235955056179799E-2</v>
      </c>
      <c r="ER7" s="5">
        <v>0.51685393258427004</v>
      </c>
      <c r="ES7" s="5">
        <v>0</v>
      </c>
      <c r="ET7" s="5">
        <v>0.71952095144005801</v>
      </c>
      <c r="EU7" s="5">
        <v>0.33433970327132101</v>
      </c>
      <c r="EV7" s="5" t="s">
        <v>154</v>
      </c>
    </row>
    <row r="8" spans="1:152" ht="16" x14ac:dyDescent="0.2">
      <c r="A8" s="5" t="s">
        <v>148</v>
      </c>
      <c r="B8" s="5">
        <v>2.3114621999999998</v>
      </c>
      <c r="C8" s="5">
        <v>1.5564743651483799</v>
      </c>
      <c r="D8" s="5">
        <v>2.2967634071596699</v>
      </c>
      <c r="E8" s="5">
        <v>2</v>
      </c>
      <c r="F8" s="5">
        <v>293</v>
      </c>
      <c r="G8" s="5">
        <v>3</v>
      </c>
      <c r="H8" s="5">
        <v>0.698285977078964</v>
      </c>
      <c r="I8" s="5">
        <v>0.65322874096847205</v>
      </c>
      <c r="J8" s="5">
        <v>0.63820071398234401</v>
      </c>
      <c r="K8" s="5">
        <v>0.63660489028479605</v>
      </c>
      <c r="L8" s="5">
        <v>0.63637693796737904</v>
      </c>
      <c r="M8" s="5">
        <v>28.636363636363601</v>
      </c>
      <c r="N8" s="5">
        <v>65</v>
      </c>
      <c r="O8" s="5">
        <v>26.264462809917401</v>
      </c>
      <c r="P8" s="5">
        <v>73</v>
      </c>
      <c r="Q8" s="5">
        <v>8</v>
      </c>
      <c r="R8" s="5">
        <v>8</v>
      </c>
      <c r="S8" s="5">
        <v>66</v>
      </c>
      <c r="T8" s="5">
        <v>64</v>
      </c>
      <c r="U8" s="5">
        <v>26.727272727272702</v>
      </c>
      <c r="V8" s="5">
        <v>87</v>
      </c>
      <c r="W8" s="5">
        <v>23</v>
      </c>
      <c r="X8" s="5">
        <v>87</v>
      </c>
      <c r="Y8" s="5">
        <v>67.638516363636398</v>
      </c>
      <c r="Z8" s="5">
        <v>164.94847999999999</v>
      </c>
      <c r="AA8" s="5">
        <v>65.722511735537196</v>
      </c>
      <c r="AB8" s="5">
        <v>180.94788</v>
      </c>
      <c r="AC8" s="5">
        <v>15.9994</v>
      </c>
      <c r="AD8" s="5">
        <v>15.9994</v>
      </c>
      <c r="AE8" s="5">
        <v>700.78181818181804</v>
      </c>
      <c r="AF8" s="5">
        <v>3235.2</v>
      </c>
      <c r="AG8" s="5">
        <v>822.15867768595103</v>
      </c>
      <c r="AH8" s="5">
        <v>3290</v>
      </c>
      <c r="AI8" s="5">
        <v>54.8</v>
      </c>
      <c r="AJ8" s="5">
        <v>54.8</v>
      </c>
      <c r="AK8" s="5">
        <v>11.454545454545499</v>
      </c>
      <c r="AL8" s="5">
        <v>13</v>
      </c>
      <c r="AM8" s="5">
        <v>5.7851239669421499</v>
      </c>
      <c r="AN8" s="5">
        <v>16</v>
      </c>
      <c r="AO8" s="5">
        <v>3</v>
      </c>
      <c r="AP8" s="5">
        <v>16</v>
      </c>
      <c r="AQ8" s="5">
        <v>3.4545454545454501</v>
      </c>
      <c r="AR8" s="5">
        <v>4</v>
      </c>
      <c r="AS8" s="5">
        <v>1.8512396694214901</v>
      </c>
      <c r="AT8" s="5">
        <v>6</v>
      </c>
      <c r="AU8" s="5">
        <v>2</v>
      </c>
      <c r="AV8" s="5">
        <v>2</v>
      </c>
      <c r="AW8" s="5">
        <v>111.454545454545</v>
      </c>
      <c r="AX8" s="5">
        <v>132</v>
      </c>
      <c r="AY8" s="5">
        <v>57.851239669421503</v>
      </c>
      <c r="AZ8" s="5">
        <v>198</v>
      </c>
      <c r="BA8" s="5">
        <v>66</v>
      </c>
      <c r="BB8" s="5">
        <v>66</v>
      </c>
      <c r="BC8" s="5">
        <v>2.6445454545454501</v>
      </c>
      <c r="BD8" s="5">
        <v>2.27</v>
      </c>
      <c r="BE8" s="5">
        <v>1.0123966942148801</v>
      </c>
      <c r="BF8" s="5">
        <v>3.44</v>
      </c>
      <c r="BG8" s="5">
        <v>1.17</v>
      </c>
      <c r="BH8" s="5">
        <v>3.44</v>
      </c>
      <c r="BI8" s="5">
        <v>2</v>
      </c>
      <c r="BJ8" s="5">
        <v>0</v>
      </c>
      <c r="BK8" s="5">
        <v>0</v>
      </c>
      <c r="BL8" s="5">
        <v>2</v>
      </c>
      <c r="BM8" s="5">
        <v>2</v>
      </c>
      <c r="BN8" s="5">
        <v>2</v>
      </c>
      <c r="BO8" s="5">
        <v>2.5454545454545499</v>
      </c>
      <c r="BP8" s="5">
        <v>4</v>
      </c>
      <c r="BQ8" s="5">
        <v>1.8512396694214901</v>
      </c>
      <c r="BR8" s="5">
        <v>4</v>
      </c>
      <c r="BS8" s="5">
        <v>0</v>
      </c>
      <c r="BT8" s="5">
        <v>4</v>
      </c>
      <c r="BU8" s="5">
        <v>0.27272727272727298</v>
      </c>
      <c r="BV8" s="5">
        <v>3</v>
      </c>
      <c r="BW8" s="5">
        <v>0.495867768595041</v>
      </c>
      <c r="BX8" s="5">
        <v>3</v>
      </c>
      <c r="BY8" s="5">
        <v>0</v>
      </c>
      <c r="BZ8" s="5">
        <v>0</v>
      </c>
      <c r="CA8" s="5">
        <v>2.9090909090909101</v>
      </c>
      <c r="CB8" s="5">
        <v>14</v>
      </c>
      <c r="CC8" s="5">
        <v>3.7024793388429802</v>
      </c>
      <c r="CD8" s="5">
        <v>14</v>
      </c>
      <c r="CE8" s="5">
        <v>0</v>
      </c>
      <c r="CF8" s="5">
        <v>0</v>
      </c>
      <c r="CG8" s="5">
        <v>7.7272727272727302</v>
      </c>
      <c r="CH8" s="5">
        <v>13</v>
      </c>
      <c r="CI8" s="5">
        <v>2.1983471074380199</v>
      </c>
      <c r="CJ8" s="5">
        <v>19</v>
      </c>
      <c r="CK8" s="5">
        <v>6</v>
      </c>
      <c r="CL8" s="5">
        <v>6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1.27272727272727</v>
      </c>
      <c r="CT8" s="5">
        <v>2</v>
      </c>
      <c r="CU8" s="5">
        <v>0.92561983471074405</v>
      </c>
      <c r="CV8" s="5">
        <v>2</v>
      </c>
      <c r="CW8" s="5">
        <v>0</v>
      </c>
      <c r="CX8" s="5">
        <v>2</v>
      </c>
      <c r="CY8" s="5">
        <v>0.63636363636363602</v>
      </c>
      <c r="CZ8" s="5">
        <v>7</v>
      </c>
      <c r="DA8" s="5">
        <v>1.1570247933884299</v>
      </c>
      <c r="DB8" s="5">
        <v>7</v>
      </c>
      <c r="DC8" s="5">
        <v>0</v>
      </c>
      <c r="DD8" s="5">
        <v>0</v>
      </c>
      <c r="DE8" s="5">
        <v>2.1818181818181799</v>
      </c>
      <c r="DF8" s="5">
        <v>8</v>
      </c>
      <c r="DG8" s="5">
        <v>3.1735537190082601</v>
      </c>
      <c r="DH8" s="5">
        <v>8</v>
      </c>
      <c r="DI8" s="5">
        <v>0</v>
      </c>
      <c r="DJ8" s="5">
        <v>0</v>
      </c>
      <c r="DK8" s="5">
        <v>4.0909090909090899</v>
      </c>
      <c r="DL8" s="5">
        <v>6</v>
      </c>
      <c r="DM8" s="5">
        <v>2.6611570247933898</v>
      </c>
      <c r="DN8" s="5">
        <v>8</v>
      </c>
      <c r="DO8" s="5">
        <v>2</v>
      </c>
      <c r="DP8" s="5">
        <v>2</v>
      </c>
      <c r="DQ8" s="5">
        <v>16.504090909090898</v>
      </c>
      <c r="DR8" s="5">
        <v>24.125</v>
      </c>
      <c r="DS8" s="5">
        <v>9.4170247933884301</v>
      </c>
      <c r="DT8" s="5">
        <v>33.229999999999997</v>
      </c>
      <c r="DU8" s="5">
        <v>9.1050000000000004</v>
      </c>
      <c r="DV8" s="5">
        <v>9.1050000000000004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73.727272727272705</v>
      </c>
      <c r="EJ8" s="5">
        <v>217</v>
      </c>
      <c r="EK8" s="5">
        <v>78.561983471074399</v>
      </c>
      <c r="EL8" s="5">
        <v>229</v>
      </c>
      <c r="EM8" s="5">
        <v>12</v>
      </c>
      <c r="EN8" s="5">
        <v>12</v>
      </c>
      <c r="EO8" s="5">
        <v>0.25882352941176501</v>
      </c>
      <c r="EP8" s="5">
        <v>0.32941176470588202</v>
      </c>
      <c r="EQ8" s="5">
        <v>3.5294117647058802E-2</v>
      </c>
      <c r="ER8" s="5">
        <v>0.376470588235294</v>
      </c>
      <c r="ES8" s="5">
        <v>1</v>
      </c>
      <c r="ET8" s="5">
        <v>0.72424017737607504</v>
      </c>
      <c r="EU8" s="5">
        <v>0.323267470181965</v>
      </c>
      <c r="EV8" s="5" t="s">
        <v>154</v>
      </c>
    </row>
    <row r="9" spans="1:152" ht="16" x14ac:dyDescent="0.2">
      <c r="A9" s="5" t="s">
        <v>148</v>
      </c>
      <c r="B9" s="5">
        <v>1.8750990999999999</v>
      </c>
      <c r="C9" s="5">
        <v>1.55152723633292</v>
      </c>
      <c r="D9" s="5">
        <v>2.1822890797854599</v>
      </c>
      <c r="E9" s="5">
        <v>1.8</v>
      </c>
      <c r="F9" s="5">
        <v>373</v>
      </c>
      <c r="G9" s="5">
        <v>3</v>
      </c>
      <c r="H9" s="5">
        <v>0.698285977078964</v>
      </c>
      <c r="I9" s="5">
        <v>0.65322874096847205</v>
      </c>
      <c r="J9" s="5">
        <v>0.63820071398234401</v>
      </c>
      <c r="K9" s="5">
        <v>0.63660489028479605</v>
      </c>
      <c r="L9" s="5">
        <v>0.63637693796737904</v>
      </c>
      <c r="M9" s="5">
        <v>28.636363636363601</v>
      </c>
      <c r="N9" s="5">
        <v>65</v>
      </c>
      <c r="O9" s="5">
        <v>26.264462809917401</v>
      </c>
      <c r="P9" s="5">
        <v>73</v>
      </c>
      <c r="Q9" s="5">
        <v>8</v>
      </c>
      <c r="R9" s="5">
        <v>8</v>
      </c>
      <c r="S9" s="5">
        <v>66</v>
      </c>
      <c r="T9" s="5">
        <v>64</v>
      </c>
      <c r="U9" s="5">
        <v>26.727272727272702</v>
      </c>
      <c r="V9" s="5">
        <v>87</v>
      </c>
      <c r="W9" s="5">
        <v>23</v>
      </c>
      <c r="X9" s="5">
        <v>87</v>
      </c>
      <c r="Y9" s="5">
        <v>67.638516363636398</v>
      </c>
      <c r="Z9" s="5">
        <v>164.94847999999999</v>
      </c>
      <c r="AA9" s="5">
        <v>65.722511735537196</v>
      </c>
      <c r="AB9" s="5">
        <v>180.94788</v>
      </c>
      <c r="AC9" s="5">
        <v>15.9994</v>
      </c>
      <c r="AD9" s="5">
        <v>15.9994</v>
      </c>
      <c r="AE9" s="5">
        <v>700.78181818181804</v>
      </c>
      <c r="AF9" s="5">
        <v>3235.2</v>
      </c>
      <c r="AG9" s="5">
        <v>822.15867768595103</v>
      </c>
      <c r="AH9" s="5">
        <v>3290</v>
      </c>
      <c r="AI9" s="5">
        <v>54.8</v>
      </c>
      <c r="AJ9" s="5">
        <v>54.8</v>
      </c>
      <c r="AK9" s="5">
        <v>11.454545454545499</v>
      </c>
      <c r="AL9" s="5">
        <v>13</v>
      </c>
      <c r="AM9" s="5">
        <v>5.7851239669421499</v>
      </c>
      <c r="AN9" s="5">
        <v>16</v>
      </c>
      <c r="AO9" s="5">
        <v>3</v>
      </c>
      <c r="AP9" s="5">
        <v>16</v>
      </c>
      <c r="AQ9" s="5">
        <v>3.4545454545454501</v>
      </c>
      <c r="AR9" s="5">
        <v>4</v>
      </c>
      <c r="AS9" s="5">
        <v>1.8512396694214901</v>
      </c>
      <c r="AT9" s="5">
        <v>6</v>
      </c>
      <c r="AU9" s="5">
        <v>2</v>
      </c>
      <c r="AV9" s="5">
        <v>2</v>
      </c>
      <c r="AW9" s="5">
        <v>111.454545454545</v>
      </c>
      <c r="AX9" s="5">
        <v>132</v>
      </c>
      <c r="AY9" s="5">
        <v>57.851239669421503</v>
      </c>
      <c r="AZ9" s="5">
        <v>198</v>
      </c>
      <c r="BA9" s="5">
        <v>66</v>
      </c>
      <c r="BB9" s="5">
        <v>66</v>
      </c>
      <c r="BC9" s="5">
        <v>2.6445454545454501</v>
      </c>
      <c r="BD9" s="5">
        <v>2.27</v>
      </c>
      <c r="BE9" s="5">
        <v>1.0123966942148801</v>
      </c>
      <c r="BF9" s="5">
        <v>3.44</v>
      </c>
      <c r="BG9" s="5">
        <v>1.17</v>
      </c>
      <c r="BH9" s="5">
        <v>3.44</v>
      </c>
      <c r="BI9" s="5">
        <v>2</v>
      </c>
      <c r="BJ9" s="5">
        <v>0</v>
      </c>
      <c r="BK9" s="5">
        <v>0</v>
      </c>
      <c r="BL9" s="5">
        <v>2</v>
      </c>
      <c r="BM9" s="5">
        <v>2</v>
      </c>
      <c r="BN9" s="5">
        <v>2</v>
      </c>
      <c r="BO9" s="5">
        <v>2.5454545454545499</v>
      </c>
      <c r="BP9" s="5">
        <v>4</v>
      </c>
      <c r="BQ9" s="5">
        <v>1.8512396694214901</v>
      </c>
      <c r="BR9" s="5">
        <v>4</v>
      </c>
      <c r="BS9" s="5">
        <v>0</v>
      </c>
      <c r="BT9" s="5">
        <v>4</v>
      </c>
      <c r="BU9" s="5">
        <v>0.27272727272727298</v>
      </c>
      <c r="BV9" s="5">
        <v>3</v>
      </c>
      <c r="BW9" s="5">
        <v>0.495867768595041</v>
      </c>
      <c r="BX9" s="5">
        <v>3</v>
      </c>
      <c r="BY9" s="5">
        <v>0</v>
      </c>
      <c r="BZ9" s="5">
        <v>0</v>
      </c>
      <c r="CA9" s="5">
        <v>2.9090909090909101</v>
      </c>
      <c r="CB9" s="5">
        <v>14</v>
      </c>
      <c r="CC9" s="5">
        <v>3.7024793388429802</v>
      </c>
      <c r="CD9" s="5">
        <v>14</v>
      </c>
      <c r="CE9" s="5">
        <v>0</v>
      </c>
      <c r="CF9" s="5">
        <v>0</v>
      </c>
      <c r="CG9" s="5">
        <v>7.7272727272727302</v>
      </c>
      <c r="CH9" s="5">
        <v>13</v>
      </c>
      <c r="CI9" s="5">
        <v>2.1983471074380199</v>
      </c>
      <c r="CJ9" s="5">
        <v>19</v>
      </c>
      <c r="CK9" s="5">
        <v>6</v>
      </c>
      <c r="CL9" s="5">
        <v>6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1.27272727272727</v>
      </c>
      <c r="CT9" s="5">
        <v>2</v>
      </c>
      <c r="CU9" s="5">
        <v>0.92561983471074405</v>
      </c>
      <c r="CV9" s="5">
        <v>2</v>
      </c>
      <c r="CW9" s="5">
        <v>0</v>
      </c>
      <c r="CX9" s="5">
        <v>2</v>
      </c>
      <c r="CY9" s="5">
        <v>0.63636363636363602</v>
      </c>
      <c r="CZ9" s="5">
        <v>7</v>
      </c>
      <c r="DA9" s="5">
        <v>1.1570247933884299</v>
      </c>
      <c r="DB9" s="5">
        <v>7</v>
      </c>
      <c r="DC9" s="5">
        <v>0</v>
      </c>
      <c r="DD9" s="5">
        <v>0</v>
      </c>
      <c r="DE9" s="5">
        <v>2.1818181818181799</v>
      </c>
      <c r="DF9" s="5">
        <v>8</v>
      </c>
      <c r="DG9" s="5">
        <v>3.1735537190082601</v>
      </c>
      <c r="DH9" s="5">
        <v>8</v>
      </c>
      <c r="DI9" s="5">
        <v>0</v>
      </c>
      <c r="DJ9" s="5">
        <v>0</v>
      </c>
      <c r="DK9" s="5">
        <v>4.0909090909090899</v>
      </c>
      <c r="DL9" s="5">
        <v>6</v>
      </c>
      <c r="DM9" s="5">
        <v>2.6611570247933898</v>
      </c>
      <c r="DN9" s="5">
        <v>8</v>
      </c>
      <c r="DO9" s="5">
        <v>2</v>
      </c>
      <c r="DP9" s="5">
        <v>2</v>
      </c>
      <c r="DQ9" s="5">
        <v>16.504090909090898</v>
      </c>
      <c r="DR9" s="5">
        <v>24.125</v>
      </c>
      <c r="DS9" s="5">
        <v>9.4170247933884301</v>
      </c>
      <c r="DT9" s="5">
        <v>33.229999999999997</v>
      </c>
      <c r="DU9" s="5">
        <v>9.1050000000000004</v>
      </c>
      <c r="DV9" s="5">
        <v>9.1050000000000004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73.727272727272705</v>
      </c>
      <c r="EJ9" s="5">
        <v>217</v>
      </c>
      <c r="EK9" s="5">
        <v>78.561983471074399</v>
      </c>
      <c r="EL9" s="5">
        <v>229</v>
      </c>
      <c r="EM9" s="5">
        <v>12</v>
      </c>
      <c r="EN9" s="5">
        <v>12</v>
      </c>
      <c r="EO9" s="5">
        <v>0.25882352941176501</v>
      </c>
      <c r="EP9" s="5">
        <v>0.32941176470588202</v>
      </c>
      <c r="EQ9" s="5">
        <v>3.5294117647058802E-2</v>
      </c>
      <c r="ER9" s="5">
        <v>0.376470588235294</v>
      </c>
      <c r="ES9" s="5">
        <v>1</v>
      </c>
      <c r="ET9" s="5">
        <v>0.72424017737607504</v>
      </c>
      <c r="EU9" s="5">
        <v>0.323267470181965</v>
      </c>
      <c r="EV9" s="5" t="s">
        <v>154</v>
      </c>
    </row>
    <row r="10" spans="1:152" ht="16" x14ac:dyDescent="0.2">
      <c r="A10" s="5" t="s">
        <v>148</v>
      </c>
      <c r="B10" s="5">
        <v>1.891799</v>
      </c>
      <c r="C10" s="5">
        <v>1.55156907061559</v>
      </c>
      <c r="D10" s="5">
        <v>2.04905020528745</v>
      </c>
      <c r="E10" s="5">
        <v>1.7</v>
      </c>
      <c r="F10" s="5">
        <v>473</v>
      </c>
      <c r="G10" s="5">
        <v>3</v>
      </c>
      <c r="H10" s="5">
        <v>0.698285977078964</v>
      </c>
      <c r="I10" s="5">
        <v>0.65322874096847205</v>
      </c>
      <c r="J10" s="5">
        <v>0.63820071398234401</v>
      </c>
      <c r="K10" s="5">
        <v>0.63660489028479605</v>
      </c>
      <c r="L10" s="5">
        <v>0.63637693796737904</v>
      </c>
      <c r="M10" s="5">
        <v>28.636363636363601</v>
      </c>
      <c r="N10" s="5">
        <v>65</v>
      </c>
      <c r="O10" s="5">
        <v>26.264462809917401</v>
      </c>
      <c r="P10" s="5">
        <v>73</v>
      </c>
      <c r="Q10" s="5">
        <v>8</v>
      </c>
      <c r="R10" s="5">
        <v>8</v>
      </c>
      <c r="S10" s="5">
        <v>66</v>
      </c>
      <c r="T10" s="5">
        <v>64</v>
      </c>
      <c r="U10" s="5">
        <v>26.727272727272702</v>
      </c>
      <c r="V10" s="5">
        <v>87</v>
      </c>
      <c r="W10" s="5">
        <v>23</v>
      </c>
      <c r="X10" s="5">
        <v>87</v>
      </c>
      <c r="Y10" s="5">
        <v>67.638516363636398</v>
      </c>
      <c r="Z10" s="5">
        <v>164.94847999999999</v>
      </c>
      <c r="AA10" s="5">
        <v>65.722511735537196</v>
      </c>
      <c r="AB10" s="5">
        <v>180.94788</v>
      </c>
      <c r="AC10" s="5">
        <v>15.9994</v>
      </c>
      <c r="AD10" s="5">
        <v>15.9994</v>
      </c>
      <c r="AE10" s="5">
        <v>700.78181818181804</v>
      </c>
      <c r="AF10" s="5">
        <v>3235.2</v>
      </c>
      <c r="AG10" s="5">
        <v>822.15867768595103</v>
      </c>
      <c r="AH10" s="5">
        <v>3290</v>
      </c>
      <c r="AI10" s="5">
        <v>54.8</v>
      </c>
      <c r="AJ10" s="5">
        <v>54.8</v>
      </c>
      <c r="AK10" s="5">
        <v>11.454545454545499</v>
      </c>
      <c r="AL10" s="5">
        <v>13</v>
      </c>
      <c r="AM10" s="5">
        <v>5.7851239669421499</v>
      </c>
      <c r="AN10" s="5">
        <v>16</v>
      </c>
      <c r="AO10" s="5">
        <v>3</v>
      </c>
      <c r="AP10" s="5">
        <v>16</v>
      </c>
      <c r="AQ10" s="5">
        <v>3.4545454545454501</v>
      </c>
      <c r="AR10" s="5">
        <v>4</v>
      </c>
      <c r="AS10" s="5">
        <v>1.8512396694214901</v>
      </c>
      <c r="AT10" s="5">
        <v>6</v>
      </c>
      <c r="AU10" s="5">
        <v>2</v>
      </c>
      <c r="AV10" s="5">
        <v>2</v>
      </c>
      <c r="AW10" s="5">
        <v>111.454545454545</v>
      </c>
      <c r="AX10" s="5">
        <v>132</v>
      </c>
      <c r="AY10" s="5">
        <v>57.851239669421503</v>
      </c>
      <c r="AZ10" s="5">
        <v>198</v>
      </c>
      <c r="BA10" s="5">
        <v>66</v>
      </c>
      <c r="BB10" s="5">
        <v>66</v>
      </c>
      <c r="BC10" s="5">
        <v>2.6445454545454501</v>
      </c>
      <c r="BD10" s="5">
        <v>2.27</v>
      </c>
      <c r="BE10" s="5">
        <v>1.0123966942148801</v>
      </c>
      <c r="BF10" s="5">
        <v>3.44</v>
      </c>
      <c r="BG10" s="5">
        <v>1.17</v>
      </c>
      <c r="BH10" s="5">
        <v>3.44</v>
      </c>
      <c r="BI10" s="5">
        <v>2</v>
      </c>
      <c r="BJ10" s="5">
        <v>0</v>
      </c>
      <c r="BK10" s="5">
        <v>0</v>
      </c>
      <c r="BL10" s="5">
        <v>2</v>
      </c>
      <c r="BM10" s="5">
        <v>2</v>
      </c>
      <c r="BN10" s="5">
        <v>2</v>
      </c>
      <c r="BO10" s="5">
        <v>2.5454545454545499</v>
      </c>
      <c r="BP10" s="5">
        <v>4</v>
      </c>
      <c r="BQ10" s="5">
        <v>1.8512396694214901</v>
      </c>
      <c r="BR10" s="5">
        <v>4</v>
      </c>
      <c r="BS10" s="5">
        <v>0</v>
      </c>
      <c r="BT10" s="5">
        <v>4</v>
      </c>
      <c r="BU10" s="5">
        <v>0.27272727272727298</v>
      </c>
      <c r="BV10" s="5">
        <v>3</v>
      </c>
      <c r="BW10" s="5">
        <v>0.495867768595041</v>
      </c>
      <c r="BX10" s="5">
        <v>3</v>
      </c>
      <c r="BY10" s="5">
        <v>0</v>
      </c>
      <c r="BZ10" s="5">
        <v>0</v>
      </c>
      <c r="CA10" s="5">
        <v>2.9090909090909101</v>
      </c>
      <c r="CB10" s="5">
        <v>14</v>
      </c>
      <c r="CC10" s="5">
        <v>3.7024793388429802</v>
      </c>
      <c r="CD10" s="5">
        <v>14</v>
      </c>
      <c r="CE10" s="5">
        <v>0</v>
      </c>
      <c r="CF10" s="5">
        <v>0</v>
      </c>
      <c r="CG10" s="5">
        <v>7.7272727272727302</v>
      </c>
      <c r="CH10" s="5">
        <v>13</v>
      </c>
      <c r="CI10" s="5">
        <v>2.1983471074380199</v>
      </c>
      <c r="CJ10" s="5">
        <v>19</v>
      </c>
      <c r="CK10" s="5">
        <v>6</v>
      </c>
      <c r="CL10" s="5">
        <v>6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1.27272727272727</v>
      </c>
      <c r="CT10" s="5">
        <v>2</v>
      </c>
      <c r="CU10" s="5">
        <v>0.92561983471074405</v>
      </c>
      <c r="CV10" s="5">
        <v>2</v>
      </c>
      <c r="CW10" s="5">
        <v>0</v>
      </c>
      <c r="CX10" s="5">
        <v>2</v>
      </c>
      <c r="CY10" s="5">
        <v>0.63636363636363602</v>
      </c>
      <c r="CZ10" s="5">
        <v>7</v>
      </c>
      <c r="DA10" s="5">
        <v>1.1570247933884299</v>
      </c>
      <c r="DB10" s="5">
        <v>7</v>
      </c>
      <c r="DC10" s="5">
        <v>0</v>
      </c>
      <c r="DD10" s="5">
        <v>0</v>
      </c>
      <c r="DE10" s="5">
        <v>2.1818181818181799</v>
      </c>
      <c r="DF10" s="5">
        <v>8</v>
      </c>
      <c r="DG10" s="5">
        <v>3.1735537190082601</v>
      </c>
      <c r="DH10" s="5">
        <v>8</v>
      </c>
      <c r="DI10" s="5">
        <v>0</v>
      </c>
      <c r="DJ10" s="5">
        <v>0</v>
      </c>
      <c r="DK10" s="5">
        <v>4.0909090909090899</v>
      </c>
      <c r="DL10" s="5">
        <v>6</v>
      </c>
      <c r="DM10" s="5">
        <v>2.6611570247933898</v>
      </c>
      <c r="DN10" s="5">
        <v>8</v>
      </c>
      <c r="DO10" s="5">
        <v>2</v>
      </c>
      <c r="DP10" s="5">
        <v>2</v>
      </c>
      <c r="DQ10" s="5">
        <v>16.504090909090898</v>
      </c>
      <c r="DR10" s="5">
        <v>24.125</v>
      </c>
      <c r="DS10" s="5">
        <v>9.4170247933884301</v>
      </c>
      <c r="DT10" s="5">
        <v>33.229999999999997</v>
      </c>
      <c r="DU10" s="5">
        <v>9.1050000000000004</v>
      </c>
      <c r="DV10" s="5">
        <v>9.1050000000000004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73.727272727272705</v>
      </c>
      <c r="EJ10" s="5">
        <v>217</v>
      </c>
      <c r="EK10" s="5">
        <v>78.561983471074399</v>
      </c>
      <c r="EL10" s="5">
        <v>229</v>
      </c>
      <c r="EM10" s="5">
        <v>12</v>
      </c>
      <c r="EN10" s="5">
        <v>12</v>
      </c>
      <c r="EO10" s="5">
        <v>0.25882352941176501</v>
      </c>
      <c r="EP10" s="5">
        <v>0.32941176470588202</v>
      </c>
      <c r="EQ10" s="5">
        <v>3.5294117647058802E-2</v>
      </c>
      <c r="ER10" s="5">
        <v>0.376470588235294</v>
      </c>
      <c r="ES10" s="5">
        <v>1</v>
      </c>
      <c r="ET10" s="5">
        <v>0.72424017737607504</v>
      </c>
      <c r="EU10" s="5">
        <v>0.323267470181965</v>
      </c>
      <c r="EV10" s="5" t="s">
        <v>154</v>
      </c>
    </row>
    <row r="11" spans="1:152" ht="16" x14ac:dyDescent="0.2">
      <c r="A11" s="5" t="s">
        <v>148</v>
      </c>
      <c r="B11" s="5">
        <v>1.8960979</v>
      </c>
      <c r="C11" s="5">
        <v>1.5048835339794799</v>
      </c>
      <c r="D11" s="5">
        <v>1.9276471825321799</v>
      </c>
      <c r="E11" s="5">
        <v>1.6</v>
      </c>
      <c r="F11" s="5">
        <v>573</v>
      </c>
      <c r="G11" s="5">
        <v>3</v>
      </c>
      <c r="H11" s="5">
        <v>0.698285977078964</v>
      </c>
      <c r="I11" s="5">
        <v>0.65322874096847205</v>
      </c>
      <c r="J11" s="5">
        <v>0.63820071398234401</v>
      </c>
      <c r="K11" s="5">
        <v>0.63660489028479605</v>
      </c>
      <c r="L11" s="5">
        <v>0.63637693796737904</v>
      </c>
      <c r="M11" s="5">
        <v>28.636363636363601</v>
      </c>
      <c r="N11" s="5">
        <v>65</v>
      </c>
      <c r="O11" s="5">
        <v>26.264462809917401</v>
      </c>
      <c r="P11" s="5">
        <v>73</v>
      </c>
      <c r="Q11" s="5">
        <v>8</v>
      </c>
      <c r="R11" s="5">
        <v>8</v>
      </c>
      <c r="S11" s="5">
        <v>66</v>
      </c>
      <c r="T11" s="5">
        <v>64</v>
      </c>
      <c r="U11" s="5">
        <v>26.727272727272702</v>
      </c>
      <c r="V11" s="5">
        <v>87</v>
      </c>
      <c r="W11" s="5">
        <v>23</v>
      </c>
      <c r="X11" s="5">
        <v>87</v>
      </c>
      <c r="Y11" s="5">
        <v>67.638516363636398</v>
      </c>
      <c r="Z11" s="5">
        <v>164.94847999999999</v>
      </c>
      <c r="AA11" s="5">
        <v>65.722511735537196</v>
      </c>
      <c r="AB11" s="5">
        <v>180.94788</v>
      </c>
      <c r="AC11" s="5">
        <v>15.9994</v>
      </c>
      <c r="AD11" s="5">
        <v>15.9994</v>
      </c>
      <c r="AE11" s="5">
        <v>700.78181818181804</v>
      </c>
      <c r="AF11" s="5">
        <v>3235.2</v>
      </c>
      <c r="AG11" s="5">
        <v>822.15867768595103</v>
      </c>
      <c r="AH11" s="5">
        <v>3290</v>
      </c>
      <c r="AI11" s="5">
        <v>54.8</v>
      </c>
      <c r="AJ11" s="5">
        <v>54.8</v>
      </c>
      <c r="AK11" s="5">
        <v>11.454545454545499</v>
      </c>
      <c r="AL11" s="5">
        <v>13</v>
      </c>
      <c r="AM11" s="5">
        <v>5.7851239669421499</v>
      </c>
      <c r="AN11" s="5">
        <v>16</v>
      </c>
      <c r="AO11" s="5">
        <v>3</v>
      </c>
      <c r="AP11" s="5">
        <v>16</v>
      </c>
      <c r="AQ11" s="5">
        <v>3.4545454545454501</v>
      </c>
      <c r="AR11" s="5">
        <v>4</v>
      </c>
      <c r="AS11" s="5">
        <v>1.8512396694214901</v>
      </c>
      <c r="AT11" s="5">
        <v>6</v>
      </c>
      <c r="AU11" s="5">
        <v>2</v>
      </c>
      <c r="AV11" s="5">
        <v>2</v>
      </c>
      <c r="AW11" s="5">
        <v>111.454545454545</v>
      </c>
      <c r="AX11" s="5">
        <v>132</v>
      </c>
      <c r="AY11" s="5">
        <v>57.851239669421503</v>
      </c>
      <c r="AZ11" s="5">
        <v>198</v>
      </c>
      <c r="BA11" s="5">
        <v>66</v>
      </c>
      <c r="BB11" s="5">
        <v>66</v>
      </c>
      <c r="BC11" s="5">
        <v>2.6445454545454501</v>
      </c>
      <c r="BD11" s="5">
        <v>2.27</v>
      </c>
      <c r="BE11" s="5">
        <v>1.0123966942148801</v>
      </c>
      <c r="BF11" s="5">
        <v>3.44</v>
      </c>
      <c r="BG11" s="5">
        <v>1.17</v>
      </c>
      <c r="BH11" s="5">
        <v>3.44</v>
      </c>
      <c r="BI11" s="5">
        <v>2</v>
      </c>
      <c r="BJ11" s="5">
        <v>0</v>
      </c>
      <c r="BK11" s="5">
        <v>0</v>
      </c>
      <c r="BL11" s="5">
        <v>2</v>
      </c>
      <c r="BM11" s="5">
        <v>2</v>
      </c>
      <c r="BN11" s="5">
        <v>2</v>
      </c>
      <c r="BO11" s="5">
        <v>2.5454545454545499</v>
      </c>
      <c r="BP11" s="5">
        <v>4</v>
      </c>
      <c r="BQ11" s="5">
        <v>1.8512396694214901</v>
      </c>
      <c r="BR11" s="5">
        <v>4</v>
      </c>
      <c r="BS11" s="5">
        <v>0</v>
      </c>
      <c r="BT11" s="5">
        <v>4</v>
      </c>
      <c r="BU11" s="5">
        <v>0.27272727272727298</v>
      </c>
      <c r="BV11" s="5">
        <v>3</v>
      </c>
      <c r="BW11" s="5">
        <v>0.495867768595041</v>
      </c>
      <c r="BX11" s="5">
        <v>3</v>
      </c>
      <c r="BY11" s="5">
        <v>0</v>
      </c>
      <c r="BZ11" s="5">
        <v>0</v>
      </c>
      <c r="CA11" s="5">
        <v>2.9090909090909101</v>
      </c>
      <c r="CB11" s="5">
        <v>14</v>
      </c>
      <c r="CC11" s="5">
        <v>3.7024793388429802</v>
      </c>
      <c r="CD11" s="5">
        <v>14</v>
      </c>
      <c r="CE11" s="5">
        <v>0</v>
      </c>
      <c r="CF11" s="5">
        <v>0</v>
      </c>
      <c r="CG11" s="5">
        <v>7.7272727272727302</v>
      </c>
      <c r="CH11" s="5">
        <v>13</v>
      </c>
      <c r="CI11" s="5">
        <v>2.1983471074380199</v>
      </c>
      <c r="CJ11" s="5">
        <v>19</v>
      </c>
      <c r="CK11" s="5">
        <v>6</v>
      </c>
      <c r="CL11" s="5">
        <v>6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1.27272727272727</v>
      </c>
      <c r="CT11" s="5">
        <v>2</v>
      </c>
      <c r="CU11" s="5">
        <v>0.92561983471074405</v>
      </c>
      <c r="CV11" s="5">
        <v>2</v>
      </c>
      <c r="CW11" s="5">
        <v>0</v>
      </c>
      <c r="CX11" s="5">
        <v>2</v>
      </c>
      <c r="CY11" s="5">
        <v>0.63636363636363602</v>
      </c>
      <c r="CZ11" s="5">
        <v>7</v>
      </c>
      <c r="DA11" s="5">
        <v>1.1570247933884299</v>
      </c>
      <c r="DB11" s="5">
        <v>7</v>
      </c>
      <c r="DC11" s="5">
        <v>0</v>
      </c>
      <c r="DD11" s="5">
        <v>0</v>
      </c>
      <c r="DE11" s="5">
        <v>2.1818181818181799</v>
      </c>
      <c r="DF11" s="5">
        <v>8</v>
      </c>
      <c r="DG11" s="5">
        <v>3.1735537190082601</v>
      </c>
      <c r="DH11" s="5">
        <v>8</v>
      </c>
      <c r="DI11" s="5">
        <v>0</v>
      </c>
      <c r="DJ11" s="5">
        <v>0</v>
      </c>
      <c r="DK11" s="5">
        <v>4.0909090909090899</v>
      </c>
      <c r="DL11" s="5">
        <v>6</v>
      </c>
      <c r="DM11" s="5">
        <v>2.6611570247933898</v>
      </c>
      <c r="DN11" s="5">
        <v>8</v>
      </c>
      <c r="DO11" s="5">
        <v>2</v>
      </c>
      <c r="DP11" s="5">
        <v>2</v>
      </c>
      <c r="DQ11" s="5">
        <v>16.504090909090898</v>
      </c>
      <c r="DR11" s="5">
        <v>24.125</v>
      </c>
      <c r="DS11" s="5">
        <v>9.4170247933884301</v>
      </c>
      <c r="DT11" s="5">
        <v>33.229999999999997</v>
      </c>
      <c r="DU11" s="5">
        <v>9.1050000000000004</v>
      </c>
      <c r="DV11" s="5">
        <v>9.1050000000000004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73.727272727272705</v>
      </c>
      <c r="EJ11" s="5">
        <v>217</v>
      </c>
      <c r="EK11" s="5">
        <v>78.561983471074399</v>
      </c>
      <c r="EL11" s="5">
        <v>229</v>
      </c>
      <c r="EM11" s="5">
        <v>12</v>
      </c>
      <c r="EN11" s="5">
        <v>12</v>
      </c>
      <c r="EO11" s="5">
        <v>0.25882352941176501</v>
      </c>
      <c r="EP11" s="5">
        <v>0.32941176470588202</v>
      </c>
      <c r="EQ11" s="5">
        <v>3.5294117647058802E-2</v>
      </c>
      <c r="ER11" s="5">
        <v>0.376470588235294</v>
      </c>
      <c r="ES11" s="5">
        <v>1</v>
      </c>
      <c r="ET11" s="5">
        <v>0.72424017737607504</v>
      </c>
      <c r="EU11" s="5">
        <v>0.323267470181965</v>
      </c>
      <c r="EV11" s="5" t="s">
        <v>154</v>
      </c>
    </row>
    <row r="12" spans="1:152" ht="16" x14ac:dyDescent="0.2">
      <c r="A12" s="5" t="s">
        <v>148</v>
      </c>
      <c r="B12" s="5">
        <v>1.8960979</v>
      </c>
      <c r="C12" s="5">
        <v>1.48403476632883</v>
      </c>
      <c r="D12" s="5">
        <v>1.8189207201908399</v>
      </c>
      <c r="E12" s="5">
        <v>1.55</v>
      </c>
      <c r="F12" s="5">
        <v>673</v>
      </c>
      <c r="G12" s="5">
        <v>3</v>
      </c>
      <c r="H12" s="5">
        <v>0.698285977078964</v>
      </c>
      <c r="I12" s="5">
        <v>0.65322874096847205</v>
      </c>
      <c r="J12" s="5">
        <v>0.63820071398234401</v>
      </c>
      <c r="K12" s="5">
        <v>0.63660489028479605</v>
      </c>
      <c r="L12" s="5">
        <v>0.63637693796737904</v>
      </c>
      <c r="M12" s="5">
        <v>28.636363636363601</v>
      </c>
      <c r="N12" s="5">
        <v>65</v>
      </c>
      <c r="O12" s="5">
        <v>26.264462809917401</v>
      </c>
      <c r="P12" s="5">
        <v>73</v>
      </c>
      <c r="Q12" s="5">
        <v>8</v>
      </c>
      <c r="R12" s="5">
        <v>8</v>
      </c>
      <c r="S12" s="5">
        <v>66</v>
      </c>
      <c r="T12" s="5">
        <v>64</v>
      </c>
      <c r="U12" s="5">
        <v>26.727272727272702</v>
      </c>
      <c r="V12" s="5">
        <v>87</v>
      </c>
      <c r="W12" s="5">
        <v>23</v>
      </c>
      <c r="X12" s="5">
        <v>87</v>
      </c>
      <c r="Y12" s="5">
        <v>67.638516363636398</v>
      </c>
      <c r="Z12" s="5">
        <v>164.94847999999999</v>
      </c>
      <c r="AA12" s="5">
        <v>65.722511735537196</v>
      </c>
      <c r="AB12" s="5">
        <v>180.94788</v>
      </c>
      <c r="AC12" s="5">
        <v>15.9994</v>
      </c>
      <c r="AD12" s="5">
        <v>15.9994</v>
      </c>
      <c r="AE12" s="5">
        <v>700.78181818181804</v>
      </c>
      <c r="AF12" s="5">
        <v>3235.2</v>
      </c>
      <c r="AG12" s="5">
        <v>822.15867768595103</v>
      </c>
      <c r="AH12" s="5">
        <v>3290</v>
      </c>
      <c r="AI12" s="5">
        <v>54.8</v>
      </c>
      <c r="AJ12" s="5">
        <v>54.8</v>
      </c>
      <c r="AK12" s="5">
        <v>11.454545454545499</v>
      </c>
      <c r="AL12" s="5">
        <v>13</v>
      </c>
      <c r="AM12" s="5">
        <v>5.7851239669421499</v>
      </c>
      <c r="AN12" s="5">
        <v>16</v>
      </c>
      <c r="AO12" s="5">
        <v>3</v>
      </c>
      <c r="AP12" s="5">
        <v>16</v>
      </c>
      <c r="AQ12" s="5">
        <v>3.4545454545454501</v>
      </c>
      <c r="AR12" s="5">
        <v>4</v>
      </c>
      <c r="AS12" s="5">
        <v>1.8512396694214901</v>
      </c>
      <c r="AT12" s="5">
        <v>6</v>
      </c>
      <c r="AU12" s="5">
        <v>2</v>
      </c>
      <c r="AV12" s="5">
        <v>2</v>
      </c>
      <c r="AW12" s="5">
        <v>111.454545454545</v>
      </c>
      <c r="AX12" s="5">
        <v>132</v>
      </c>
      <c r="AY12" s="5">
        <v>57.851239669421503</v>
      </c>
      <c r="AZ12" s="5">
        <v>198</v>
      </c>
      <c r="BA12" s="5">
        <v>66</v>
      </c>
      <c r="BB12" s="5">
        <v>66</v>
      </c>
      <c r="BC12" s="5">
        <v>2.6445454545454501</v>
      </c>
      <c r="BD12" s="5">
        <v>2.27</v>
      </c>
      <c r="BE12" s="5">
        <v>1.0123966942148801</v>
      </c>
      <c r="BF12" s="5">
        <v>3.44</v>
      </c>
      <c r="BG12" s="5">
        <v>1.17</v>
      </c>
      <c r="BH12" s="5">
        <v>3.44</v>
      </c>
      <c r="BI12" s="5">
        <v>2</v>
      </c>
      <c r="BJ12" s="5">
        <v>0</v>
      </c>
      <c r="BK12" s="5">
        <v>0</v>
      </c>
      <c r="BL12" s="5">
        <v>2</v>
      </c>
      <c r="BM12" s="5">
        <v>2</v>
      </c>
      <c r="BN12" s="5">
        <v>2</v>
      </c>
      <c r="BO12" s="5">
        <v>2.5454545454545499</v>
      </c>
      <c r="BP12" s="5">
        <v>4</v>
      </c>
      <c r="BQ12" s="5">
        <v>1.8512396694214901</v>
      </c>
      <c r="BR12" s="5">
        <v>4</v>
      </c>
      <c r="BS12" s="5">
        <v>0</v>
      </c>
      <c r="BT12" s="5">
        <v>4</v>
      </c>
      <c r="BU12" s="5">
        <v>0.27272727272727298</v>
      </c>
      <c r="BV12" s="5">
        <v>3</v>
      </c>
      <c r="BW12" s="5">
        <v>0.495867768595041</v>
      </c>
      <c r="BX12" s="5">
        <v>3</v>
      </c>
      <c r="BY12" s="5">
        <v>0</v>
      </c>
      <c r="BZ12" s="5">
        <v>0</v>
      </c>
      <c r="CA12" s="5">
        <v>2.9090909090909101</v>
      </c>
      <c r="CB12" s="5">
        <v>14</v>
      </c>
      <c r="CC12" s="5">
        <v>3.7024793388429802</v>
      </c>
      <c r="CD12" s="5">
        <v>14</v>
      </c>
      <c r="CE12" s="5">
        <v>0</v>
      </c>
      <c r="CF12" s="5">
        <v>0</v>
      </c>
      <c r="CG12" s="5">
        <v>7.7272727272727302</v>
      </c>
      <c r="CH12" s="5">
        <v>13</v>
      </c>
      <c r="CI12" s="5">
        <v>2.1983471074380199</v>
      </c>
      <c r="CJ12" s="5">
        <v>19</v>
      </c>
      <c r="CK12" s="5">
        <v>6</v>
      </c>
      <c r="CL12" s="5">
        <v>6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1.27272727272727</v>
      </c>
      <c r="CT12" s="5">
        <v>2</v>
      </c>
      <c r="CU12" s="5">
        <v>0.92561983471074405</v>
      </c>
      <c r="CV12" s="5">
        <v>2</v>
      </c>
      <c r="CW12" s="5">
        <v>0</v>
      </c>
      <c r="CX12" s="5">
        <v>2</v>
      </c>
      <c r="CY12" s="5">
        <v>0.63636363636363602</v>
      </c>
      <c r="CZ12" s="5">
        <v>7</v>
      </c>
      <c r="DA12" s="5">
        <v>1.1570247933884299</v>
      </c>
      <c r="DB12" s="5">
        <v>7</v>
      </c>
      <c r="DC12" s="5">
        <v>0</v>
      </c>
      <c r="DD12" s="5">
        <v>0</v>
      </c>
      <c r="DE12" s="5">
        <v>2.1818181818181799</v>
      </c>
      <c r="DF12" s="5">
        <v>8</v>
      </c>
      <c r="DG12" s="5">
        <v>3.1735537190082601</v>
      </c>
      <c r="DH12" s="5">
        <v>8</v>
      </c>
      <c r="DI12" s="5">
        <v>0</v>
      </c>
      <c r="DJ12" s="5">
        <v>0</v>
      </c>
      <c r="DK12" s="5">
        <v>4.0909090909090899</v>
      </c>
      <c r="DL12" s="5">
        <v>6</v>
      </c>
      <c r="DM12" s="5">
        <v>2.6611570247933898</v>
      </c>
      <c r="DN12" s="5">
        <v>8</v>
      </c>
      <c r="DO12" s="5">
        <v>2</v>
      </c>
      <c r="DP12" s="5">
        <v>2</v>
      </c>
      <c r="DQ12" s="5">
        <v>16.504090909090898</v>
      </c>
      <c r="DR12" s="5">
        <v>24.125</v>
      </c>
      <c r="DS12" s="5">
        <v>9.4170247933884301</v>
      </c>
      <c r="DT12" s="5">
        <v>33.229999999999997</v>
      </c>
      <c r="DU12" s="5">
        <v>9.1050000000000004</v>
      </c>
      <c r="DV12" s="5">
        <v>9.1050000000000004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73.727272727272705</v>
      </c>
      <c r="EJ12" s="5">
        <v>217</v>
      </c>
      <c r="EK12" s="5">
        <v>78.561983471074399</v>
      </c>
      <c r="EL12" s="5">
        <v>229</v>
      </c>
      <c r="EM12" s="5">
        <v>12</v>
      </c>
      <c r="EN12" s="5">
        <v>12</v>
      </c>
      <c r="EO12" s="5">
        <v>0.25882352941176501</v>
      </c>
      <c r="EP12" s="5">
        <v>0.32941176470588202</v>
      </c>
      <c r="EQ12" s="5">
        <v>3.5294117647058802E-2</v>
      </c>
      <c r="ER12" s="5">
        <v>0.376470588235294</v>
      </c>
      <c r="ES12" s="5">
        <v>1</v>
      </c>
      <c r="ET12" s="5">
        <v>0.72424017737607504</v>
      </c>
      <c r="EU12" s="5">
        <v>0.323267470181965</v>
      </c>
      <c r="EV12" s="5" t="s">
        <v>154</v>
      </c>
    </row>
    <row r="13" spans="1:152" ht="16" x14ac:dyDescent="0.2">
      <c r="A13" s="5" t="s">
        <v>148</v>
      </c>
      <c r="B13" s="5">
        <v>1.8960979</v>
      </c>
      <c r="C13" s="5">
        <v>1.4687828551881199</v>
      </c>
      <c r="D13" s="5">
        <v>1.7235887225445099</v>
      </c>
      <c r="E13" s="5">
        <v>1.5</v>
      </c>
      <c r="F13" s="5">
        <v>773</v>
      </c>
      <c r="G13" s="5">
        <v>3</v>
      </c>
      <c r="H13" s="5">
        <v>0.698285977078964</v>
      </c>
      <c r="I13" s="5">
        <v>0.65322874096847205</v>
      </c>
      <c r="J13" s="5">
        <v>0.63820071398234401</v>
      </c>
      <c r="K13" s="5">
        <v>0.63660489028479605</v>
      </c>
      <c r="L13" s="5">
        <v>0.63637693796737904</v>
      </c>
      <c r="M13" s="5">
        <v>28.636363636363601</v>
      </c>
      <c r="N13" s="5">
        <v>65</v>
      </c>
      <c r="O13" s="5">
        <v>26.264462809917401</v>
      </c>
      <c r="P13" s="5">
        <v>73</v>
      </c>
      <c r="Q13" s="5">
        <v>8</v>
      </c>
      <c r="R13" s="5">
        <v>8</v>
      </c>
      <c r="S13" s="5">
        <v>66</v>
      </c>
      <c r="T13" s="5">
        <v>64</v>
      </c>
      <c r="U13" s="5">
        <v>26.727272727272702</v>
      </c>
      <c r="V13" s="5">
        <v>87</v>
      </c>
      <c r="W13" s="5">
        <v>23</v>
      </c>
      <c r="X13" s="5">
        <v>87</v>
      </c>
      <c r="Y13" s="5">
        <v>67.638516363636398</v>
      </c>
      <c r="Z13" s="5">
        <v>164.94847999999999</v>
      </c>
      <c r="AA13" s="5">
        <v>65.722511735537196</v>
      </c>
      <c r="AB13" s="5">
        <v>180.94788</v>
      </c>
      <c r="AC13" s="5">
        <v>15.9994</v>
      </c>
      <c r="AD13" s="5">
        <v>15.9994</v>
      </c>
      <c r="AE13" s="5">
        <v>700.78181818181804</v>
      </c>
      <c r="AF13" s="5">
        <v>3235.2</v>
      </c>
      <c r="AG13" s="5">
        <v>822.15867768595103</v>
      </c>
      <c r="AH13" s="5">
        <v>3290</v>
      </c>
      <c r="AI13" s="5">
        <v>54.8</v>
      </c>
      <c r="AJ13" s="5">
        <v>54.8</v>
      </c>
      <c r="AK13" s="5">
        <v>11.454545454545499</v>
      </c>
      <c r="AL13" s="5">
        <v>13</v>
      </c>
      <c r="AM13" s="5">
        <v>5.7851239669421499</v>
      </c>
      <c r="AN13" s="5">
        <v>16</v>
      </c>
      <c r="AO13" s="5">
        <v>3</v>
      </c>
      <c r="AP13" s="5">
        <v>16</v>
      </c>
      <c r="AQ13" s="5">
        <v>3.4545454545454501</v>
      </c>
      <c r="AR13" s="5">
        <v>4</v>
      </c>
      <c r="AS13" s="5">
        <v>1.8512396694214901</v>
      </c>
      <c r="AT13" s="5">
        <v>6</v>
      </c>
      <c r="AU13" s="5">
        <v>2</v>
      </c>
      <c r="AV13" s="5">
        <v>2</v>
      </c>
      <c r="AW13" s="5">
        <v>111.454545454545</v>
      </c>
      <c r="AX13" s="5">
        <v>132</v>
      </c>
      <c r="AY13" s="5">
        <v>57.851239669421503</v>
      </c>
      <c r="AZ13" s="5">
        <v>198</v>
      </c>
      <c r="BA13" s="5">
        <v>66</v>
      </c>
      <c r="BB13" s="5">
        <v>66</v>
      </c>
      <c r="BC13" s="5">
        <v>2.6445454545454501</v>
      </c>
      <c r="BD13" s="5">
        <v>2.27</v>
      </c>
      <c r="BE13" s="5">
        <v>1.0123966942148801</v>
      </c>
      <c r="BF13" s="5">
        <v>3.44</v>
      </c>
      <c r="BG13" s="5">
        <v>1.17</v>
      </c>
      <c r="BH13" s="5">
        <v>3.44</v>
      </c>
      <c r="BI13" s="5">
        <v>2</v>
      </c>
      <c r="BJ13" s="5">
        <v>0</v>
      </c>
      <c r="BK13" s="5">
        <v>0</v>
      </c>
      <c r="BL13" s="5">
        <v>2</v>
      </c>
      <c r="BM13" s="5">
        <v>2</v>
      </c>
      <c r="BN13" s="5">
        <v>2</v>
      </c>
      <c r="BO13" s="5">
        <v>2.5454545454545499</v>
      </c>
      <c r="BP13" s="5">
        <v>4</v>
      </c>
      <c r="BQ13" s="5">
        <v>1.8512396694214901</v>
      </c>
      <c r="BR13" s="5">
        <v>4</v>
      </c>
      <c r="BS13" s="5">
        <v>0</v>
      </c>
      <c r="BT13" s="5">
        <v>4</v>
      </c>
      <c r="BU13" s="5">
        <v>0.27272727272727298</v>
      </c>
      <c r="BV13" s="5">
        <v>3</v>
      </c>
      <c r="BW13" s="5">
        <v>0.495867768595041</v>
      </c>
      <c r="BX13" s="5">
        <v>3</v>
      </c>
      <c r="BY13" s="5">
        <v>0</v>
      </c>
      <c r="BZ13" s="5">
        <v>0</v>
      </c>
      <c r="CA13" s="5">
        <v>2.9090909090909101</v>
      </c>
      <c r="CB13" s="5">
        <v>14</v>
      </c>
      <c r="CC13" s="5">
        <v>3.7024793388429802</v>
      </c>
      <c r="CD13" s="5">
        <v>14</v>
      </c>
      <c r="CE13" s="5">
        <v>0</v>
      </c>
      <c r="CF13" s="5">
        <v>0</v>
      </c>
      <c r="CG13" s="5">
        <v>7.7272727272727302</v>
      </c>
      <c r="CH13" s="5">
        <v>13</v>
      </c>
      <c r="CI13" s="5">
        <v>2.1983471074380199</v>
      </c>
      <c r="CJ13" s="5">
        <v>19</v>
      </c>
      <c r="CK13" s="5">
        <v>6</v>
      </c>
      <c r="CL13" s="5">
        <v>6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1.27272727272727</v>
      </c>
      <c r="CT13" s="5">
        <v>2</v>
      </c>
      <c r="CU13" s="5">
        <v>0.92561983471074405</v>
      </c>
      <c r="CV13" s="5">
        <v>2</v>
      </c>
      <c r="CW13" s="5">
        <v>0</v>
      </c>
      <c r="CX13" s="5">
        <v>2</v>
      </c>
      <c r="CY13" s="5">
        <v>0.63636363636363602</v>
      </c>
      <c r="CZ13" s="5">
        <v>7</v>
      </c>
      <c r="DA13" s="5">
        <v>1.1570247933884299</v>
      </c>
      <c r="DB13" s="5">
        <v>7</v>
      </c>
      <c r="DC13" s="5">
        <v>0</v>
      </c>
      <c r="DD13" s="5">
        <v>0</v>
      </c>
      <c r="DE13" s="5">
        <v>2.1818181818181799</v>
      </c>
      <c r="DF13" s="5">
        <v>8</v>
      </c>
      <c r="DG13" s="5">
        <v>3.1735537190082601</v>
      </c>
      <c r="DH13" s="5">
        <v>8</v>
      </c>
      <c r="DI13" s="5">
        <v>0</v>
      </c>
      <c r="DJ13" s="5">
        <v>0</v>
      </c>
      <c r="DK13" s="5">
        <v>4.0909090909090899</v>
      </c>
      <c r="DL13" s="5">
        <v>6</v>
      </c>
      <c r="DM13" s="5">
        <v>2.6611570247933898</v>
      </c>
      <c r="DN13" s="5">
        <v>8</v>
      </c>
      <c r="DO13" s="5">
        <v>2</v>
      </c>
      <c r="DP13" s="5">
        <v>2</v>
      </c>
      <c r="DQ13" s="5">
        <v>16.504090909090898</v>
      </c>
      <c r="DR13" s="5">
        <v>24.125</v>
      </c>
      <c r="DS13" s="5">
        <v>9.4170247933884301</v>
      </c>
      <c r="DT13" s="5">
        <v>33.229999999999997</v>
      </c>
      <c r="DU13" s="5">
        <v>9.1050000000000004</v>
      </c>
      <c r="DV13" s="5">
        <v>9.1050000000000004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73.727272727272705</v>
      </c>
      <c r="EJ13" s="5">
        <v>217</v>
      </c>
      <c r="EK13" s="5">
        <v>78.561983471074399</v>
      </c>
      <c r="EL13" s="5">
        <v>229</v>
      </c>
      <c r="EM13" s="5">
        <v>12</v>
      </c>
      <c r="EN13" s="5">
        <v>12</v>
      </c>
      <c r="EO13" s="5">
        <v>0.25882352941176501</v>
      </c>
      <c r="EP13" s="5">
        <v>0.32941176470588202</v>
      </c>
      <c r="EQ13" s="5">
        <v>3.5294117647058802E-2</v>
      </c>
      <c r="ER13" s="5">
        <v>0.376470588235294</v>
      </c>
      <c r="ES13" s="5">
        <v>1</v>
      </c>
      <c r="ET13" s="5">
        <v>0.72424017737607504</v>
      </c>
      <c r="EU13" s="5">
        <v>0.323267470181965</v>
      </c>
      <c r="EV13" s="5" t="s">
        <v>154</v>
      </c>
    </row>
    <row r="14" spans="1:152" ht="16" x14ac:dyDescent="0.2">
      <c r="A14" s="5" t="s">
        <v>148</v>
      </c>
      <c r="B14" s="5">
        <v>1.8820063</v>
      </c>
      <c r="C14" s="5">
        <v>1.46511774407701</v>
      </c>
      <c r="D14" s="5">
        <v>1.64223981100259</v>
      </c>
      <c r="E14" s="5">
        <v>1.48</v>
      </c>
      <c r="F14" s="5">
        <v>873</v>
      </c>
      <c r="G14" s="5">
        <v>3</v>
      </c>
      <c r="H14" s="5">
        <v>0.698285977078964</v>
      </c>
      <c r="I14" s="5">
        <v>0.65322874096847205</v>
      </c>
      <c r="J14" s="5">
        <v>0.63820071398234401</v>
      </c>
      <c r="K14" s="5">
        <v>0.63660489028479605</v>
      </c>
      <c r="L14" s="5">
        <v>0.63637693796737904</v>
      </c>
      <c r="M14" s="5">
        <v>28.636363636363601</v>
      </c>
      <c r="N14" s="5">
        <v>65</v>
      </c>
      <c r="O14" s="5">
        <v>26.264462809917401</v>
      </c>
      <c r="P14" s="5">
        <v>73</v>
      </c>
      <c r="Q14" s="5">
        <v>8</v>
      </c>
      <c r="R14" s="5">
        <v>8</v>
      </c>
      <c r="S14" s="5">
        <v>66</v>
      </c>
      <c r="T14" s="5">
        <v>64</v>
      </c>
      <c r="U14" s="5">
        <v>26.727272727272702</v>
      </c>
      <c r="V14" s="5">
        <v>87</v>
      </c>
      <c r="W14" s="5">
        <v>23</v>
      </c>
      <c r="X14" s="5">
        <v>87</v>
      </c>
      <c r="Y14" s="5">
        <v>67.638516363636398</v>
      </c>
      <c r="Z14" s="5">
        <v>164.94847999999999</v>
      </c>
      <c r="AA14" s="5">
        <v>65.722511735537196</v>
      </c>
      <c r="AB14" s="5">
        <v>180.94788</v>
      </c>
      <c r="AC14" s="5">
        <v>15.9994</v>
      </c>
      <c r="AD14" s="5">
        <v>15.9994</v>
      </c>
      <c r="AE14" s="5">
        <v>700.78181818181804</v>
      </c>
      <c r="AF14" s="5">
        <v>3235.2</v>
      </c>
      <c r="AG14" s="5">
        <v>822.15867768595103</v>
      </c>
      <c r="AH14" s="5">
        <v>3290</v>
      </c>
      <c r="AI14" s="5">
        <v>54.8</v>
      </c>
      <c r="AJ14" s="5">
        <v>54.8</v>
      </c>
      <c r="AK14" s="5">
        <v>11.454545454545499</v>
      </c>
      <c r="AL14" s="5">
        <v>13</v>
      </c>
      <c r="AM14" s="5">
        <v>5.7851239669421499</v>
      </c>
      <c r="AN14" s="5">
        <v>16</v>
      </c>
      <c r="AO14" s="5">
        <v>3</v>
      </c>
      <c r="AP14" s="5">
        <v>16</v>
      </c>
      <c r="AQ14" s="5">
        <v>3.4545454545454501</v>
      </c>
      <c r="AR14" s="5">
        <v>4</v>
      </c>
      <c r="AS14" s="5">
        <v>1.8512396694214901</v>
      </c>
      <c r="AT14" s="5">
        <v>6</v>
      </c>
      <c r="AU14" s="5">
        <v>2</v>
      </c>
      <c r="AV14" s="5">
        <v>2</v>
      </c>
      <c r="AW14" s="5">
        <v>111.454545454545</v>
      </c>
      <c r="AX14" s="5">
        <v>132</v>
      </c>
      <c r="AY14" s="5">
        <v>57.851239669421503</v>
      </c>
      <c r="AZ14" s="5">
        <v>198</v>
      </c>
      <c r="BA14" s="5">
        <v>66</v>
      </c>
      <c r="BB14" s="5">
        <v>66</v>
      </c>
      <c r="BC14" s="5">
        <v>2.6445454545454501</v>
      </c>
      <c r="BD14" s="5">
        <v>2.27</v>
      </c>
      <c r="BE14" s="5">
        <v>1.0123966942148801</v>
      </c>
      <c r="BF14" s="5">
        <v>3.44</v>
      </c>
      <c r="BG14" s="5">
        <v>1.17</v>
      </c>
      <c r="BH14" s="5">
        <v>3.44</v>
      </c>
      <c r="BI14" s="5">
        <v>2</v>
      </c>
      <c r="BJ14" s="5">
        <v>0</v>
      </c>
      <c r="BK14" s="5">
        <v>0</v>
      </c>
      <c r="BL14" s="5">
        <v>2</v>
      </c>
      <c r="BM14" s="5">
        <v>2</v>
      </c>
      <c r="BN14" s="5">
        <v>2</v>
      </c>
      <c r="BO14" s="5">
        <v>2.5454545454545499</v>
      </c>
      <c r="BP14" s="5">
        <v>4</v>
      </c>
      <c r="BQ14" s="5">
        <v>1.8512396694214901</v>
      </c>
      <c r="BR14" s="5">
        <v>4</v>
      </c>
      <c r="BS14" s="5">
        <v>0</v>
      </c>
      <c r="BT14" s="5">
        <v>4</v>
      </c>
      <c r="BU14" s="5">
        <v>0.27272727272727298</v>
      </c>
      <c r="BV14" s="5">
        <v>3</v>
      </c>
      <c r="BW14" s="5">
        <v>0.495867768595041</v>
      </c>
      <c r="BX14" s="5">
        <v>3</v>
      </c>
      <c r="BY14" s="5">
        <v>0</v>
      </c>
      <c r="BZ14" s="5">
        <v>0</v>
      </c>
      <c r="CA14" s="5">
        <v>2.9090909090909101</v>
      </c>
      <c r="CB14" s="5">
        <v>14</v>
      </c>
      <c r="CC14" s="5">
        <v>3.7024793388429802</v>
      </c>
      <c r="CD14" s="5">
        <v>14</v>
      </c>
      <c r="CE14" s="5">
        <v>0</v>
      </c>
      <c r="CF14" s="5">
        <v>0</v>
      </c>
      <c r="CG14" s="5">
        <v>7.7272727272727302</v>
      </c>
      <c r="CH14" s="5">
        <v>13</v>
      </c>
      <c r="CI14" s="5">
        <v>2.1983471074380199</v>
      </c>
      <c r="CJ14" s="5">
        <v>19</v>
      </c>
      <c r="CK14" s="5">
        <v>6</v>
      </c>
      <c r="CL14" s="5">
        <v>6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1.27272727272727</v>
      </c>
      <c r="CT14" s="5">
        <v>2</v>
      </c>
      <c r="CU14" s="5">
        <v>0.92561983471074405</v>
      </c>
      <c r="CV14" s="5">
        <v>2</v>
      </c>
      <c r="CW14" s="5">
        <v>0</v>
      </c>
      <c r="CX14" s="5">
        <v>2</v>
      </c>
      <c r="CY14" s="5">
        <v>0.63636363636363602</v>
      </c>
      <c r="CZ14" s="5">
        <v>7</v>
      </c>
      <c r="DA14" s="5">
        <v>1.1570247933884299</v>
      </c>
      <c r="DB14" s="5">
        <v>7</v>
      </c>
      <c r="DC14" s="5">
        <v>0</v>
      </c>
      <c r="DD14" s="5">
        <v>0</v>
      </c>
      <c r="DE14" s="5">
        <v>2.1818181818181799</v>
      </c>
      <c r="DF14" s="5">
        <v>8</v>
      </c>
      <c r="DG14" s="5">
        <v>3.1735537190082601</v>
      </c>
      <c r="DH14" s="5">
        <v>8</v>
      </c>
      <c r="DI14" s="5">
        <v>0</v>
      </c>
      <c r="DJ14" s="5">
        <v>0</v>
      </c>
      <c r="DK14" s="5">
        <v>4.0909090909090899</v>
      </c>
      <c r="DL14" s="5">
        <v>6</v>
      </c>
      <c r="DM14" s="5">
        <v>2.6611570247933898</v>
      </c>
      <c r="DN14" s="5">
        <v>8</v>
      </c>
      <c r="DO14" s="5">
        <v>2</v>
      </c>
      <c r="DP14" s="5">
        <v>2</v>
      </c>
      <c r="DQ14" s="5">
        <v>16.504090909090898</v>
      </c>
      <c r="DR14" s="5">
        <v>24.125</v>
      </c>
      <c r="DS14" s="5">
        <v>9.4170247933884301</v>
      </c>
      <c r="DT14" s="5">
        <v>33.229999999999997</v>
      </c>
      <c r="DU14" s="5">
        <v>9.1050000000000004</v>
      </c>
      <c r="DV14" s="5">
        <v>9.1050000000000004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73.727272727272705</v>
      </c>
      <c r="EJ14" s="5">
        <v>217</v>
      </c>
      <c r="EK14" s="5">
        <v>78.561983471074399</v>
      </c>
      <c r="EL14" s="5">
        <v>229</v>
      </c>
      <c r="EM14" s="5">
        <v>12</v>
      </c>
      <c r="EN14" s="5">
        <v>12</v>
      </c>
      <c r="EO14" s="5">
        <v>0.25882352941176501</v>
      </c>
      <c r="EP14" s="5">
        <v>0.32941176470588202</v>
      </c>
      <c r="EQ14" s="5">
        <v>3.5294117647058802E-2</v>
      </c>
      <c r="ER14" s="5">
        <v>0.376470588235294</v>
      </c>
      <c r="ES14" s="5">
        <v>1</v>
      </c>
      <c r="ET14" s="5">
        <v>0.72424017737607504</v>
      </c>
      <c r="EU14" s="5">
        <v>0.323267470181965</v>
      </c>
      <c r="EV14" s="5" t="s">
        <v>154</v>
      </c>
    </row>
    <row r="15" spans="1:152" ht="16" x14ac:dyDescent="0.2">
      <c r="A15" s="5" t="s">
        <v>148</v>
      </c>
      <c r="B15" s="5">
        <v>1.8820063</v>
      </c>
      <c r="C15" s="5">
        <v>1.4622007896240601</v>
      </c>
      <c r="D15" s="5">
        <v>1.5753282598232601</v>
      </c>
      <c r="E15" s="5">
        <v>1.46</v>
      </c>
      <c r="F15" s="5">
        <v>973</v>
      </c>
      <c r="G15" s="5">
        <v>3</v>
      </c>
      <c r="H15" s="5">
        <v>0.698285977078964</v>
      </c>
      <c r="I15" s="5">
        <v>0.65322874096847205</v>
      </c>
      <c r="J15" s="5">
        <v>0.63820071398234401</v>
      </c>
      <c r="K15" s="5">
        <v>0.63660489028479605</v>
      </c>
      <c r="L15" s="5">
        <v>0.63637693796737904</v>
      </c>
      <c r="M15" s="5">
        <v>28.636363636363601</v>
      </c>
      <c r="N15" s="5">
        <v>65</v>
      </c>
      <c r="O15" s="5">
        <v>26.264462809917401</v>
      </c>
      <c r="P15" s="5">
        <v>73</v>
      </c>
      <c r="Q15" s="5">
        <v>8</v>
      </c>
      <c r="R15" s="5">
        <v>8</v>
      </c>
      <c r="S15" s="5">
        <v>66</v>
      </c>
      <c r="T15" s="5">
        <v>64</v>
      </c>
      <c r="U15" s="5">
        <v>26.727272727272702</v>
      </c>
      <c r="V15" s="5">
        <v>87</v>
      </c>
      <c r="W15" s="5">
        <v>23</v>
      </c>
      <c r="X15" s="5">
        <v>87</v>
      </c>
      <c r="Y15" s="5">
        <v>67.638516363636398</v>
      </c>
      <c r="Z15" s="5">
        <v>164.94847999999999</v>
      </c>
      <c r="AA15" s="5">
        <v>65.722511735537196</v>
      </c>
      <c r="AB15" s="5">
        <v>180.94788</v>
      </c>
      <c r="AC15" s="5">
        <v>15.9994</v>
      </c>
      <c r="AD15" s="5">
        <v>15.9994</v>
      </c>
      <c r="AE15" s="5">
        <v>700.78181818181804</v>
      </c>
      <c r="AF15" s="5">
        <v>3235.2</v>
      </c>
      <c r="AG15" s="5">
        <v>822.15867768595103</v>
      </c>
      <c r="AH15" s="5">
        <v>3290</v>
      </c>
      <c r="AI15" s="5">
        <v>54.8</v>
      </c>
      <c r="AJ15" s="5">
        <v>54.8</v>
      </c>
      <c r="AK15" s="5">
        <v>11.454545454545499</v>
      </c>
      <c r="AL15" s="5">
        <v>13</v>
      </c>
      <c r="AM15" s="5">
        <v>5.7851239669421499</v>
      </c>
      <c r="AN15" s="5">
        <v>16</v>
      </c>
      <c r="AO15" s="5">
        <v>3</v>
      </c>
      <c r="AP15" s="5">
        <v>16</v>
      </c>
      <c r="AQ15" s="5">
        <v>3.4545454545454501</v>
      </c>
      <c r="AR15" s="5">
        <v>4</v>
      </c>
      <c r="AS15" s="5">
        <v>1.8512396694214901</v>
      </c>
      <c r="AT15" s="5">
        <v>6</v>
      </c>
      <c r="AU15" s="5">
        <v>2</v>
      </c>
      <c r="AV15" s="5">
        <v>2</v>
      </c>
      <c r="AW15" s="5">
        <v>111.454545454545</v>
      </c>
      <c r="AX15" s="5">
        <v>132</v>
      </c>
      <c r="AY15" s="5">
        <v>57.851239669421503</v>
      </c>
      <c r="AZ15" s="5">
        <v>198</v>
      </c>
      <c r="BA15" s="5">
        <v>66</v>
      </c>
      <c r="BB15" s="5">
        <v>66</v>
      </c>
      <c r="BC15" s="5">
        <v>2.6445454545454501</v>
      </c>
      <c r="BD15" s="5">
        <v>2.27</v>
      </c>
      <c r="BE15" s="5">
        <v>1.0123966942148801</v>
      </c>
      <c r="BF15" s="5">
        <v>3.44</v>
      </c>
      <c r="BG15" s="5">
        <v>1.17</v>
      </c>
      <c r="BH15" s="5">
        <v>3.44</v>
      </c>
      <c r="BI15" s="5">
        <v>2</v>
      </c>
      <c r="BJ15" s="5">
        <v>0</v>
      </c>
      <c r="BK15" s="5">
        <v>0</v>
      </c>
      <c r="BL15" s="5">
        <v>2</v>
      </c>
      <c r="BM15" s="5">
        <v>2</v>
      </c>
      <c r="BN15" s="5">
        <v>2</v>
      </c>
      <c r="BO15" s="5">
        <v>2.5454545454545499</v>
      </c>
      <c r="BP15" s="5">
        <v>4</v>
      </c>
      <c r="BQ15" s="5">
        <v>1.8512396694214901</v>
      </c>
      <c r="BR15" s="5">
        <v>4</v>
      </c>
      <c r="BS15" s="5">
        <v>0</v>
      </c>
      <c r="BT15" s="5">
        <v>4</v>
      </c>
      <c r="BU15" s="5">
        <v>0.27272727272727298</v>
      </c>
      <c r="BV15" s="5">
        <v>3</v>
      </c>
      <c r="BW15" s="5">
        <v>0.495867768595041</v>
      </c>
      <c r="BX15" s="5">
        <v>3</v>
      </c>
      <c r="BY15" s="5">
        <v>0</v>
      </c>
      <c r="BZ15" s="5">
        <v>0</v>
      </c>
      <c r="CA15" s="5">
        <v>2.9090909090909101</v>
      </c>
      <c r="CB15" s="5">
        <v>14</v>
      </c>
      <c r="CC15" s="5">
        <v>3.7024793388429802</v>
      </c>
      <c r="CD15" s="5">
        <v>14</v>
      </c>
      <c r="CE15" s="5">
        <v>0</v>
      </c>
      <c r="CF15" s="5">
        <v>0</v>
      </c>
      <c r="CG15" s="5">
        <v>7.7272727272727302</v>
      </c>
      <c r="CH15" s="5">
        <v>13</v>
      </c>
      <c r="CI15" s="5">
        <v>2.1983471074380199</v>
      </c>
      <c r="CJ15" s="5">
        <v>19</v>
      </c>
      <c r="CK15" s="5">
        <v>6</v>
      </c>
      <c r="CL15" s="5">
        <v>6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1.27272727272727</v>
      </c>
      <c r="CT15" s="5">
        <v>2</v>
      </c>
      <c r="CU15" s="5">
        <v>0.92561983471074405</v>
      </c>
      <c r="CV15" s="5">
        <v>2</v>
      </c>
      <c r="CW15" s="5">
        <v>0</v>
      </c>
      <c r="CX15" s="5">
        <v>2</v>
      </c>
      <c r="CY15" s="5">
        <v>0.63636363636363602</v>
      </c>
      <c r="CZ15" s="5">
        <v>7</v>
      </c>
      <c r="DA15" s="5">
        <v>1.1570247933884299</v>
      </c>
      <c r="DB15" s="5">
        <v>7</v>
      </c>
      <c r="DC15" s="5">
        <v>0</v>
      </c>
      <c r="DD15" s="5">
        <v>0</v>
      </c>
      <c r="DE15" s="5">
        <v>2.1818181818181799</v>
      </c>
      <c r="DF15" s="5">
        <v>8</v>
      </c>
      <c r="DG15" s="5">
        <v>3.1735537190082601</v>
      </c>
      <c r="DH15" s="5">
        <v>8</v>
      </c>
      <c r="DI15" s="5">
        <v>0</v>
      </c>
      <c r="DJ15" s="5">
        <v>0</v>
      </c>
      <c r="DK15" s="5">
        <v>4.0909090909090899</v>
      </c>
      <c r="DL15" s="5">
        <v>6</v>
      </c>
      <c r="DM15" s="5">
        <v>2.6611570247933898</v>
      </c>
      <c r="DN15" s="5">
        <v>8</v>
      </c>
      <c r="DO15" s="5">
        <v>2</v>
      </c>
      <c r="DP15" s="5">
        <v>2</v>
      </c>
      <c r="DQ15" s="5">
        <v>16.504090909090898</v>
      </c>
      <c r="DR15" s="5">
        <v>24.125</v>
      </c>
      <c r="DS15" s="5">
        <v>9.4170247933884301</v>
      </c>
      <c r="DT15" s="5">
        <v>33.229999999999997</v>
      </c>
      <c r="DU15" s="5">
        <v>9.1050000000000004</v>
      </c>
      <c r="DV15" s="5">
        <v>9.1050000000000004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73.727272727272705</v>
      </c>
      <c r="EJ15" s="5">
        <v>217</v>
      </c>
      <c r="EK15" s="5">
        <v>78.561983471074399</v>
      </c>
      <c r="EL15" s="5">
        <v>229</v>
      </c>
      <c r="EM15" s="5">
        <v>12</v>
      </c>
      <c r="EN15" s="5">
        <v>12</v>
      </c>
      <c r="EO15" s="5">
        <v>0.25882352941176501</v>
      </c>
      <c r="EP15" s="5">
        <v>0.32941176470588202</v>
      </c>
      <c r="EQ15" s="5">
        <v>3.5294117647058802E-2</v>
      </c>
      <c r="ER15" s="5">
        <v>0.376470588235294</v>
      </c>
      <c r="ES15" s="5">
        <v>1</v>
      </c>
      <c r="ET15" s="5">
        <v>0.72424017737607504</v>
      </c>
      <c r="EU15" s="5">
        <v>0.323267470181965</v>
      </c>
      <c r="EV15" s="5" t="s">
        <v>154</v>
      </c>
    </row>
    <row r="16" spans="1:152" ht="16" x14ac:dyDescent="0.2">
      <c r="A16" s="5" t="s">
        <v>148</v>
      </c>
      <c r="B16" s="5">
        <v>2.0524396999999999</v>
      </c>
      <c r="C16" s="5">
        <v>1.4599741460255999</v>
      </c>
      <c r="D16" s="5">
        <v>1.5231703965574399</v>
      </c>
      <c r="E16" s="5">
        <v>1.45</v>
      </c>
      <c r="F16" s="5">
        <v>1073</v>
      </c>
      <c r="G16" s="5">
        <v>3</v>
      </c>
      <c r="H16" s="5">
        <v>0.698285977078964</v>
      </c>
      <c r="I16" s="5">
        <v>0.65322874096847205</v>
      </c>
      <c r="J16" s="5">
        <v>0.63820071398234401</v>
      </c>
      <c r="K16" s="5">
        <v>0.63660489028479605</v>
      </c>
      <c r="L16" s="5">
        <v>0.63637693796737904</v>
      </c>
      <c r="M16" s="5">
        <v>28.636363636363601</v>
      </c>
      <c r="N16" s="5">
        <v>65</v>
      </c>
      <c r="O16" s="5">
        <v>26.264462809917401</v>
      </c>
      <c r="P16" s="5">
        <v>73</v>
      </c>
      <c r="Q16" s="5">
        <v>8</v>
      </c>
      <c r="R16" s="5">
        <v>8</v>
      </c>
      <c r="S16" s="5">
        <v>66</v>
      </c>
      <c r="T16" s="5">
        <v>64</v>
      </c>
      <c r="U16" s="5">
        <v>26.727272727272702</v>
      </c>
      <c r="V16" s="5">
        <v>87</v>
      </c>
      <c r="W16" s="5">
        <v>23</v>
      </c>
      <c r="X16" s="5">
        <v>87</v>
      </c>
      <c r="Y16" s="5">
        <v>67.638516363636398</v>
      </c>
      <c r="Z16" s="5">
        <v>164.94847999999999</v>
      </c>
      <c r="AA16" s="5">
        <v>65.722511735537196</v>
      </c>
      <c r="AB16" s="5">
        <v>180.94788</v>
      </c>
      <c r="AC16" s="5">
        <v>15.9994</v>
      </c>
      <c r="AD16" s="5">
        <v>15.9994</v>
      </c>
      <c r="AE16" s="5">
        <v>700.78181818181804</v>
      </c>
      <c r="AF16" s="5">
        <v>3235.2</v>
      </c>
      <c r="AG16" s="5">
        <v>822.15867768595103</v>
      </c>
      <c r="AH16" s="5">
        <v>3290</v>
      </c>
      <c r="AI16" s="5">
        <v>54.8</v>
      </c>
      <c r="AJ16" s="5">
        <v>54.8</v>
      </c>
      <c r="AK16" s="5">
        <v>11.454545454545499</v>
      </c>
      <c r="AL16" s="5">
        <v>13</v>
      </c>
      <c r="AM16" s="5">
        <v>5.7851239669421499</v>
      </c>
      <c r="AN16" s="5">
        <v>16</v>
      </c>
      <c r="AO16" s="5">
        <v>3</v>
      </c>
      <c r="AP16" s="5">
        <v>16</v>
      </c>
      <c r="AQ16" s="5">
        <v>3.4545454545454501</v>
      </c>
      <c r="AR16" s="5">
        <v>4</v>
      </c>
      <c r="AS16" s="5">
        <v>1.8512396694214901</v>
      </c>
      <c r="AT16" s="5">
        <v>6</v>
      </c>
      <c r="AU16" s="5">
        <v>2</v>
      </c>
      <c r="AV16" s="5">
        <v>2</v>
      </c>
      <c r="AW16" s="5">
        <v>111.454545454545</v>
      </c>
      <c r="AX16" s="5">
        <v>132</v>
      </c>
      <c r="AY16" s="5">
        <v>57.851239669421503</v>
      </c>
      <c r="AZ16" s="5">
        <v>198</v>
      </c>
      <c r="BA16" s="5">
        <v>66</v>
      </c>
      <c r="BB16" s="5">
        <v>66</v>
      </c>
      <c r="BC16" s="5">
        <v>2.6445454545454501</v>
      </c>
      <c r="BD16" s="5">
        <v>2.27</v>
      </c>
      <c r="BE16" s="5">
        <v>1.0123966942148801</v>
      </c>
      <c r="BF16" s="5">
        <v>3.44</v>
      </c>
      <c r="BG16" s="5">
        <v>1.17</v>
      </c>
      <c r="BH16" s="5">
        <v>3.44</v>
      </c>
      <c r="BI16" s="5">
        <v>2</v>
      </c>
      <c r="BJ16" s="5">
        <v>0</v>
      </c>
      <c r="BK16" s="5">
        <v>0</v>
      </c>
      <c r="BL16" s="5">
        <v>2</v>
      </c>
      <c r="BM16" s="5">
        <v>2</v>
      </c>
      <c r="BN16" s="5">
        <v>2</v>
      </c>
      <c r="BO16" s="5">
        <v>2.5454545454545499</v>
      </c>
      <c r="BP16" s="5">
        <v>4</v>
      </c>
      <c r="BQ16" s="5">
        <v>1.8512396694214901</v>
      </c>
      <c r="BR16" s="5">
        <v>4</v>
      </c>
      <c r="BS16" s="5">
        <v>0</v>
      </c>
      <c r="BT16" s="5">
        <v>4</v>
      </c>
      <c r="BU16" s="5">
        <v>0.27272727272727298</v>
      </c>
      <c r="BV16" s="5">
        <v>3</v>
      </c>
      <c r="BW16" s="5">
        <v>0.495867768595041</v>
      </c>
      <c r="BX16" s="5">
        <v>3</v>
      </c>
      <c r="BY16" s="5">
        <v>0</v>
      </c>
      <c r="BZ16" s="5">
        <v>0</v>
      </c>
      <c r="CA16" s="5">
        <v>2.9090909090909101</v>
      </c>
      <c r="CB16" s="5">
        <v>14</v>
      </c>
      <c r="CC16" s="5">
        <v>3.7024793388429802</v>
      </c>
      <c r="CD16" s="5">
        <v>14</v>
      </c>
      <c r="CE16" s="5">
        <v>0</v>
      </c>
      <c r="CF16" s="5">
        <v>0</v>
      </c>
      <c r="CG16" s="5">
        <v>7.7272727272727302</v>
      </c>
      <c r="CH16" s="5">
        <v>13</v>
      </c>
      <c r="CI16" s="5">
        <v>2.1983471074380199</v>
      </c>
      <c r="CJ16" s="5">
        <v>19</v>
      </c>
      <c r="CK16" s="5">
        <v>6</v>
      </c>
      <c r="CL16" s="5">
        <v>6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1.27272727272727</v>
      </c>
      <c r="CT16" s="5">
        <v>2</v>
      </c>
      <c r="CU16" s="5">
        <v>0.92561983471074405</v>
      </c>
      <c r="CV16" s="5">
        <v>2</v>
      </c>
      <c r="CW16" s="5">
        <v>0</v>
      </c>
      <c r="CX16" s="5">
        <v>2</v>
      </c>
      <c r="CY16" s="5">
        <v>0.63636363636363602</v>
      </c>
      <c r="CZ16" s="5">
        <v>7</v>
      </c>
      <c r="DA16" s="5">
        <v>1.1570247933884299</v>
      </c>
      <c r="DB16" s="5">
        <v>7</v>
      </c>
      <c r="DC16" s="5">
        <v>0</v>
      </c>
      <c r="DD16" s="5">
        <v>0</v>
      </c>
      <c r="DE16" s="5">
        <v>2.1818181818181799</v>
      </c>
      <c r="DF16" s="5">
        <v>8</v>
      </c>
      <c r="DG16" s="5">
        <v>3.1735537190082601</v>
      </c>
      <c r="DH16" s="5">
        <v>8</v>
      </c>
      <c r="DI16" s="5">
        <v>0</v>
      </c>
      <c r="DJ16" s="5">
        <v>0</v>
      </c>
      <c r="DK16" s="5">
        <v>4.0909090909090899</v>
      </c>
      <c r="DL16" s="5">
        <v>6</v>
      </c>
      <c r="DM16" s="5">
        <v>2.6611570247933898</v>
      </c>
      <c r="DN16" s="5">
        <v>8</v>
      </c>
      <c r="DO16" s="5">
        <v>2</v>
      </c>
      <c r="DP16" s="5">
        <v>2</v>
      </c>
      <c r="DQ16" s="5">
        <v>16.504090909090898</v>
      </c>
      <c r="DR16" s="5">
        <v>24.125</v>
      </c>
      <c r="DS16" s="5">
        <v>9.4170247933884301</v>
      </c>
      <c r="DT16" s="5">
        <v>33.229999999999997</v>
      </c>
      <c r="DU16" s="5">
        <v>9.1050000000000004</v>
      </c>
      <c r="DV16" s="5">
        <v>9.1050000000000004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73.727272727272705</v>
      </c>
      <c r="EJ16" s="5">
        <v>217</v>
      </c>
      <c r="EK16" s="5">
        <v>78.561983471074399</v>
      </c>
      <c r="EL16" s="5">
        <v>229</v>
      </c>
      <c r="EM16" s="5">
        <v>12</v>
      </c>
      <c r="EN16" s="5">
        <v>12</v>
      </c>
      <c r="EO16" s="5">
        <v>0.25882352941176501</v>
      </c>
      <c r="EP16" s="5">
        <v>0.32941176470588202</v>
      </c>
      <c r="EQ16" s="5">
        <v>3.5294117647058802E-2</v>
      </c>
      <c r="ER16" s="5">
        <v>0.376470588235294</v>
      </c>
      <c r="ES16" s="5">
        <v>1</v>
      </c>
      <c r="ET16" s="5">
        <v>0.72424017737607504</v>
      </c>
      <c r="EU16" s="5">
        <v>0.323267470181965</v>
      </c>
      <c r="EV16" s="5" t="s">
        <v>154</v>
      </c>
    </row>
    <row r="17" spans="1:152" ht="16" x14ac:dyDescent="0.2">
      <c r="A17" s="5" t="s">
        <v>148</v>
      </c>
      <c r="B17" s="5">
        <v>2.0524396999999999</v>
      </c>
      <c r="C17" s="5">
        <v>1.45702645627987</v>
      </c>
      <c r="D17" s="5">
        <v>1.4859424991096399</v>
      </c>
      <c r="E17" s="5">
        <v>1.45</v>
      </c>
      <c r="F17" s="5">
        <v>1173</v>
      </c>
      <c r="G17" s="5">
        <v>3</v>
      </c>
      <c r="H17" s="5">
        <v>0.698285977078964</v>
      </c>
      <c r="I17" s="5">
        <v>0.65322874096847205</v>
      </c>
      <c r="J17" s="5">
        <v>0.63820071398234401</v>
      </c>
      <c r="K17" s="5">
        <v>0.63660489028479605</v>
      </c>
      <c r="L17" s="5">
        <v>0.63637693796737904</v>
      </c>
      <c r="M17" s="5">
        <v>28.636363636363601</v>
      </c>
      <c r="N17" s="5">
        <v>65</v>
      </c>
      <c r="O17" s="5">
        <v>26.264462809917401</v>
      </c>
      <c r="P17" s="5">
        <v>73</v>
      </c>
      <c r="Q17" s="5">
        <v>8</v>
      </c>
      <c r="R17" s="5">
        <v>8</v>
      </c>
      <c r="S17" s="5">
        <v>66</v>
      </c>
      <c r="T17" s="5">
        <v>64</v>
      </c>
      <c r="U17" s="5">
        <v>26.727272727272702</v>
      </c>
      <c r="V17" s="5">
        <v>87</v>
      </c>
      <c r="W17" s="5">
        <v>23</v>
      </c>
      <c r="X17" s="5">
        <v>87</v>
      </c>
      <c r="Y17" s="5">
        <v>67.638516363636398</v>
      </c>
      <c r="Z17" s="5">
        <v>164.94847999999999</v>
      </c>
      <c r="AA17" s="5">
        <v>65.722511735537196</v>
      </c>
      <c r="AB17" s="5">
        <v>180.94788</v>
      </c>
      <c r="AC17" s="5">
        <v>15.9994</v>
      </c>
      <c r="AD17" s="5">
        <v>15.9994</v>
      </c>
      <c r="AE17" s="5">
        <v>700.78181818181804</v>
      </c>
      <c r="AF17" s="5">
        <v>3235.2</v>
      </c>
      <c r="AG17" s="5">
        <v>822.15867768595103</v>
      </c>
      <c r="AH17" s="5">
        <v>3290</v>
      </c>
      <c r="AI17" s="5">
        <v>54.8</v>
      </c>
      <c r="AJ17" s="5">
        <v>54.8</v>
      </c>
      <c r="AK17" s="5">
        <v>11.454545454545499</v>
      </c>
      <c r="AL17" s="5">
        <v>13</v>
      </c>
      <c r="AM17" s="5">
        <v>5.7851239669421499</v>
      </c>
      <c r="AN17" s="5">
        <v>16</v>
      </c>
      <c r="AO17" s="5">
        <v>3</v>
      </c>
      <c r="AP17" s="5">
        <v>16</v>
      </c>
      <c r="AQ17" s="5">
        <v>3.4545454545454501</v>
      </c>
      <c r="AR17" s="5">
        <v>4</v>
      </c>
      <c r="AS17" s="5">
        <v>1.8512396694214901</v>
      </c>
      <c r="AT17" s="5">
        <v>6</v>
      </c>
      <c r="AU17" s="5">
        <v>2</v>
      </c>
      <c r="AV17" s="5">
        <v>2</v>
      </c>
      <c r="AW17" s="5">
        <v>111.454545454545</v>
      </c>
      <c r="AX17" s="5">
        <v>132</v>
      </c>
      <c r="AY17" s="5">
        <v>57.851239669421503</v>
      </c>
      <c r="AZ17" s="5">
        <v>198</v>
      </c>
      <c r="BA17" s="5">
        <v>66</v>
      </c>
      <c r="BB17" s="5">
        <v>66</v>
      </c>
      <c r="BC17" s="5">
        <v>2.6445454545454501</v>
      </c>
      <c r="BD17" s="5">
        <v>2.27</v>
      </c>
      <c r="BE17" s="5">
        <v>1.0123966942148801</v>
      </c>
      <c r="BF17" s="5">
        <v>3.44</v>
      </c>
      <c r="BG17" s="5">
        <v>1.17</v>
      </c>
      <c r="BH17" s="5">
        <v>3.44</v>
      </c>
      <c r="BI17" s="5">
        <v>2</v>
      </c>
      <c r="BJ17" s="5">
        <v>0</v>
      </c>
      <c r="BK17" s="5">
        <v>0</v>
      </c>
      <c r="BL17" s="5">
        <v>2</v>
      </c>
      <c r="BM17" s="5">
        <v>2</v>
      </c>
      <c r="BN17" s="5">
        <v>2</v>
      </c>
      <c r="BO17" s="5">
        <v>2.5454545454545499</v>
      </c>
      <c r="BP17" s="5">
        <v>4</v>
      </c>
      <c r="BQ17" s="5">
        <v>1.8512396694214901</v>
      </c>
      <c r="BR17" s="5">
        <v>4</v>
      </c>
      <c r="BS17" s="5">
        <v>0</v>
      </c>
      <c r="BT17" s="5">
        <v>4</v>
      </c>
      <c r="BU17" s="5">
        <v>0.27272727272727298</v>
      </c>
      <c r="BV17" s="5">
        <v>3</v>
      </c>
      <c r="BW17" s="5">
        <v>0.495867768595041</v>
      </c>
      <c r="BX17" s="5">
        <v>3</v>
      </c>
      <c r="BY17" s="5">
        <v>0</v>
      </c>
      <c r="BZ17" s="5">
        <v>0</v>
      </c>
      <c r="CA17" s="5">
        <v>2.9090909090909101</v>
      </c>
      <c r="CB17" s="5">
        <v>14</v>
      </c>
      <c r="CC17" s="5">
        <v>3.7024793388429802</v>
      </c>
      <c r="CD17" s="5">
        <v>14</v>
      </c>
      <c r="CE17" s="5">
        <v>0</v>
      </c>
      <c r="CF17" s="5">
        <v>0</v>
      </c>
      <c r="CG17" s="5">
        <v>7.7272727272727302</v>
      </c>
      <c r="CH17" s="5">
        <v>13</v>
      </c>
      <c r="CI17" s="5">
        <v>2.1983471074380199</v>
      </c>
      <c r="CJ17" s="5">
        <v>19</v>
      </c>
      <c r="CK17" s="5">
        <v>6</v>
      </c>
      <c r="CL17" s="5">
        <v>6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1.27272727272727</v>
      </c>
      <c r="CT17" s="5">
        <v>2</v>
      </c>
      <c r="CU17" s="5">
        <v>0.92561983471074405</v>
      </c>
      <c r="CV17" s="5">
        <v>2</v>
      </c>
      <c r="CW17" s="5">
        <v>0</v>
      </c>
      <c r="CX17" s="5">
        <v>2</v>
      </c>
      <c r="CY17" s="5">
        <v>0.63636363636363602</v>
      </c>
      <c r="CZ17" s="5">
        <v>7</v>
      </c>
      <c r="DA17" s="5">
        <v>1.1570247933884299</v>
      </c>
      <c r="DB17" s="5">
        <v>7</v>
      </c>
      <c r="DC17" s="5">
        <v>0</v>
      </c>
      <c r="DD17" s="5">
        <v>0</v>
      </c>
      <c r="DE17" s="5">
        <v>2.1818181818181799</v>
      </c>
      <c r="DF17" s="5">
        <v>8</v>
      </c>
      <c r="DG17" s="5">
        <v>3.1735537190082601</v>
      </c>
      <c r="DH17" s="5">
        <v>8</v>
      </c>
      <c r="DI17" s="5">
        <v>0</v>
      </c>
      <c r="DJ17" s="5">
        <v>0</v>
      </c>
      <c r="DK17" s="5">
        <v>4.0909090909090899</v>
      </c>
      <c r="DL17" s="5">
        <v>6</v>
      </c>
      <c r="DM17" s="5">
        <v>2.6611570247933898</v>
      </c>
      <c r="DN17" s="5">
        <v>8</v>
      </c>
      <c r="DO17" s="5">
        <v>2</v>
      </c>
      <c r="DP17" s="5">
        <v>2</v>
      </c>
      <c r="DQ17" s="5">
        <v>16.504090909090898</v>
      </c>
      <c r="DR17" s="5">
        <v>24.125</v>
      </c>
      <c r="DS17" s="5">
        <v>9.4170247933884301</v>
      </c>
      <c r="DT17" s="5">
        <v>33.229999999999997</v>
      </c>
      <c r="DU17" s="5">
        <v>9.1050000000000004</v>
      </c>
      <c r="DV17" s="5">
        <v>9.1050000000000004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73.727272727272705</v>
      </c>
      <c r="EJ17" s="5">
        <v>217</v>
      </c>
      <c r="EK17" s="5">
        <v>78.561983471074399</v>
      </c>
      <c r="EL17" s="5">
        <v>229</v>
      </c>
      <c r="EM17" s="5">
        <v>12</v>
      </c>
      <c r="EN17" s="5">
        <v>12</v>
      </c>
      <c r="EO17" s="5">
        <v>0.25882352941176501</v>
      </c>
      <c r="EP17" s="5">
        <v>0.32941176470588202</v>
      </c>
      <c r="EQ17" s="5">
        <v>3.5294117647058802E-2</v>
      </c>
      <c r="ER17" s="5">
        <v>0.376470588235294</v>
      </c>
      <c r="ES17" s="5">
        <v>1</v>
      </c>
      <c r="ET17" s="5">
        <v>0.72424017737607504</v>
      </c>
      <c r="EU17" s="5">
        <v>0.323267470181965</v>
      </c>
      <c r="EV17" s="5" t="s">
        <v>154</v>
      </c>
    </row>
    <row r="18" spans="1:152" ht="16" x14ac:dyDescent="0.2">
      <c r="A18" s="5" t="s">
        <v>149</v>
      </c>
      <c r="B18" s="5">
        <v>1.8477847999999999</v>
      </c>
      <c r="C18" s="5">
        <v>1.4247526294439901</v>
      </c>
      <c r="D18" s="5">
        <v>1.35948626393614</v>
      </c>
      <c r="E18" s="5">
        <v>1.2</v>
      </c>
      <c r="F18" s="5">
        <v>293</v>
      </c>
      <c r="G18" s="5">
        <v>7</v>
      </c>
      <c r="H18" s="5">
        <v>0.65429288056169399</v>
      </c>
      <c r="I18" s="5">
        <v>0.63764737763596202</v>
      </c>
      <c r="J18" s="5">
        <v>0.63637415284615095</v>
      </c>
      <c r="K18" s="5">
        <v>0.636363762202109</v>
      </c>
      <c r="L18" s="5">
        <v>0.63636363659572903</v>
      </c>
      <c r="M18" s="5">
        <v>28.527272727272699</v>
      </c>
      <c r="N18" s="5">
        <v>65</v>
      </c>
      <c r="O18" s="5">
        <v>26.125619834710701</v>
      </c>
      <c r="P18" s="5">
        <v>73</v>
      </c>
      <c r="Q18" s="5">
        <v>8</v>
      </c>
      <c r="R18" s="5">
        <v>8</v>
      </c>
      <c r="S18" s="5">
        <v>67.690909090909102</v>
      </c>
      <c r="T18" s="5">
        <v>75</v>
      </c>
      <c r="U18" s="5">
        <v>24.575206611570302</v>
      </c>
      <c r="V18" s="5">
        <v>87</v>
      </c>
      <c r="W18" s="5">
        <v>12</v>
      </c>
      <c r="X18" s="5">
        <v>87</v>
      </c>
      <c r="Y18" s="5">
        <v>67.5286972727273</v>
      </c>
      <c r="Z18" s="5">
        <v>164.94847999999999</v>
      </c>
      <c r="AA18" s="5">
        <v>65.582741983471095</v>
      </c>
      <c r="AB18" s="5">
        <v>180.94788</v>
      </c>
      <c r="AC18" s="5">
        <v>15.9994</v>
      </c>
      <c r="AD18" s="5">
        <v>15.9994</v>
      </c>
      <c r="AE18" s="5">
        <v>762.52727272727304</v>
      </c>
      <c r="AF18" s="5">
        <v>3235.2</v>
      </c>
      <c r="AG18" s="5">
        <v>900.74380165289301</v>
      </c>
      <c r="AH18" s="5">
        <v>3290</v>
      </c>
      <c r="AI18" s="5">
        <v>54.8</v>
      </c>
      <c r="AJ18" s="5">
        <v>54.8</v>
      </c>
      <c r="AK18" s="5">
        <v>11.454545454545499</v>
      </c>
      <c r="AL18" s="5">
        <v>13</v>
      </c>
      <c r="AM18" s="5">
        <v>5.7851239669421499</v>
      </c>
      <c r="AN18" s="5">
        <v>16</v>
      </c>
      <c r="AO18" s="5">
        <v>3</v>
      </c>
      <c r="AP18" s="5">
        <v>16</v>
      </c>
      <c r="AQ18" s="5">
        <v>3.4</v>
      </c>
      <c r="AR18" s="5">
        <v>4</v>
      </c>
      <c r="AS18" s="5">
        <v>1.78181818181818</v>
      </c>
      <c r="AT18" s="5">
        <v>6</v>
      </c>
      <c r="AU18" s="5">
        <v>2</v>
      </c>
      <c r="AV18" s="5">
        <v>2</v>
      </c>
      <c r="AW18" s="5">
        <v>109.490909090909</v>
      </c>
      <c r="AX18" s="5">
        <v>132</v>
      </c>
      <c r="AY18" s="5">
        <v>55.352066115702499</v>
      </c>
      <c r="AZ18" s="5">
        <v>198</v>
      </c>
      <c r="BA18" s="5">
        <v>66</v>
      </c>
      <c r="BB18" s="5">
        <v>66</v>
      </c>
      <c r="BC18" s="5">
        <v>2.6603636363636398</v>
      </c>
      <c r="BD18" s="5">
        <v>2.27</v>
      </c>
      <c r="BE18" s="5">
        <v>0.99226446280991698</v>
      </c>
      <c r="BF18" s="5">
        <v>3.44</v>
      </c>
      <c r="BG18" s="5">
        <v>1.17</v>
      </c>
      <c r="BH18" s="5">
        <v>3.44</v>
      </c>
      <c r="BI18" s="5">
        <v>2</v>
      </c>
      <c r="BJ18" s="5">
        <v>0</v>
      </c>
      <c r="BK18" s="5">
        <v>0</v>
      </c>
      <c r="BL18" s="5">
        <v>2</v>
      </c>
      <c r="BM18" s="5">
        <v>2</v>
      </c>
      <c r="BN18" s="5">
        <v>2</v>
      </c>
      <c r="BO18" s="5">
        <v>2.5454545454545499</v>
      </c>
      <c r="BP18" s="5">
        <v>4</v>
      </c>
      <c r="BQ18" s="5">
        <v>1.8512396694214901</v>
      </c>
      <c r="BR18" s="5">
        <v>4</v>
      </c>
      <c r="BS18" s="5">
        <v>0</v>
      </c>
      <c r="BT18" s="5">
        <v>4</v>
      </c>
      <c r="BU18" s="5">
        <v>0.381818181818182</v>
      </c>
      <c r="BV18" s="5">
        <v>3</v>
      </c>
      <c r="BW18" s="5">
        <v>0.61090909090909096</v>
      </c>
      <c r="BX18" s="5">
        <v>3</v>
      </c>
      <c r="BY18" s="5">
        <v>0</v>
      </c>
      <c r="BZ18" s="5">
        <v>0</v>
      </c>
      <c r="CA18" s="5">
        <v>3.6727272727272702</v>
      </c>
      <c r="CB18" s="5">
        <v>14</v>
      </c>
      <c r="CC18" s="5">
        <v>5.0750413223140498</v>
      </c>
      <c r="CD18" s="5">
        <v>14</v>
      </c>
      <c r="CE18" s="5">
        <v>0</v>
      </c>
      <c r="CF18" s="5">
        <v>0</v>
      </c>
      <c r="CG18" s="5">
        <v>8.6</v>
      </c>
      <c r="CH18" s="5">
        <v>16</v>
      </c>
      <c r="CI18" s="5">
        <v>3.9854545454545498</v>
      </c>
      <c r="CJ18" s="5">
        <v>19</v>
      </c>
      <c r="CK18" s="5">
        <v>3</v>
      </c>
      <c r="CL18" s="5">
        <v>6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1.27272727272727</v>
      </c>
      <c r="CT18" s="5">
        <v>2</v>
      </c>
      <c r="CU18" s="5">
        <v>0.92561983471074405</v>
      </c>
      <c r="CV18" s="5">
        <v>2</v>
      </c>
      <c r="CW18" s="5">
        <v>0</v>
      </c>
      <c r="CX18" s="5">
        <v>2</v>
      </c>
      <c r="CY18" s="5">
        <v>1.6181818181818199</v>
      </c>
      <c r="CZ18" s="5">
        <v>9</v>
      </c>
      <c r="DA18" s="5">
        <v>2.5890909090909102</v>
      </c>
      <c r="DB18" s="5">
        <v>9</v>
      </c>
      <c r="DC18" s="5">
        <v>0</v>
      </c>
      <c r="DD18" s="5">
        <v>0</v>
      </c>
      <c r="DE18" s="5">
        <v>0.65454545454545499</v>
      </c>
      <c r="DF18" s="5">
        <v>8</v>
      </c>
      <c r="DG18" s="5">
        <v>1.1662809917355399</v>
      </c>
      <c r="DH18" s="5">
        <v>8</v>
      </c>
      <c r="DI18" s="5">
        <v>0</v>
      </c>
      <c r="DJ18" s="5">
        <v>0</v>
      </c>
      <c r="DK18" s="5">
        <v>3.5454545454545499</v>
      </c>
      <c r="DL18" s="5">
        <v>9</v>
      </c>
      <c r="DM18" s="5">
        <v>2.3537190082644601</v>
      </c>
      <c r="DN18" s="5">
        <v>9</v>
      </c>
      <c r="DO18" s="5">
        <v>0</v>
      </c>
      <c r="DP18" s="5">
        <v>2</v>
      </c>
      <c r="DQ18" s="5">
        <v>16.158818181818202</v>
      </c>
      <c r="DR18" s="5">
        <v>25.015000000000001</v>
      </c>
      <c r="DS18" s="5">
        <v>8.9775867768594999</v>
      </c>
      <c r="DT18" s="5">
        <v>34.119999999999997</v>
      </c>
      <c r="DU18" s="5">
        <v>9.1050000000000004</v>
      </c>
      <c r="DV18" s="5">
        <v>9.1050000000000004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6">
        <v>1.2256909090909099E-4</v>
      </c>
      <c r="ED18" s="5">
        <v>2.2471000000000001E-3</v>
      </c>
      <c r="EE18" s="6">
        <v>2.31767008264463E-4</v>
      </c>
      <c r="EF18" s="5">
        <v>2.2471000000000001E-3</v>
      </c>
      <c r="EG18" s="5">
        <v>0</v>
      </c>
      <c r="EH18" s="5">
        <v>0</v>
      </c>
      <c r="EI18" s="5">
        <v>81.527272727272802</v>
      </c>
      <c r="EJ18" s="5">
        <v>217</v>
      </c>
      <c r="EK18" s="5">
        <v>88.489256198347107</v>
      </c>
      <c r="EL18" s="5">
        <v>229</v>
      </c>
      <c r="EM18" s="5">
        <v>12</v>
      </c>
      <c r="EN18" s="5">
        <v>12</v>
      </c>
      <c r="EO18" s="5">
        <v>0.232558139534884</v>
      </c>
      <c r="EP18" s="5">
        <v>0.29598308668076101</v>
      </c>
      <c r="EQ18" s="5">
        <v>4.4397463002114203E-2</v>
      </c>
      <c r="ER18" s="5">
        <v>0.42706131078224102</v>
      </c>
      <c r="ES18" s="5">
        <v>1</v>
      </c>
      <c r="ET18" s="5">
        <v>0.72424017737607504</v>
      </c>
      <c r="EU18" s="5">
        <v>0.31643207782006399</v>
      </c>
      <c r="EV18" s="5" t="s">
        <v>154</v>
      </c>
    </row>
    <row r="19" spans="1:152" ht="16" x14ac:dyDescent="0.2">
      <c r="A19" s="5" t="s">
        <v>149</v>
      </c>
      <c r="B19" s="5">
        <v>1.3792428000000001</v>
      </c>
      <c r="C19" s="5">
        <v>1.42116529319763</v>
      </c>
      <c r="D19" s="5">
        <v>1.23812541661494</v>
      </c>
      <c r="E19" s="5">
        <v>1.18</v>
      </c>
      <c r="F19" s="5">
        <v>373</v>
      </c>
      <c r="G19" s="5">
        <v>7</v>
      </c>
      <c r="H19" s="5">
        <v>0.65429288056169399</v>
      </c>
      <c r="I19" s="5">
        <v>0.63764737763596202</v>
      </c>
      <c r="J19" s="5">
        <v>0.63637415284615095</v>
      </c>
      <c r="K19" s="5">
        <v>0.636363762202109</v>
      </c>
      <c r="L19" s="5">
        <v>0.63636363659572903</v>
      </c>
      <c r="M19" s="5">
        <v>28.527272727272699</v>
      </c>
      <c r="N19" s="5">
        <v>65</v>
      </c>
      <c r="O19" s="5">
        <v>26.125619834710701</v>
      </c>
      <c r="P19" s="5">
        <v>73</v>
      </c>
      <c r="Q19" s="5">
        <v>8</v>
      </c>
      <c r="R19" s="5">
        <v>8</v>
      </c>
      <c r="S19" s="5">
        <v>67.690909090909102</v>
      </c>
      <c r="T19" s="5">
        <v>75</v>
      </c>
      <c r="U19" s="5">
        <v>24.575206611570302</v>
      </c>
      <c r="V19" s="5">
        <v>87</v>
      </c>
      <c r="W19" s="5">
        <v>12</v>
      </c>
      <c r="X19" s="5">
        <v>87</v>
      </c>
      <c r="Y19" s="5">
        <v>67.5286972727273</v>
      </c>
      <c r="Z19" s="5">
        <v>164.94847999999999</v>
      </c>
      <c r="AA19" s="5">
        <v>65.582741983471095</v>
      </c>
      <c r="AB19" s="5">
        <v>180.94788</v>
      </c>
      <c r="AC19" s="5">
        <v>15.9994</v>
      </c>
      <c r="AD19" s="5">
        <v>15.9994</v>
      </c>
      <c r="AE19" s="5">
        <v>762.52727272727304</v>
      </c>
      <c r="AF19" s="5">
        <v>3235.2</v>
      </c>
      <c r="AG19" s="5">
        <v>900.74380165289301</v>
      </c>
      <c r="AH19" s="5">
        <v>3290</v>
      </c>
      <c r="AI19" s="5">
        <v>54.8</v>
      </c>
      <c r="AJ19" s="5">
        <v>54.8</v>
      </c>
      <c r="AK19" s="5">
        <v>11.454545454545499</v>
      </c>
      <c r="AL19" s="5">
        <v>13</v>
      </c>
      <c r="AM19" s="5">
        <v>5.7851239669421499</v>
      </c>
      <c r="AN19" s="5">
        <v>16</v>
      </c>
      <c r="AO19" s="5">
        <v>3</v>
      </c>
      <c r="AP19" s="5">
        <v>16</v>
      </c>
      <c r="AQ19" s="5">
        <v>3.4</v>
      </c>
      <c r="AR19" s="5">
        <v>4</v>
      </c>
      <c r="AS19" s="5">
        <v>1.78181818181818</v>
      </c>
      <c r="AT19" s="5">
        <v>6</v>
      </c>
      <c r="AU19" s="5">
        <v>2</v>
      </c>
      <c r="AV19" s="5">
        <v>2</v>
      </c>
      <c r="AW19" s="5">
        <v>109.490909090909</v>
      </c>
      <c r="AX19" s="5">
        <v>132</v>
      </c>
      <c r="AY19" s="5">
        <v>55.352066115702499</v>
      </c>
      <c r="AZ19" s="5">
        <v>198</v>
      </c>
      <c r="BA19" s="5">
        <v>66</v>
      </c>
      <c r="BB19" s="5">
        <v>66</v>
      </c>
      <c r="BC19" s="5">
        <v>2.6603636363636398</v>
      </c>
      <c r="BD19" s="5">
        <v>2.27</v>
      </c>
      <c r="BE19" s="5">
        <v>0.99226446280991698</v>
      </c>
      <c r="BF19" s="5">
        <v>3.44</v>
      </c>
      <c r="BG19" s="5">
        <v>1.17</v>
      </c>
      <c r="BH19" s="5">
        <v>3.44</v>
      </c>
      <c r="BI19" s="5">
        <v>2</v>
      </c>
      <c r="BJ19" s="5">
        <v>0</v>
      </c>
      <c r="BK19" s="5">
        <v>0</v>
      </c>
      <c r="BL19" s="5">
        <v>2</v>
      </c>
      <c r="BM19" s="5">
        <v>2</v>
      </c>
      <c r="BN19" s="5">
        <v>2</v>
      </c>
      <c r="BO19" s="5">
        <v>2.5454545454545499</v>
      </c>
      <c r="BP19" s="5">
        <v>4</v>
      </c>
      <c r="BQ19" s="5">
        <v>1.8512396694214901</v>
      </c>
      <c r="BR19" s="5">
        <v>4</v>
      </c>
      <c r="BS19" s="5">
        <v>0</v>
      </c>
      <c r="BT19" s="5">
        <v>4</v>
      </c>
      <c r="BU19" s="5">
        <v>0.381818181818182</v>
      </c>
      <c r="BV19" s="5">
        <v>3</v>
      </c>
      <c r="BW19" s="5">
        <v>0.61090909090909096</v>
      </c>
      <c r="BX19" s="5">
        <v>3</v>
      </c>
      <c r="BY19" s="5">
        <v>0</v>
      </c>
      <c r="BZ19" s="5">
        <v>0</v>
      </c>
      <c r="CA19" s="5">
        <v>3.6727272727272702</v>
      </c>
      <c r="CB19" s="5">
        <v>14</v>
      </c>
      <c r="CC19" s="5">
        <v>5.0750413223140498</v>
      </c>
      <c r="CD19" s="5">
        <v>14</v>
      </c>
      <c r="CE19" s="5">
        <v>0</v>
      </c>
      <c r="CF19" s="5">
        <v>0</v>
      </c>
      <c r="CG19" s="5">
        <v>8.6</v>
      </c>
      <c r="CH19" s="5">
        <v>16</v>
      </c>
      <c r="CI19" s="5">
        <v>3.9854545454545498</v>
      </c>
      <c r="CJ19" s="5">
        <v>19</v>
      </c>
      <c r="CK19" s="5">
        <v>3</v>
      </c>
      <c r="CL19" s="5">
        <v>6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1.27272727272727</v>
      </c>
      <c r="CT19" s="5">
        <v>2</v>
      </c>
      <c r="CU19" s="5">
        <v>0.92561983471074405</v>
      </c>
      <c r="CV19" s="5">
        <v>2</v>
      </c>
      <c r="CW19" s="5">
        <v>0</v>
      </c>
      <c r="CX19" s="5">
        <v>2</v>
      </c>
      <c r="CY19" s="5">
        <v>1.6181818181818199</v>
      </c>
      <c r="CZ19" s="5">
        <v>9</v>
      </c>
      <c r="DA19" s="5">
        <v>2.5890909090909102</v>
      </c>
      <c r="DB19" s="5">
        <v>9</v>
      </c>
      <c r="DC19" s="5">
        <v>0</v>
      </c>
      <c r="DD19" s="5">
        <v>0</v>
      </c>
      <c r="DE19" s="5">
        <v>0.65454545454545499</v>
      </c>
      <c r="DF19" s="5">
        <v>8</v>
      </c>
      <c r="DG19" s="5">
        <v>1.1662809917355399</v>
      </c>
      <c r="DH19" s="5">
        <v>8</v>
      </c>
      <c r="DI19" s="5">
        <v>0</v>
      </c>
      <c r="DJ19" s="5">
        <v>0</v>
      </c>
      <c r="DK19" s="5">
        <v>3.5454545454545499</v>
      </c>
      <c r="DL19" s="5">
        <v>9</v>
      </c>
      <c r="DM19" s="5">
        <v>2.3537190082644601</v>
      </c>
      <c r="DN19" s="5">
        <v>9</v>
      </c>
      <c r="DO19" s="5">
        <v>0</v>
      </c>
      <c r="DP19" s="5">
        <v>2</v>
      </c>
      <c r="DQ19" s="5">
        <v>16.158818181818202</v>
      </c>
      <c r="DR19" s="5">
        <v>25.015000000000001</v>
      </c>
      <c r="DS19" s="5">
        <v>8.9775867768594999</v>
      </c>
      <c r="DT19" s="5">
        <v>34.119999999999997</v>
      </c>
      <c r="DU19" s="5">
        <v>9.1050000000000004</v>
      </c>
      <c r="DV19" s="5">
        <v>9.1050000000000004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6">
        <v>1.2256909090909099E-4</v>
      </c>
      <c r="ED19" s="5">
        <v>2.2471000000000001E-3</v>
      </c>
      <c r="EE19" s="6">
        <v>2.31767008264463E-4</v>
      </c>
      <c r="EF19" s="5">
        <v>2.2471000000000001E-3</v>
      </c>
      <c r="EG19" s="5">
        <v>0</v>
      </c>
      <c r="EH19" s="5">
        <v>0</v>
      </c>
      <c r="EI19" s="5">
        <v>81.527272727272802</v>
      </c>
      <c r="EJ19" s="5">
        <v>217</v>
      </c>
      <c r="EK19" s="5">
        <v>88.489256198347107</v>
      </c>
      <c r="EL19" s="5">
        <v>229</v>
      </c>
      <c r="EM19" s="5">
        <v>12</v>
      </c>
      <c r="EN19" s="5">
        <v>12</v>
      </c>
      <c r="EO19" s="5">
        <v>0.232558139534884</v>
      </c>
      <c r="EP19" s="5">
        <v>0.29598308668076101</v>
      </c>
      <c r="EQ19" s="5">
        <v>4.4397463002114203E-2</v>
      </c>
      <c r="ER19" s="5">
        <v>0.42706131078224102</v>
      </c>
      <c r="ES19" s="5">
        <v>1</v>
      </c>
      <c r="ET19" s="5">
        <v>0.72424017737607504</v>
      </c>
      <c r="EU19" s="5">
        <v>0.31643207782006399</v>
      </c>
      <c r="EV19" s="5" t="s">
        <v>154</v>
      </c>
    </row>
    <row r="20" spans="1:152" ht="16" x14ac:dyDescent="0.2">
      <c r="A20" s="5" t="s">
        <v>149</v>
      </c>
      <c r="B20" s="5">
        <v>1.4190065999999999</v>
      </c>
      <c r="C20" s="5">
        <v>1.42210547501581</v>
      </c>
      <c r="D20" s="5">
        <v>1.0999654060809101</v>
      </c>
      <c r="E20" s="5">
        <v>1.19</v>
      </c>
      <c r="F20" s="5">
        <v>473</v>
      </c>
      <c r="G20" s="5">
        <v>7</v>
      </c>
      <c r="H20" s="5">
        <v>0.65429288056169399</v>
      </c>
      <c r="I20" s="5">
        <v>0.63764737763596202</v>
      </c>
      <c r="J20" s="5">
        <v>0.63637415284615095</v>
      </c>
      <c r="K20" s="5">
        <v>0.636363762202109</v>
      </c>
      <c r="L20" s="5">
        <v>0.63636363659572903</v>
      </c>
      <c r="M20" s="5">
        <v>28.527272727272699</v>
      </c>
      <c r="N20" s="5">
        <v>65</v>
      </c>
      <c r="O20" s="5">
        <v>26.125619834710701</v>
      </c>
      <c r="P20" s="5">
        <v>73</v>
      </c>
      <c r="Q20" s="5">
        <v>8</v>
      </c>
      <c r="R20" s="5">
        <v>8</v>
      </c>
      <c r="S20" s="5">
        <v>67.690909090909102</v>
      </c>
      <c r="T20" s="5">
        <v>75</v>
      </c>
      <c r="U20" s="5">
        <v>24.575206611570302</v>
      </c>
      <c r="V20" s="5">
        <v>87</v>
      </c>
      <c r="W20" s="5">
        <v>12</v>
      </c>
      <c r="X20" s="5">
        <v>87</v>
      </c>
      <c r="Y20" s="5">
        <v>67.5286972727273</v>
      </c>
      <c r="Z20" s="5">
        <v>164.94847999999999</v>
      </c>
      <c r="AA20" s="5">
        <v>65.582741983471095</v>
      </c>
      <c r="AB20" s="5">
        <v>180.94788</v>
      </c>
      <c r="AC20" s="5">
        <v>15.9994</v>
      </c>
      <c r="AD20" s="5">
        <v>15.9994</v>
      </c>
      <c r="AE20" s="5">
        <v>762.52727272727304</v>
      </c>
      <c r="AF20" s="5">
        <v>3235.2</v>
      </c>
      <c r="AG20" s="5">
        <v>900.74380165289301</v>
      </c>
      <c r="AH20" s="5">
        <v>3290</v>
      </c>
      <c r="AI20" s="5">
        <v>54.8</v>
      </c>
      <c r="AJ20" s="5">
        <v>54.8</v>
      </c>
      <c r="AK20" s="5">
        <v>11.454545454545499</v>
      </c>
      <c r="AL20" s="5">
        <v>13</v>
      </c>
      <c r="AM20" s="5">
        <v>5.7851239669421499</v>
      </c>
      <c r="AN20" s="5">
        <v>16</v>
      </c>
      <c r="AO20" s="5">
        <v>3</v>
      </c>
      <c r="AP20" s="5">
        <v>16</v>
      </c>
      <c r="AQ20" s="5">
        <v>3.4</v>
      </c>
      <c r="AR20" s="5">
        <v>4</v>
      </c>
      <c r="AS20" s="5">
        <v>1.78181818181818</v>
      </c>
      <c r="AT20" s="5">
        <v>6</v>
      </c>
      <c r="AU20" s="5">
        <v>2</v>
      </c>
      <c r="AV20" s="5">
        <v>2</v>
      </c>
      <c r="AW20" s="5">
        <v>109.490909090909</v>
      </c>
      <c r="AX20" s="5">
        <v>132</v>
      </c>
      <c r="AY20" s="5">
        <v>55.352066115702499</v>
      </c>
      <c r="AZ20" s="5">
        <v>198</v>
      </c>
      <c r="BA20" s="5">
        <v>66</v>
      </c>
      <c r="BB20" s="5">
        <v>66</v>
      </c>
      <c r="BC20" s="5">
        <v>2.6603636363636398</v>
      </c>
      <c r="BD20" s="5">
        <v>2.27</v>
      </c>
      <c r="BE20" s="5">
        <v>0.99226446280991698</v>
      </c>
      <c r="BF20" s="5">
        <v>3.44</v>
      </c>
      <c r="BG20" s="5">
        <v>1.17</v>
      </c>
      <c r="BH20" s="5">
        <v>3.44</v>
      </c>
      <c r="BI20" s="5">
        <v>2</v>
      </c>
      <c r="BJ20" s="5">
        <v>0</v>
      </c>
      <c r="BK20" s="5">
        <v>0</v>
      </c>
      <c r="BL20" s="5">
        <v>2</v>
      </c>
      <c r="BM20" s="5">
        <v>2</v>
      </c>
      <c r="BN20" s="5">
        <v>2</v>
      </c>
      <c r="BO20" s="5">
        <v>2.5454545454545499</v>
      </c>
      <c r="BP20" s="5">
        <v>4</v>
      </c>
      <c r="BQ20" s="5">
        <v>1.8512396694214901</v>
      </c>
      <c r="BR20" s="5">
        <v>4</v>
      </c>
      <c r="BS20" s="5">
        <v>0</v>
      </c>
      <c r="BT20" s="5">
        <v>4</v>
      </c>
      <c r="BU20" s="5">
        <v>0.381818181818182</v>
      </c>
      <c r="BV20" s="5">
        <v>3</v>
      </c>
      <c r="BW20" s="5">
        <v>0.61090909090909096</v>
      </c>
      <c r="BX20" s="5">
        <v>3</v>
      </c>
      <c r="BY20" s="5">
        <v>0</v>
      </c>
      <c r="BZ20" s="5">
        <v>0</v>
      </c>
      <c r="CA20" s="5">
        <v>3.6727272727272702</v>
      </c>
      <c r="CB20" s="5">
        <v>14</v>
      </c>
      <c r="CC20" s="5">
        <v>5.0750413223140498</v>
      </c>
      <c r="CD20" s="5">
        <v>14</v>
      </c>
      <c r="CE20" s="5">
        <v>0</v>
      </c>
      <c r="CF20" s="5">
        <v>0</v>
      </c>
      <c r="CG20" s="5">
        <v>8.6</v>
      </c>
      <c r="CH20" s="5">
        <v>16</v>
      </c>
      <c r="CI20" s="5">
        <v>3.9854545454545498</v>
      </c>
      <c r="CJ20" s="5">
        <v>19</v>
      </c>
      <c r="CK20" s="5">
        <v>3</v>
      </c>
      <c r="CL20" s="5">
        <v>6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1.27272727272727</v>
      </c>
      <c r="CT20" s="5">
        <v>2</v>
      </c>
      <c r="CU20" s="5">
        <v>0.92561983471074405</v>
      </c>
      <c r="CV20" s="5">
        <v>2</v>
      </c>
      <c r="CW20" s="5">
        <v>0</v>
      </c>
      <c r="CX20" s="5">
        <v>2</v>
      </c>
      <c r="CY20" s="5">
        <v>1.6181818181818199</v>
      </c>
      <c r="CZ20" s="5">
        <v>9</v>
      </c>
      <c r="DA20" s="5">
        <v>2.5890909090909102</v>
      </c>
      <c r="DB20" s="5">
        <v>9</v>
      </c>
      <c r="DC20" s="5">
        <v>0</v>
      </c>
      <c r="DD20" s="5">
        <v>0</v>
      </c>
      <c r="DE20" s="5">
        <v>0.65454545454545499</v>
      </c>
      <c r="DF20" s="5">
        <v>8</v>
      </c>
      <c r="DG20" s="5">
        <v>1.1662809917355399</v>
      </c>
      <c r="DH20" s="5">
        <v>8</v>
      </c>
      <c r="DI20" s="5">
        <v>0</v>
      </c>
      <c r="DJ20" s="5">
        <v>0</v>
      </c>
      <c r="DK20" s="5">
        <v>3.5454545454545499</v>
      </c>
      <c r="DL20" s="5">
        <v>9</v>
      </c>
      <c r="DM20" s="5">
        <v>2.3537190082644601</v>
      </c>
      <c r="DN20" s="5">
        <v>9</v>
      </c>
      <c r="DO20" s="5">
        <v>0</v>
      </c>
      <c r="DP20" s="5">
        <v>2</v>
      </c>
      <c r="DQ20" s="5">
        <v>16.158818181818202</v>
      </c>
      <c r="DR20" s="5">
        <v>25.015000000000001</v>
      </c>
      <c r="DS20" s="5">
        <v>8.9775867768594999</v>
      </c>
      <c r="DT20" s="5">
        <v>34.119999999999997</v>
      </c>
      <c r="DU20" s="5">
        <v>9.1050000000000004</v>
      </c>
      <c r="DV20" s="5">
        <v>9.1050000000000004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6">
        <v>1.2256909090909099E-4</v>
      </c>
      <c r="ED20" s="5">
        <v>2.2471000000000001E-3</v>
      </c>
      <c r="EE20" s="6">
        <v>2.31767008264463E-4</v>
      </c>
      <c r="EF20" s="5">
        <v>2.2471000000000001E-3</v>
      </c>
      <c r="EG20" s="5">
        <v>0</v>
      </c>
      <c r="EH20" s="5">
        <v>0</v>
      </c>
      <c r="EI20" s="5">
        <v>81.527272727272802</v>
      </c>
      <c r="EJ20" s="5">
        <v>217</v>
      </c>
      <c r="EK20" s="5">
        <v>88.489256198347107</v>
      </c>
      <c r="EL20" s="5">
        <v>229</v>
      </c>
      <c r="EM20" s="5">
        <v>12</v>
      </c>
      <c r="EN20" s="5">
        <v>12</v>
      </c>
      <c r="EO20" s="5">
        <v>0.232558139534884</v>
      </c>
      <c r="EP20" s="5">
        <v>0.29598308668076101</v>
      </c>
      <c r="EQ20" s="5">
        <v>4.4397463002114203E-2</v>
      </c>
      <c r="ER20" s="5">
        <v>0.42706131078224102</v>
      </c>
      <c r="ES20" s="5">
        <v>1</v>
      </c>
      <c r="ET20" s="5">
        <v>0.72424017737607504</v>
      </c>
      <c r="EU20" s="5">
        <v>0.31643207782006399</v>
      </c>
      <c r="EV20" s="5" t="s">
        <v>154</v>
      </c>
    </row>
    <row r="21" spans="1:152" ht="16" x14ac:dyDescent="0.2">
      <c r="A21" s="5" t="s">
        <v>149</v>
      </c>
      <c r="B21" s="5">
        <v>1.4639586</v>
      </c>
      <c r="C21" s="5">
        <v>1.38091594595721</v>
      </c>
      <c r="D21" s="5">
        <v>0.97770843369020299</v>
      </c>
      <c r="E21" s="5">
        <v>1.17</v>
      </c>
      <c r="F21" s="5">
        <v>573</v>
      </c>
      <c r="G21" s="5">
        <v>7</v>
      </c>
      <c r="H21" s="5">
        <v>0.65429288056169399</v>
      </c>
      <c r="I21" s="5">
        <v>0.63764737763596202</v>
      </c>
      <c r="J21" s="5">
        <v>0.63637415284615095</v>
      </c>
      <c r="K21" s="5">
        <v>0.636363762202109</v>
      </c>
      <c r="L21" s="5">
        <v>0.63636363659572903</v>
      </c>
      <c r="M21" s="5">
        <v>28.527272727272699</v>
      </c>
      <c r="N21" s="5">
        <v>65</v>
      </c>
      <c r="O21" s="5">
        <v>26.125619834710701</v>
      </c>
      <c r="P21" s="5">
        <v>73</v>
      </c>
      <c r="Q21" s="5">
        <v>8</v>
      </c>
      <c r="R21" s="5">
        <v>8</v>
      </c>
      <c r="S21" s="5">
        <v>67.690909090909102</v>
      </c>
      <c r="T21" s="5">
        <v>75</v>
      </c>
      <c r="U21" s="5">
        <v>24.575206611570302</v>
      </c>
      <c r="V21" s="5">
        <v>87</v>
      </c>
      <c r="W21" s="5">
        <v>12</v>
      </c>
      <c r="X21" s="5">
        <v>87</v>
      </c>
      <c r="Y21" s="5">
        <v>67.5286972727273</v>
      </c>
      <c r="Z21" s="5">
        <v>164.94847999999999</v>
      </c>
      <c r="AA21" s="5">
        <v>65.582741983471095</v>
      </c>
      <c r="AB21" s="5">
        <v>180.94788</v>
      </c>
      <c r="AC21" s="5">
        <v>15.9994</v>
      </c>
      <c r="AD21" s="5">
        <v>15.9994</v>
      </c>
      <c r="AE21" s="5">
        <v>762.52727272727304</v>
      </c>
      <c r="AF21" s="5">
        <v>3235.2</v>
      </c>
      <c r="AG21" s="5">
        <v>900.74380165289301</v>
      </c>
      <c r="AH21" s="5">
        <v>3290</v>
      </c>
      <c r="AI21" s="5">
        <v>54.8</v>
      </c>
      <c r="AJ21" s="5">
        <v>54.8</v>
      </c>
      <c r="AK21" s="5">
        <v>11.454545454545499</v>
      </c>
      <c r="AL21" s="5">
        <v>13</v>
      </c>
      <c r="AM21" s="5">
        <v>5.7851239669421499</v>
      </c>
      <c r="AN21" s="5">
        <v>16</v>
      </c>
      <c r="AO21" s="5">
        <v>3</v>
      </c>
      <c r="AP21" s="5">
        <v>16</v>
      </c>
      <c r="AQ21" s="5">
        <v>3.4</v>
      </c>
      <c r="AR21" s="5">
        <v>4</v>
      </c>
      <c r="AS21" s="5">
        <v>1.78181818181818</v>
      </c>
      <c r="AT21" s="5">
        <v>6</v>
      </c>
      <c r="AU21" s="5">
        <v>2</v>
      </c>
      <c r="AV21" s="5">
        <v>2</v>
      </c>
      <c r="AW21" s="5">
        <v>109.490909090909</v>
      </c>
      <c r="AX21" s="5">
        <v>132</v>
      </c>
      <c r="AY21" s="5">
        <v>55.352066115702499</v>
      </c>
      <c r="AZ21" s="5">
        <v>198</v>
      </c>
      <c r="BA21" s="5">
        <v>66</v>
      </c>
      <c r="BB21" s="5">
        <v>66</v>
      </c>
      <c r="BC21" s="5">
        <v>2.6603636363636398</v>
      </c>
      <c r="BD21" s="5">
        <v>2.27</v>
      </c>
      <c r="BE21" s="5">
        <v>0.99226446280991698</v>
      </c>
      <c r="BF21" s="5">
        <v>3.44</v>
      </c>
      <c r="BG21" s="5">
        <v>1.17</v>
      </c>
      <c r="BH21" s="5">
        <v>3.44</v>
      </c>
      <c r="BI21" s="5">
        <v>2</v>
      </c>
      <c r="BJ21" s="5">
        <v>0</v>
      </c>
      <c r="BK21" s="5">
        <v>0</v>
      </c>
      <c r="BL21" s="5">
        <v>2</v>
      </c>
      <c r="BM21" s="5">
        <v>2</v>
      </c>
      <c r="BN21" s="5">
        <v>2</v>
      </c>
      <c r="BO21" s="5">
        <v>2.5454545454545499</v>
      </c>
      <c r="BP21" s="5">
        <v>4</v>
      </c>
      <c r="BQ21" s="5">
        <v>1.8512396694214901</v>
      </c>
      <c r="BR21" s="5">
        <v>4</v>
      </c>
      <c r="BS21" s="5">
        <v>0</v>
      </c>
      <c r="BT21" s="5">
        <v>4</v>
      </c>
      <c r="BU21" s="5">
        <v>0.381818181818182</v>
      </c>
      <c r="BV21" s="5">
        <v>3</v>
      </c>
      <c r="BW21" s="5">
        <v>0.61090909090909096</v>
      </c>
      <c r="BX21" s="5">
        <v>3</v>
      </c>
      <c r="BY21" s="5">
        <v>0</v>
      </c>
      <c r="BZ21" s="5">
        <v>0</v>
      </c>
      <c r="CA21" s="5">
        <v>3.6727272727272702</v>
      </c>
      <c r="CB21" s="5">
        <v>14</v>
      </c>
      <c r="CC21" s="5">
        <v>5.0750413223140498</v>
      </c>
      <c r="CD21" s="5">
        <v>14</v>
      </c>
      <c r="CE21" s="5">
        <v>0</v>
      </c>
      <c r="CF21" s="5">
        <v>0</v>
      </c>
      <c r="CG21" s="5">
        <v>8.6</v>
      </c>
      <c r="CH21" s="5">
        <v>16</v>
      </c>
      <c r="CI21" s="5">
        <v>3.9854545454545498</v>
      </c>
      <c r="CJ21" s="5">
        <v>19</v>
      </c>
      <c r="CK21" s="5">
        <v>3</v>
      </c>
      <c r="CL21" s="5">
        <v>6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1.27272727272727</v>
      </c>
      <c r="CT21" s="5">
        <v>2</v>
      </c>
      <c r="CU21" s="5">
        <v>0.92561983471074405</v>
      </c>
      <c r="CV21" s="5">
        <v>2</v>
      </c>
      <c r="CW21" s="5">
        <v>0</v>
      </c>
      <c r="CX21" s="5">
        <v>2</v>
      </c>
      <c r="CY21" s="5">
        <v>1.6181818181818199</v>
      </c>
      <c r="CZ21" s="5">
        <v>9</v>
      </c>
      <c r="DA21" s="5">
        <v>2.5890909090909102</v>
      </c>
      <c r="DB21" s="5">
        <v>9</v>
      </c>
      <c r="DC21" s="5">
        <v>0</v>
      </c>
      <c r="DD21" s="5">
        <v>0</v>
      </c>
      <c r="DE21" s="5">
        <v>0.65454545454545499</v>
      </c>
      <c r="DF21" s="5">
        <v>8</v>
      </c>
      <c r="DG21" s="5">
        <v>1.1662809917355399</v>
      </c>
      <c r="DH21" s="5">
        <v>8</v>
      </c>
      <c r="DI21" s="5">
        <v>0</v>
      </c>
      <c r="DJ21" s="5">
        <v>0</v>
      </c>
      <c r="DK21" s="5">
        <v>3.5454545454545499</v>
      </c>
      <c r="DL21" s="5">
        <v>9</v>
      </c>
      <c r="DM21" s="5">
        <v>2.3537190082644601</v>
      </c>
      <c r="DN21" s="5">
        <v>9</v>
      </c>
      <c r="DO21" s="5">
        <v>0</v>
      </c>
      <c r="DP21" s="5">
        <v>2</v>
      </c>
      <c r="DQ21" s="5">
        <v>16.158818181818202</v>
      </c>
      <c r="DR21" s="5">
        <v>25.015000000000001</v>
      </c>
      <c r="DS21" s="5">
        <v>8.9775867768594999</v>
      </c>
      <c r="DT21" s="5">
        <v>34.119999999999997</v>
      </c>
      <c r="DU21" s="5">
        <v>9.1050000000000004</v>
      </c>
      <c r="DV21" s="5">
        <v>9.1050000000000004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6">
        <v>1.2256909090909099E-4</v>
      </c>
      <c r="ED21" s="5">
        <v>2.2471000000000001E-3</v>
      </c>
      <c r="EE21" s="6">
        <v>2.31767008264463E-4</v>
      </c>
      <c r="EF21" s="5">
        <v>2.2471000000000001E-3</v>
      </c>
      <c r="EG21" s="5">
        <v>0</v>
      </c>
      <c r="EH21" s="5">
        <v>0</v>
      </c>
      <c r="EI21" s="5">
        <v>81.527272727272802</v>
      </c>
      <c r="EJ21" s="5">
        <v>217</v>
      </c>
      <c r="EK21" s="5">
        <v>88.489256198347107</v>
      </c>
      <c r="EL21" s="5">
        <v>229</v>
      </c>
      <c r="EM21" s="5">
        <v>12</v>
      </c>
      <c r="EN21" s="5">
        <v>12</v>
      </c>
      <c r="EO21" s="5">
        <v>0.232558139534884</v>
      </c>
      <c r="EP21" s="5">
        <v>0.29598308668076101</v>
      </c>
      <c r="EQ21" s="5">
        <v>4.4397463002114203E-2</v>
      </c>
      <c r="ER21" s="5">
        <v>0.42706131078224102</v>
      </c>
      <c r="ES21" s="5">
        <v>1</v>
      </c>
      <c r="ET21" s="5">
        <v>0.72424017737607504</v>
      </c>
      <c r="EU21" s="5">
        <v>0.31643207782006399</v>
      </c>
      <c r="EV21" s="5" t="s">
        <v>154</v>
      </c>
    </row>
    <row r="22" spans="1:152" ht="16" x14ac:dyDescent="0.2">
      <c r="A22" s="5" t="s">
        <v>149</v>
      </c>
      <c r="B22" s="5">
        <v>1.4639586</v>
      </c>
      <c r="C22" s="5">
        <v>1.3653430729413301</v>
      </c>
      <c r="D22" s="5">
        <v>0.872134848239973</v>
      </c>
      <c r="E22" s="5">
        <v>1.1599999999999999</v>
      </c>
      <c r="F22" s="5">
        <v>673</v>
      </c>
      <c r="G22" s="5">
        <v>7</v>
      </c>
      <c r="H22" s="5">
        <v>0.65429288056169399</v>
      </c>
      <c r="I22" s="5">
        <v>0.63764737763596202</v>
      </c>
      <c r="J22" s="5">
        <v>0.63637415284615095</v>
      </c>
      <c r="K22" s="5">
        <v>0.636363762202109</v>
      </c>
      <c r="L22" s="5">
        <v>0.63636363659572903</v>
      </c>
      <c r="M22" s="5">
        <v>28.527272727272699</v>
      </c>
      <c r="N22" s="5">
        <v>65</v>
      </c>
      <c r="O22" s="5">
        <v>26.125619834710701</v>
      </c>
      <c r="P22" s="5">
        <v>73</v>
      </c>
      <c r="Q22" s="5">
        <v>8</v>
      </c>
      <c r="R22" s="5">
        <v>8</v>
      </c>
      <c r="S22" s="5">
        <v>67.690909090909102</v>
      </c>
      <c r="T22" s="5">
        <v>75</v>
      </c>
      <c r="U22" s="5">
        <v>24.575206611570302</v>
      </c>
      <c r="V22" s="5">
        <v>87</v>
      </c>
      <c r="W22" s="5">
        <v>12</v>
      </c>
      <c r="X22" s="5">
        <v>87</v>
      </c>
      <c r="Y22" s="5">
        <v>67.5286972727273</v>
      </c>
      <c r="Z22" s="5">
        <v>164.94847999999999</v>
      </c>
      <c r="AA22" s="5">
        <v>65.582741983471095</v>
      </c>
      <c r="AB22" s="5">
        <v>180.94788</v>
      </c>
      <c r="AC22" s="5">
        <v>15.9994</v>
      </c>
      <c r="AD22" s="5">
        <v>15.9994</v>
      </c>
      <c r="AE22" s="5">
        <v>762.52727272727304</v>
      </c>
      <c r="AF22" s="5">
        <v>3235.2</v>
      </c>
      <c r="AG22" s="5">
        <v>900.74380165289301</v>
      </c>
      <c r="AH22" s="5">
        <v>3290</v>
      </c>
      <c r="AI22" s="5">
        <v>54.8</v>
      </c>
      <c r="AJ22" s="5">
        <v>54.8</v>
      </c>
      <c r="AK22" s="5">
        <v>11.454545454545499</v>
      </c>
      <c r="AL22" s="5">
        <v>13</v>
      </c>
      <c r="AM22" s="5">
        <v>5.7851239669421499</v>
      </c>
      <c r="AN22" s="5">
        <v>16</v>
      </c>
      <c r="AO22" s="5">
        <v>3</v>
      </c>
      <c r="AP22" s="5">
        <v>16</v>
      </c>
      <c r="AQ22" s="5">
        <v>3.4</v>
      </c>
      <c r="AR22" s="5">
        <v>4</v>
      </c>
      <c r="AS22" s="5">
        <v>1.78181818181818</v>
      </c>
      <c r="AT22" s="5">
        <v>6</v>
      </c>
      <c r="AU22" s="5">
        <v>2</v>
      </c>
      <c r="AV22" s="5">
        <v>2</v>
      </c>
      <c r="AW22" s="5">
        <v>109.490909090909</v>
      </c>
      <c r="AX22" s="5">
        <v>132</v>
      </c>
      <c r="AY22" s="5">
        <v>55.352066115702499</v>
      </c>
      <c r="AZ22" s="5">
        <v>198</v>
      </c>
      <c r="BA22" s="5">
        <v>66</v>
      </c>
      <c r="BB22" s="5">
        <v>66</v>
      </c>
      <c r="BC22" s="5">
        <v>2.6603636363636398</v>
      </c>
      <c r="BD22" s="5">
        <v>2.27</v>
      </c>
      <c r="BE22" s="5">
        <v>0.99226446280991698</v>
      </c>
      <c r="BF22" s="5">
        <v>3.44</v>
      </c>
      <c r="BG22" s="5">
        <v>1.17</v>
      </c>
      <c r="BH22" s="5">
        <v>3.44</v>
      </c>
      <c r="BI22" s="5">
        <v>2</v>
      </c>
      <c r="BJ22" s="5">
        <v>0</v>
      </c>
      <c r="BK22" s="5">
        <v>0</v>
      </c>
      <c r="BL22" s="5">
        <v>2</v>
      </c>
      <c r="BM22" s="5">
        <v>2</v>
      </c>
      <c r="BN22" s="5">
        <v>2</v>
      </c>
      <c r="BO22" s="5">
        <v>2.5454545454545499</v>
      </c>
      <c r="BP22" s="5">
        <v>4</v>
      </c>
      <c r="BQ22" s="5">
        <v>1.8512396694214901</v>
      </c>
      <c r="BR22" s="5">
        <v>4</v>
      </c>
      <c r="BS22" s="5">
        <v>0</v>
      </c>
      <c r="BT22" s="5">
        <v>4</v>
      </c>
      <c r="BU22" s="5">
        <v>0.381818181818182</v>
      </c>
      <c r="BV22" s="5">
        <v>3</v>
      </c>
      <c r="BW22" s="5">
        <v>0.61090909090909096</v>
      </c>
      <c r="BX22" s="5">
        <v>3</v>
      </c>
      <c r="BY22" s="5">
        <v>0</v>
      </c>
      <c r="BZ22" s="5">
        <v>0</v>
      </c>
      <c r="CA22" s="5">
        <v>3.6727272727272702</v>
      </c>
      <c r="CB22" s="5">
        <v>14</v>
      </c>
      <c r="CC22" s="5">
        <v>5.0750413223140498</v>
      </c>
      <c r="CD22" s="5">
        <v>14</v>
      </c>
      <c r="CE22" s="5">
        <v>0</v>
      </c>
      <c r="CF22" s="5">
        <v>0</v>
      </c>
      <c r="CG22" s="5">
        <v>8.6</v>
      </c>
      <c r="CH22" s="5">
        <v>16</v>
      </c>
      <c r="CI22" s="5">
        <v>3.9854545454545498</v>
      </c>
      <c r="CJ22" s="5">
        <v>19</v>
      </c>
      <c r="CK22" s="5">
        <v>3</v>
      </c>
      <c r="CL22" s="5">
        <v>6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1.27272727272727</v>
      </c>
      <c r="CT22" s="5">
        <v>2</v>
      </c>
      <c r="CU22" s="5">
        <v>0.92561983471074405</v>
      </c>
      <c r="CV22" s="5">
        <v>2</v>
      </c>
      <c r="CW22" s="5">
        <v>0</v>
      </c>
      <c r="CX22" s="5">
        <v>2</v>
      </c>
      <c r="CY22" s="5">
        <v>1.6181818181818199</v>
      </c>
      <c r="CZ22" s="5">
        <v>9</v>
      </c>
      <c r="DA22" s="5">
        <v>2.5890909090909102</v>
      </c>
      <c r="DB22" s="5">
        <v>9</v>
      </c>
      <c r="DC22" s="5">
        <v>0</v>
      </c>
      <c r="DD22" s="5">
        <v>0</v>
      </c>
      <c r="DE22" s="5">
        <v>0.65454545454545499</v>
      </c>
      <c r="DF22" s="5">
        <v>8</v>
      </c>
      <c r="DG22" s="5">
        <v>1.1662809917355399</v>
      </c>
      <c r="DH22" s="5">
        <v>8</v>
      </c>
      <c r="DI22" s="5">
        <v>0</v>
      </c>
      <c r="DJ22" s="5">
        <v>0</v>
      </c>
      <c r="DK22" s="5">
        <v>3.5454545454545499</v>
      </c>
      <c r="DL22" s="5">
        <v>9</v>
      </c>
      <c r="DM22" s="5">
        <v>2.3537190082644601</v>
      </c>
      <c r="DN22" s="5">
        <v>9</v>
      </c>
      <c r="DO22" s="5">
        <v>0</v>
      </c>
      <c r="DP22" s="5">
        <v>2</v>
      </c>
      <c r="DQ22" s="5">
        <v>16.158818181818202</v>
      </c>
      <c r="DR22" s="5">
        <v>25.015000000000001</v>
      </c>
      <c r="DS22" s="5">
        <v>8.9775867768594999</v>
      </c>
      <c r="DT22" s="5">
        <v>34.119999999999997</v>
      </c>
      <c r="DU22" s="5">
        <v>9.1050000000000004</v>
      </c>
      <c r="DV22" s="5">
        <v>9.1050000000000004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6">
        <v>1.2256909090909099E-4</v>
      </c>
      <c r="ED22" s="5">
        <v>2.2471000000000001E-3</v>
      </c>
      <c r="EE22" s="6">
        <v>2.31767008264463E-4</v>
      </c>
      <c r="EF22" s="5">
        <v>2.2471000000000001E-3</v>
      </c>
      <c r="EG22" s="5">
        <v>0</v>
      </c>
      <c r="EH22" s="5">
        <v>0</v>
      </c>
      <c r="EI22" s="5">
        <v>81.527272727272802</v>
      </c>
      <c r="EJ22" s="5">
        <v>217</v>
      </c>
      <c r="EK22" s="5">
        <v>88.489256198347107</v>
      </c>
      <c r="EL22" s="5">
        <v>229</v>
      </c>
      <c r="EM22" s="5">
        <v>12</v>
      </c>
      <c r="EN22" s="5">
        <v>12</v>
      </c>
      <c r="EO22" s="5">
        <v>0.232558139534884</v>
      </c>
      <c r="EP22" s="5">
        <v>0.29598308668076101</v>
      </c>
      <c r="EQ22" s="5">
        <v>4.4397463002114203E-2</v>
      </c>
      <c r="ER22" s="5">
        <v>0.42706131078224102</v>
      </c>
      <c r="ES22" s="5">
        <v>1</v>
      </c>
      <c r="ET22" s="5">
        <v>0.72424017737607504</v>
      </c>
      <c r="EU22" s="5">
        <v>0.31643207782006399</v>
      </c>
      <c r="EV22" s="5" t="s">
        <v>154</v>
      </c>
    </row>
    <row r="23" spans="1:152" ht="16" x14ac:dyDescent="0.2">
      <c r="A23" s="5" t="s">
        <v>149</v>
      </c>
      <c r="B23" s="5">
        <v>1.4639586</v>
      </c>
      <c r="C23" s="5">
        <v>1.36085590489049</v>
      </c>
      <c r="D23" s="5">
        <v>0.78387320057146304</v>
      </c>
      <c r="E23" s="5">
        <v>1.1599999999999999</v>
      </c>
      <c r="F23" s="5">
        <v>773</v>
      </c>
      <c r="G23" s="5">
        <v>7</v>
      </c>
      <c r="H23" s="5">
        <v>0.65429288056169399</v>
      </c>
      <c r="I23" s="5">
        <v>0.63764737763596202</v>
      </c>
      <c r="J23" s="5">
        <v>0.63637415284615095</v>
      </c>
      <c r="K23" s="5">
        <v>0.636363762202109</v>
      </c>
      <c r="L23" s="5">
        <v>0.63636363659572903</v>
      </c>
      <c r="M23" s="5">
        <v>28.527272727272699</v>
      </c>
      <c r="N23" s="5">
        <v>65</v>
      </c>
      <c r="O23" s="5">
        <v>26.125619834710701</v>
      </c>
      <c r="P23" s="5">
        <v>73</v>
      </c>
      <c r="Q23" s="5">
        <v>8</v>
      </c>
      <c r="R23" s="5">
        <v>8</v>
      </c>
      <c r="S23" s="5">
        <v>67.690909090909102</v>
      </c>
      <c r="T23" s="5">
        <v>75</v>
      </c>
      <c r="U23" s="5">
        <v>24.575206611570302</v>
      </c>
      <c r="V23" s="5">
        <v>87</v>
      </c>
      <c r="W23" s="5">
        <v>12</v>
      </c>
      <c r="X23" s="5">
        <v>87</v>
      </c>
      <c r="Y23" s="5">
        <v>67.5286972727273</v>
      </c>
      <c r="Z23" s="5">
        <v>164.94847999999999</v>
      </c>
      <c r="AA23" s="5">
        <v>65.582741983471095</v>
      </c>
      <c r="AB23" s="5">
        <v>180.94788</v>
      </c>
      <c r="AC23" s="5">
        <v>15.9994</v>
      </c>
      <c r="AD23" s="5">
        <v>15.9994</v>
      </c>
      <c r="AE23" s="5">
        <v>762.52727272727304</v>
      </c>
      <c r="AF23" s="5">
        <v>3235.2</v>
      </c>
      <c r="AG23" s="5">
        <v>900.74380165289301</v>
      </c>
      <c r="AH23" s="5">
        <v>3290</v>
      </c>
      <c r="AI23" s="5">
        <v>54.8</v>
      </c>
      <c r="AJ23" s="5">
        <v>54.8</v>
      </c>
      <c r="AK23" s="5">
        <v>11.454545454545499</v>
      </c>
      <c r="AL23" s="5">
        <v>13</v>
      </c>
      <c r="AM23" s="5">
        <v>5.7851239669421499</v>
      </c>
      <c r="AN23" s="5">
        <v>16</v>
      </c>
      <c r="AO23" s="5">
        <v>3</v>
      </c>
      <c r="AP23" s="5">
        <v>16</v>
      </c>
      <c r="AQ23" s="5">
        <v>3.4</v>
      </c>
      <c r="AR23" s="5">
        <v>4</v>
      </c>
      <c r="AS23" s="5">
        <v>1.78181818181818</v>
      </c>
      <c r="AT23" s="5">
        <v>6</v>
      </c>
      <c r="AU23" s="5">
        <v>2</v>
      </c>
      <c r="AV23" s="5">
        <v>2</v>
      </c>
      <c r="AW23" s="5">
        <v>109.490909090909</v>
      </c>
      <c r="AX23" s="5">
        <v>132</v>
      </c>
      <c r="AY23" s="5">
        <v>55.352066115702499</v>
      </c>
      <c r="AZ23" s="5">
        <v>198</v>
      </c>
      <c r="BA23" s="5">
        <v>66</v>
      </c>
      <c r="BB23" s="5">
        <v>66</v>
      </c>
      <c r="BC23" s="5">
        <v>2.6603636363636398</v>
      </c>
      <c r="BD23" s="5">
        <v>2.27</v>
      </c>
      <c r="BE23" s="5">
        <v>0.99226446280991698</v>
      </c>
      <c r="BF23" s="5">
        <v>3.44</v>
      </c>
      <c r="BG23" s="5">
        <v>1.17</v>
      </c>
      <c r="BH23" s="5">
        <v>3.44</v>
      </c>
      <c r="BI23" s="5">
        <v>2</v>
      </c>
      <c r="BJ23" s="5">
        <v>0</v>
      </c>
      <c r="BK23" s="5">
        <v>0</v>
      </c>
      <c r="BL23" s="5">
        <v>2</v>
      </c>
      <c r="BM23" s="5">
        <v>2</v>
      </c>
      <c r="BN23" s="5">
        <v>2</v>
      </c>
      <c r="BO23" s="5">
        <v>2.5454545454545499</v>
      </c>
      <c r="BP23" s="5">
        <v>4</v>
      </c>
      <c r="BQ23" s="5">
        <v>1.8512396694214901</v>
      </c>
      <c r="BR23" s="5">
        <v>4</v>
      </c>
      <c r="BS23" s="5">
        <v>0</v>
      </c>
      <c r="BT23" s="5">
        <v>4</v>
      </c>
      <c r="BU23" s="5">
        <v>0.381818181818182</v>
      </c>
      <c r="BV23" s="5">
        <v>3</v>
      </c>
      <c r="BW23" s="5">
        <v>0.61090909090909096</v>
      </c>
      <c r="BX23" s="5">
        <v>3</v>
      </c>
      <c r="BY23" s="5">
        <v>0</v>
      </c>
      <c r="BZ23" s="5">
        <v>0</v>
      </c>
      <c r="CA23" s="5">
        <v>3.6727272727272702</v>
      </c>
      <c r="CB23" s="5">
        <v>14</v>
      </c>
      <c r="CC23" s="5">
        <v>5.0750413223140498</v>
      </c>
      <c r="CD23" s="5">
        <v>14</v>
      </c>
      <c r="CE23" s="5">
        <v>0</v>
      </c>
      <c r="CF23" s="5">
        <v>0</v>
      </c>
      <c r="CG23" s="5">
        <v>8.6</v>
      </c>
      <c r="CH23" s="5">
        <v>16</v>
      </c>
      <c r="CI23" s="5">
        <v>3.9854545454545498</v>
      </c>
      <c r="CJ23" s="5">
        <v>19</v>
      </c>
      <c r="CK23" s="5">
        <v>3</v>
      </c>
      <c r="CL23" s="5">
        <v>6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1.27272727272727</v>
      </c>
      <c r="CT23" s="5">
        <v>2</v>
      </c>
      <c r="CU23" s="5">
        <v>0.92561983471074405</v>
      </c>
      <c r="CV23" s="5">
        <v>2</v>
      </c>
      <c r="CW23" s="5">
        <v>0</v>
      </c>
      <c r="CX23" s="5">
        <v>2</v>
      </c>
      <c r="CY23" s="5">
        <v>1.6181818181818199</v>
      </c>
      <c r="CZ23" s="5">
        <v>9</v>
      </c>
      <c r="DA23" s="5">
        <v>2.5890909090909102</v>
      </c>
      <c r="DB23" s="5">
        <v>9</v>
      </c>
      <c r="DC23" s="5">
        <v>0</v>
      </c>
      <c r="DD23" s="5">
        <v>0</v>
      </c>
      <c r="DE23" s="5">
        <v>0.65454545454545499</v>
      </c>
      <c r="DF23" s="5">
        <v>8</v>
      </c>
      <c r="DG23" s="5">
        <v>1.1662809917355399</v>
      </c>
      <c r="DH23" s="5">
        <v>8</v>
      </c>
      <c r="DI23" s="5">
        <v>0</v>
      </c>
      <c r="DJ23" s="5">
        <v>0</v>
      </c>
      <c r="DK23" s="5">
        <v>3.5454545454545499</v>
      </c>
      <c r="DL23" s="5">
        <v>9</v>
      </c>
      <c r="DM23" s="5">
        <v>2.3537190082644601</v>
      </c>
      <c r="DN23" s="5">
        <v>9</v>
      </c>
      <c r="DO23" s="5">
        <v>0</v>
      </c>
      <c r="DP23" s="5">
        <v>2</v>
      </c>
      <c r="DQ23" s="5">
        <v>16.158818181818202</v>
      </c>
      <c r="DR23" s="5">
        <v>25.015000000000001</v>
      </c>
      <c r="DS23" s="5">
        <v>8.9775867768594999</v>
      </c>
      <c r="DT23" s="5">
        <v>34.119999999999997</v>
      </c>
      <c r="DU23" s="5">
        <v>9.1050000000000004</v>
      </c>
      <c r="DV23" s="5">
        <v>9.1050000000000004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6">
        <v>1.2256909090909099E-4</v>
      </c>
      <c r="ED23" s="5">
        <v>2.2471000000000001E-3</v>
      </c>
      <c r="EE23" s="6">
        <v>2.31767008264463E-4</v>
      </c>
      <c r="EF23" s="5">
        <v>2.2471000000000001E-3</v>
      </c>
      <c r="EG23" s="5">
        <v>0</v>
      </c>
      <c r="EH23" s="5">
        <v>0</v>
      </c>
      <c r="EI23" s="5">
        <v>81.527272727272802</v>
      </c>
      <c r="EJ23" s="5">
        <v>217</v>
      </c>
      <c r="EK23" s="5">
        <v>88.489256198347107</v>
      </c>
      <c r="EL23" s="5">
        <v>229</v>
      </c>
      <c r="EM23" s="5">
        <v>12</v>
      </c>
      <c r="EN23" s="5">
        <v>12</v>
      </c>
      <c r="EO23" s="5">
        <v>0.232558139534884</v>
      </c>
      <c r="EP23" s="5">
        <v>0.29598308668076101</v>
      </c>
      <c r="EQ23" s="5">
        <v>4.4397463002114203E-2</v>
      </c>
      <c r="ER23" s="5">
        <v>0.42706131078224102</v>
      </c>
      <c r="ES23" s="5">
        <v>1</v>
      </c>
      <c r="ET23" s="5">
        <v>0.72424017737607504</v>
      </c>
      <c r="EU23" s="5">
        <v>0.31643207782006399</v>
      </c>
      <c r="EV23" s="5" t="s">
        <v>154</v>
      </c>
    </row>
    <row r="24" spans="1:152" ht="16" x14ac:dyDescent="0.2">
      <c r="A24" s="5" t="s">
        <v>149</v>
      </c>
      <c r="B24" s="5">
        <v>1.4498671999999999</v>
      </c>
      <c r="C24" s="5">
        <v>1.3593792382238199</v>
      </c>
      <c r="D24" s="5">
        <v>0.71339537366547701</v>
      </c>
      <c r="E24" s="5">
        <v>1.1499999999999999</v>
      </c>
      <c r="F24" s="5">
        <v>873</v>
      </c>
      <c r="G24" s="5">
        <v>7</v>
      </c>
      <c r="H24" s="5">
        <v>0.65429288056169399</v>
      </c>
      <c r="I24" s="5">
        <v>0.63764737763596202</v>
      </c>
      <c r="J24" s="5">
        <v>0.63637415284615095</v>
      </c>
      <c r="K24" s="5">
        <v>0.636363762202109</v>
      </c>
      <c r="L24" s="5">
        <v>0.63636363659572903</v>
      </c>
      <c r="M24" s="5">
        <v>28.527272727272699</v>
      </c>
      <c r="N24" s="5">
        <v>65</v>
      </c>
      <c r="O24" s="5">
        <v>26.125619834710701</v>
      </c>
      <c r="P24" s="5">
        <v>73</v>
      </c>
      <c r="Q24" s="5">
        <v>8</v>
      </c>
      <c r="R24" s="5">
        <v>8</v>
      </c>
      <c r="S24" s="5">
        <v>67.690909090909102</v>
      </c>
      <c r="T24" s="5">
        <v>75</v>
      </c>
      <c r="U24" s="5">
        <v>24.575206611570302</v>
      </c>
      <c r="V24" s="5">
        <v>87</v>
      </c>
      <c r="W24" s="5">
        <v>12</v>
      </c>
      <c r="X24" s="5">
        <v>87</v>
      </c>
      <c r="Y24" s="5">
        <v>67.5286972727273</v>
      </c>
      <c r="Z24" s="5">
        <v>164.94847999999999</v>
      </c>
      <c r="AA24" s="5">
        <v>65.582741983471095</v>
      </c>
      <c r="AB24" s="5">
        <v>180.94788</v>
      </c>
      <c r="AC24" s="5">
        <v>15.9994</v>
      </c>
      <c r="AD24" s="5">
        <v>15.9994</v>
      </c>
      <c r="AE24" s="5">
        <v>762.52727272727304</v>
      </c>
      <c r="AF24" s="5">
        <v>3235.2</v>
      </c>
      <c r="AG24" s="5">
        <v>900.74380165289301</v>
      </c>
      <c r="AH24" s="5">
        <v>3290</v>
      </c>
      <c r="AI24" s="5">
        <v>54.8</v>
      </c>
      <c r="AJ24" s="5">
        <v>54.8</v>
      </c>
      <c r="AK24" s="5">
        <v>11.454545454545499</v>
      </c>
      <c r="AL24" s="5">
        <v>13</v>
      </c>
      <c r="AM24" s="5">
        <v>5.7851239669421499</v>
      </c>
      <c r="AN24" s="5">
        <v>16</v>
      </c>
      <c r="AO24" s="5">
        <v>3</v>
      </c>
      <c r="AP24" s="5">
        <v>16</v>
      </c>
      <c r="AQ24" s="5">
        <v>3.4</v>
      </c>
      <c r="AR24" s="5">
        <v>4</v>
      </c>
      <c r="AS24" s="5">
        <v>1.78181818181818</v>
      </c>
      <c r="AT24" s="5">
        <v>6</v>
      </c>
      <c r="AU24" s="5">
        <v>2</v>
      </c>
      <c r="AV24" s="5">
        <v>2</v>
      </c>
      <c r="AW24" s="5">
        <v>109.490909090909</v>
      </c>
      <c r="AX24" s="5">
        <v>132</v>
      </c>
      <c r="AY24" s="5">
        <v>55.352066115702499</v>
      </c>
      <c r="AZ24" s="5">
        <v>198</v>
      </c>
      <c r="BA24" s="5">
        <v>66</v>
      </c>
      <c r="BB24" s="5">
        <v>66</v>
      </c>
      <c r="BC24" s="5">
        <v>2.6603636363636398</v>
      </c>
      <c r="BD24" s="5">
        <v>2.27</v>
      </c>
      <c r="BE24" s="5">
        <v>0.99226446280991698</v>
      </c>
      <c r="BF24" s="5">
        <v>3.44</v>
      </c>
      <c r="BG24" s="5">
        <v>1.17</v>
      </c>
      <c r="BH24" s="5">
        <v>3.44</v>
      </c>
      <c r="BI24" s="5">
        <v>2</v>
      </c>
      <c r="BJ24" s="5">
        <v>0</v>
      </c>
      <c r="BK24" s="5">
        <v>0</v>
      </c>
      <c r="BL24" s="5">
        <v>2</v>
      </c>
      <c r="BM24" s="5">
        <v>2</v>
      </c>
      <c r="BN24" s="5">
        <v>2</v>
      </c>
      <c r="BO24" s="5">
        <v>2.5454545454545499</v>
      </c>
      <c r="BP24" s="5">
        <v>4</v>
      </c>
      <c r="BQ24" s="5">
        <v>1.8512396694214901</v>
      </c>
      <c r="BR24" s="5">
        <v>4</v>
      </c>
      <c r="BS24" s="5">
        <v>0</v>
      </c>
      <c r="BT24" s="5">
        <v>4</v>
      </c>
      <c r="BU24" s="5">
        <v>0.381818181818182</v>
      </c>
      <c r="BV24" s="5">
        <v>3</v>
      </c>
      <c r="BW24" s="5">
        <v>0.61090909090909096</v>
      </c>
      <c r="BX24" s="5">
        <v>3</v>
      </c>
      <c r="BY24" s="5">
        <v>0</v>
      </c>
      <c r="BZ24" s="5">
        <v>0</v>
      </c>
      <c r="CA24" s="5">
        <v>3.6727272727272702</v>
      </c>
      <c r="CB24" s="5">
        <v>14</v>
      </c>
      <c r="CC24" s="5">
        <v>5.0750413223140498</v>
      </c>
      <c r="CD24" s="5">
        <v>14</v>
      </c>
      <c r="CE24" s="5">
        <v>0</v>
      </c>
      <c r="CF24" s="5">
        <v>0</v>
      </c>
      <c r="CG24" s="5">
        <v>8.6</v>
      </c>
      <c r="CH24" s="5">
        <v>16</v>
      </c>
      <c r="CI24" s="5">
        <v>3.9854545454545498</v>
      </c>
      <c r="CJ24" s="5">
        <v>19</v>
      </c>
      <c r="CK24" s="5">
        <v>3</v>
      </c>
      <c r="CL24" s="5">
        <v>6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1.27272727272727</v>
      </c>
      <c r="CT24" s="5">
        <v>2</v>
      </c>
      <c r="CU24" s="5">
        <v>0.92561983471074405</v>
      </c>
      <c r="CV24" s="5">
        <v>2</v>
      </c>
      <c r="CW24" s="5">
        <v>0</v>
      </c>
      <c r="CX24" s="5">
        <v>2</v>
      </c>
      <c r="CY24" s="5">
        <v>1.6181818181818199</v>
      </c>
      <c r="CZ24" s="5">
        <v>9</v>
      </c>
      <c r="DA24" s="5">
        <v>2.5890909090909102</v>
      </c>
      <c r="DB24" s="5">
        <v>9</v>
      </c>
      <c r="DC24" s="5">
        <v>0</v>
      </c>
      <c r="DD24" s="5">
        <v>0</v>
      </c>
      <c r="DE24" s="5">
        <v>0.65454545454545499</v>
      </c>
      <c r="DF24" s="5">
        <v>8</v>
      </c>
      <c r="DG24" s="5">
        <v>1.1662809917355399</v>
      </c>
      <c r="DH24" s="5">
        <v>8</v>
      </c>
      <c r="DI24" s="5">
        <v>0</v>
      </c>
      <c r="DJ24" s="5">
        <v>0</v>
      </c>
      <c r="DK24" s="5">
        <v>3.5454545454545499</v>
      </c>
      <c r="DL24" s="5">
        <v>9</v>
      </c>
      <c r="DM24" s="5">
        <v>2.3537190082644601</v>
      </c>
      <c r="DN24" s="5">
        <v>9</v>
      </c>
      <c r="DO24" s="5">
        <v>0</v>
      </c>
      <c r="DP24" s="5">
        <v>2</v>
      </c>
      <c r="DQ24" s="5">
        <v>16.158818181818202</v>
      </c>
      <c r="DR24" s="5">
        <v>25.015000000000001</v>
      </c>
      <c r="DS24" s="5">
        <v>8.9775867768594999</v>
      </c>
      <c r="DT24" s="5">
        <v>34.119999999999997</v>
      </c>
      <c r="DU24" s="5">
        <v>9.1050000000000004</v>
      </c>
      <c r="DV24" s="5">
        <v>9.1050000000000004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6">
        <v>1.2256909090909099E-4</v>
      </c>
      <c r="ED24" s="5">
        <v>2.2471000000000001E-3</v>
      </c>
      <c r="EE24" s="6">
        <v>2.31767008264463E-4</v>
      </c>
      <c r="EF24" s="5">
        <v>2.2471000000000001E-3</v>
      </c>
      <c r="EG24" s="5">
        <v>0</v>
      </c>
      <c r="EH24" s="5">
        <v>0</v>
      </c>
      <c r="EI24" s="5">
        <v>81.527272727272802</v>
      </c>
      <c r="EJ24" s="5">
        <v>217</v>
      </c>
      <c r="EK24" s="5">
        <v>88.489256198347107</v>
      </c>
      <c r="EL24" s="5">
        <v>229</v>
      </c>
      <c r="EM24" s="5">
        <v>12</v>
      </c>
      <c r="EN24" s="5">
        <v>12</v>
      </c>
      <c r="EO24" s="5">
        <v>0.232558139534884</v>
      </c>
      <c r="EP24" s="5">
        <v>0.29598308668076101</v>
      </c>
      <c r="EQ24" s="5">
        <v>4.4397463002114203E-2</v>
      </c>
      <c r="ER24" s="5">
        <v>0.42706131078224102</v>
      </c>
      <c r="ES24" s="5">
        <v>1</v>
      </c>
      <c r="ET24" s="5">
        <v>0.72424017737607504</v>
      </c>
      <c r="EU24" s="5">
        <v>0.31643207782006399</v>
      </c>
      <c r="EV24" s="5" t="s">
        <v>154</v>
      </c>
    </row>
    <row r="25" spans="1:152" ht="16" x14ac:dyDescent="0.2">
      <c r="A25" s="5" t="s">
        <v>149</v>
      </c>
      <c r="B25" s="5">
        <v>1.4498671999999999</v>
      </c>
      <c r="C25" s="5">
        <v>1.3577191216737099</v>
      </c>
      <c r="D25" s="5">
        <v>0.66101338342168203</v>
      </c>
      <c r="E25" s="5">
        <v>1.1499999999999999</v>
      </c>
      <c r="F25" s="5">
        <v>973</v>
      </c>
      <c r="G25" s="5">
        <v>7</v>
      </c>
      <c r="H25" s="5">
        <v>0.65429288056169399</v>
      </c>
      <c r="I25" s="5">
        <v>0.63764737763596202</v>
      </c>
      <c r="J25" s="5">
        <v>0.63637415284615095</v>
      </c>
      <c r="K25" s="5">
        <v>0.636363762202109</v>
      </c>
      <c r="L25" s="5">
        <v>0.63636363659572903</v>
      </c>
      <c r="M25" s="5">
        <v>28.527272727272699</v>
      </c>
      <c r="N25" s="5">
        <v>65</v>
      </c>
      <c r="O25" s="5">
        <v>26.125619834710701</v>
      </c>
      <c r="P25" s="5">
        <v>73</v>
      </c>
      <c r="Q25" s="5">
        <v>8</v>
      </c>
      <c r="R25" s="5">
        <v>8</v>
      </c>
      <c r="S25" s="5">
        <v>67.690909090909102</v>
      </c>
      <c r="T25" s="5">
        <v>75</v>
      </c>
      <c r="U25" s="5">
        <v>24.575206611570302</v>
      </c>
      <c r="V25" s="5">
        <v>87</v>
      </c>
      <c r="W25" s="5">
        <v>12</v>
      </c>
      <c r="X25" s="5">
        <v>87</v>
      </c>
      <c r="Y25" s="5">
        <v>67.5286972727273</v>
      </c>
      <c r="Z25" s="5">
        <v>164.94847999999999</v>
      </c>
      <c r="AA25" s="5">
        <v>65.582741983471095</v>
      </c>
      <c r="AB25" s="5">
        <v>180.94788</v>
      </c>
      <c r="AC25" s="5">
        <v>15.9994</v>
      </c>
      <c r="AD25" s="5">
        <v>15.9994</v>
      </c>
      <c r="AE25" s="5">
        <v>762.52727272727304</v>
      </c>
      <c r="AF25" s="5">
        <v>3235.2</v>
      </c>
      <c r="AG25" s="5">
        <v>900.74380165289301</v>
      </c>
      <c r="AH25" s="5">
        <v>3290</v>
      </c>
      <c r="AI25" s="5">
        <v>54.8</v>
      </c>
      <c r="AJ25" s="5">
        <v>54.8</v>
      </c>
      <c r="AK25" s="5">
        <v>11.454545454545499</v>
      </c>
      <c r="AL25" s="5">
        <v>13</v>
      </c>
      <c r="AM25" s="5">
        <v>5.7851239669421499</v>
      </c>
      <c r="AN25" s="5">
        <v>16</v>
      </c>
      <c r="AO25" s="5">
        <v>3</v>
      </c>
      <c r="AP25" s="5">
        <v>16</v>
      </c>
      <c r="AQ25" s="5">
        <v>3.4</v>
      </c>
      <c r="AR25" s="5">
        <v>4</v>
      </c>
      <c r="AS25" s="5">
        <v>1.78181818181818</v>
      </c>
      <c r="AT25" s="5">
        <v>6</v>
      </c>
      <c r="AU25" s="5">
        <v>2</v>
      </c>
      <c r="AV25" s="5">
        <v>2</v>
      </c>
      <c r="AW25" s="5">
        <v>109.490909090909</v>
      </c>
      <c r="AX25" s="5">
        <v>132</v>
      </c>
      <c r="AY25" s="5">
        <v>55.352066115702499</v>
      </c>
      <c r="AZ25" s="5">
        <v>198</v>
      </c>
      <c r="BA25" s="5">
        <v>66</v>
      </c>
      <c r="BB25" s="5">
        <v>66</v>
      </c>
      <c r="BC25" s="5">
        <v>2.6603636363636398</v>
      </c>
      <c r="BD25" s="5">
        <v>2.27</v>
      </c>
      <c r="BE25" s="5">
        <v>0.99226446280991698</v>
      </c>
      <c r="BF25" s="5">
        <v>3.44</v>
      </c>
      <c r="BG25" s="5">
        <v>1.17</v>
      </c>
      <c r="BH25" s="5">
        <v>3.44</v>
      </c>
      <c r="BI25" s="5">
        <v>2</v>
      </c>
      <c r="BJ25" s="5">
        <v>0</v>
      </c>
      <c r="BK25" s="5">
        <v>0</v>
      </c>
      <c r="BL25" s="5">
        <v>2</v>
      </c>
      <c r="BM25" s="5">
        <v>2</v>
      </c>
      <c r="BN25" s="5">
        <v>2</v>
      </c>
      <c r="BO25" s="5">
        <v>2.5454545454545499</v>
      </c>
      <c r="BP25" s="5">
        <v>4</v>
      </c>
      <c r="BQ25" s="5">
        <v>1.8512396694214901</v>
      </c>
      <c r="BR25" s="5">
        <v>4</v>
      </c>
      <c r="BS25" s="5">
        <v>0</v>
      </c>
      <c r="BT25" s="5">
        <v>4</v>
      </c>
      <c r="BU25" s="5">
        <v>0.381818181818182</v>
      </c>
      <c r="BV25" s="5">
        <v>3</v>
      </c>
      <c r="BW25" s="5">
        <v>0.61090909090909096</v>
      </c>
      <c r="BX25" s="5">
        <v>3</v>
      </c>
      <c r="BY25" s="5">
        <v>0</v>
      </c>
      <c r="BZ25" s="5">
        <v>0</v>
      </c>
      <c r="CA25" s="5">
        <v>3.6727272727272702</v>
      </c>
      <c r="CB25" s="5">
        <v>14</v>
      </c>
      <c r="CC25" s="5">
        <v>5.0750413223140498</v>
      </c>
      <c r="CD25" s="5">
        <v>14</v>
      </c>
      <c r="CE25" s="5">
        <v>0</v>
      </c>
      <c r="CF25" s="5">
        <v>0</v>
      </c>
      <c r="CG25" s="5">
        <v>8.6</v>
      </c>
      <c r="CH25" s="5">
        <v>16</v>
      </c>
      <c r="CI25" s="5">
        <v>3.9854545454545498</v>
      </c>
      <c r="CJ25" s="5">
        <v>19</v>
      </c>
      <c r="CK25" s="5">
        <v>3</v>
      </c>
      <c r="CL25" s="5">
        <v>6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1.27272727272727</v>
      </c>
      <c r="CT25" s="5">
        <v>2</v>
      </c>
      <c r="CU25" s="5">
        <v>0.92561983471074405</v>
      </c>
      <c r="CV25" s="5">
        <v>2</v>
      </c>
      <c r="CW25" s="5">
        <v>0</v>
      </c>
      <c r="CX25" s="5">
        <v>2</v>
      </c>
      <c r="CY25" s="5">
        <v>1.6181818181818199</v>
      </c>
      <c r="CZ25" s="5">
        <v>9</v>
      </c>
      <c r="DA25" s="5">
        <v>2.5890909090909102</v>
      </c>
      <c r="DB25" s="5">
        <v>9</v>
      </c>
      <c r="DC25" s="5">
        <v>0</v>
      </c>
      <c r="DD25" s="5">
        <v>0</v>
      </c>
      <c r="DE25" s="5">
        <v>0.65454545454545499</v>
      </c>
      <c r="DF25" s="5">
        <v>8</v>
      </c>
      <c r="DG25" s="5">
        <v>1.1662809917355399</v>
      </c>
      <c r="DH25" s="5">
        <v>8</v>
      </c>
      <c r="DI25" s="5">
        <v>0</v>
      </c>
      <c r="DJ25" s="5">
        <v>0</v>
      </c>
      <c r="DK25" s="5">
        <v>3.5454545454545499</v>
      </c>
      <c r="DL25" s="5">
        <v>9</v>
      </c>
      <c r="DM25" s="5">
        <v>2.3537190082644601</v>
      </c>
      <c r="DN25" s="5">
        <v>9</v>
      </c>
      <c r="DO25" s="5">
        <v>0</v>
      </c>
      <c r="DP25" s="5">
        <v>2</v>
      </c>
      <c r="DQ25" s="5">
        <v>16.158818181818202</v>
      </c>
      <c r="DR25" s="5">
        <v>25.015000000000001</v>
      </c>
      <c r="DS25" s="5">
        <v>8.9775867768594999</v>
      </c>
      <c r="DT25" s="5">
        <v>34.119999999999997</v>
      </c>
      <c r="DU25" s="5">
        <v>9.1050000000000004</v>
      </c>
      <c r="DV25" s="5">
        <v>9.1050000000000004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6">
        <v>1.2256909090909099E-4</v>
      </c>
      <c r="ED25" s="5">
        <v>2.2471000000000001E-3</v>
      </c>
      <c r="EE25" s="6">
        <v>2.31767008264463E-4</v>
      </c>
      <c r="EF25" s="5">
        <v>2.2471000000000001E-3</v>
      </c>
      <c r="EG25" s="5">
        <v>0</v>
      </c>
      <c r="EH25" s="5">
        <v>0</v>
      </c>
      <c r="EI25" s="5">
        <v>81.527272727272802</v>
      </c>
      <c r="EJ25" s="5">
        <v>217</v>
      </c>
      <c r="EK25" s="5">
        <v>88.489256198347107</v>
      </c>
      <c r="EL25" s="5">
        <v>229</v>
      </c>
      <c r="EM25" s="5">
        <v>12</v>
      </c>
      <c r="EN25" s="5">
        <v>12</v>
      </c>
      <c r="EO25" s="5">
        <v>0.232558139534884</v>
      </c>
      <c r="EP25" s="5">
        <v>0.29598308668076101</v>
      </c>
      <c r="EQ25" s="5">
        <v>4.4397463002114203E-2</v>
      </c>
      <c r="ER25" s="5">
        <v>0.42706131078224102</v>
      </c>
      <c r="ES25" s="5">
        <v>1</v>
      </c>
      <c r="ET25" s="5">
        <v>0.72424017737607504</v>
      </c>
      <c r="EU25" s="5">
        <v>0.31643207782006399</v>
      </c>
      <c r="EV25" s="5" t="s">
        <v>154</v>
      </c>
    </row>
    <row r="26" spans="1:152" ht="16" x14ac:dyDescent="0.2">
      <c r="A26" s="5" t="s">
        <v>149</v>
      </c>
      <c r="B26" s="5">
        <v>1.6203023999999999</v>
      </c>
      <c r="C26" s="5">
        <v>1.3577191216737099</v>
      </c>
      <c r="D26" s="5">
        <v>0.62687786560563497</v>
      </c>
      <c r="E26" s="5">
        <v>1.1399999999999999</v>
      </c>
      <c r="F26" s="5">
        <v>1073</v>
      </c>
      <c r="G26" s="5">
        <v>7</v>
      </c>
      <c r="H26" s="5">
        <v>0.65429288056169399</v>
      </c>
      <c r="I26" s="5">
        <v>0.63764737763596202</v>
      </c>
      <c r="J26" s="5">
        <v>0.63637415284615095</v>
      </c>
      <c r="K26" s="5">
        <v>0.636363762202109</v>
      </c>
      <c r="L26" s="5">
        <v>0.63636363659572903</v>
      </c>
      <c r="M26" s="5">
        <v>28.527272727272699</v>
      </c>
      <c r="N26" s="5">
        <v>65</v>
      </c>
      <c r="O26" s="5">
        <v>26.125619834710701</v>
      </c>
      <c r="P26" s="5">
        <v>73</v>
      </c>
      <c r="Q26" s="5">
        <v>8</v>
      </c>
      <c r="R26" s="5">
        <v>8</v>
      </c>
      <c r="S26" s="5">
        <v>67.690909090909102</v>
      </c>
      <c r="T26" s="5">
        <v>75</v>
      </c>
      <c r="U26" s="5">
        <v>24.575206611570302</v>
      </c>
      <c r="V26" s="5">
        <v>87</v>
      </c>
      <c r="W26" s="5">
        <v>12</v>
      </c>
      <c r="X26" s="5">
        <v>87</v>
      </c>
      <c r="Y26" s="5">
        <v>67.5286972727273</v>
      </c>
      <c r="Z26" s="5">
        <v>164.94847999999999</v>
      </c>
      <c r="AA26" s="5">
        <v>65.582741983471095</v>
      </c>
      <c r="AB26" s="5">
        <v>180.94788</v>
      </c>
      <c r="AC26" s="5">
        <v>15.9994</v>
      </c>
      <c r="AD26" s="5">
        <v>15.9994</v>
      </c>
      <c r="AE26" s="5">
        <v>762.52727272727304</v>
      </c>
      <c r="AF26" s="5">
        <v>3235.2</v>
      </c>
      <c r="AG26" s="5">
        <v>900.74380165289301</v>
      </c>
      <c r="AH26" s="5">
        <v>3290</v>
      </c>
      <c r="AI26" s="5">
        <v>54.8</v>
      </c>
      <c r="AJ26" s="5">
        <v>54.8</v>
      </c>
      <c r="AK26" s="5">
        <v>11.454545454545499</v>
      </c>
      <c r="AL26" s="5">
        <v>13</v>
      </c>
      <c r="AM26" s="5">
        <v>5.7851239669421499</v>
      </c>
      <c r="AN26" s="5">
        <v>16</v>
      </c>
      <c r="AO26" s="5">
        <v>3</v>
      </c>
      <c r="AP26" s="5">
        <v>16</v>
      </c>
      <c r="AQ26" s="5">
        <v>3.4</v>
      </c>
      <c r="AR26" s="5">
        <v>4</v>
      </c>
      <c r="AS26" s="5">
        <v>1.78181818181818</v>
      </c>
      <c r="AT26" s="5">
        <v>6</v>
      </c>
      <c r="AU26" s="5">
        <v>2</v>
      </c>
      <c r="AV26" s="5">
        <v>2</v>
      </c>
      <c r="AW26" s="5">
        <v>109.490909090909</v>
      </c>
      <c r="AX26" s="5">
        <v>132</v>
      </c>
      <c r="AY26" s="5">
        <v>55.352066115702499</v>
      </c>
      <c r="AZ26" s="5">
        <v>198</v>
      </c>
      <c r="BA26" s="5">
        <v>66</v>
      </c>
      <c r="BB26" s="5">
        <v>66</v>
      </c>
      <c r="BC26" s="5">
        <v>2.6603636363636398</v>
      </c>
      <c r="BD26" s="5">
        <v>2.27</v>
      </c>
      <c r="BE26" s="5">
        <v>0.99226446280991698</v>
      </c>
      <c r="BF26" s="5">
        <v>3.44</v>
      </c>
      <c r="BG26" s="5">
        <v>1.17</v>
      </c>
      <c r="BH26" s="5">
        <v>3.44</v>
      </c>
      <c r="BI26" s="5">
        <v>2</v>
      </c>
      <c r="BJ26" s="5">
        <v>0</v>
      </c>
      <c r="BK26" s="5">
        <v>0</v>
      </c>
      <c r="BL26" s="5">
        <v>2</v>
      </c>
      <c r="BM26" s="5">
        <v>2</v>
      </c>
      <c r="BN26" s="5">
        <v>2</v>
      </c>
      <c r="BO26" s="5">
        <v>2.5454545454545499</v>
      </c>
      <c r="BP26" s="5">
        <v>4</v>
      </c>
      <c r="BQ26" s="5">
        <v>1.8512396694214901</v>
      </c>
      <c r="BR26" s="5">
        <v>4</v>
      </c>
      <c r="BS26" s="5">
        <v>0</v>
      </c>
      <c r="BT26" s="5">
        <v>4</v>
      </c>
      <c r="BU26" s="5">
        <v>0.381818181818182</v>
      </c>
      <c r="BV26" s="5">
        <v>3</v>
      </c>
      <c r="BW26" s="5">
        <v>0.61090909090909096</v>
      </c>
      <c r="BX26" s="5">
        <v>3</v>
      </c>
      <c r="BY26" s="5">
        <v>0</v>
      </c>
      <c r="BZ26" s="5">
        <v>0</v>
      </c>
      <c r="CA26" s="5">
        <v>3.6727272727272702</v>
      </c>
      <c r="CB26" s="5">
        <v>14</v>
      </c>
      <c r="CC26" s="5">
        <v>5.0750413223140498</v>
      </c>
      <c r="CD26" s="5">
        <v>14</v>
      </c>
      <c r="CE26" s="5">
        <v>0</v>
      </c>
      <c r="CF26" s="5">
        <v>0</v>
      </c>
      <c r="CG26" s="5">
        <v>8.6</v>
      </c>
      <c r="CH26" s="5">
        <v>16</v>
      </c>
      <c r="CI26" s="5">
        <v>3.9854545454545498</v>
      </c>
      <c r="CJ26" s="5">
        <v>19</v>
      </c>
      <c r="CK26" s="5">
        <v>3</v>
      </c>
      <c r="CL26" s="5">
        <v>6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1.27272727272727</v>
      </c>
      <c r="CT26" s="5">
        <v>2</v>
      </c>
      <c r="CU26" s="5">
        <v>0.92561983471074405</v>
      </c>
      <c r="CV26" s="5">
        <v>2</v>
      </c>
      <c r="CW26" s="5">
        <v>0</v>
      </c>
      <c r="CX26" s="5">
        <v>2</v>
      </c>
      <c r="CY26" s="5">
        <v>1.6181818181818199</v>
      </c>
      <c r="CZ26" s="5">
        <v>9</v>
      </c>
      <c r="DA26" s="5">
        <v>2.5890909090909102</v>
      </c>
      <c r="DB26" s="5">
        <v>9</v>
      </c>
      <c r="DC26" s="5">
        <v>0</v>
      </c>
      <c r="DD26" s="5">
        <v>0</v>
      </c>
      <c r="DE26" s="5">
        <v>0.65454545454545499</v>
      </c>
      <c r="DF26" s="5">
        <v>8</v>
      </c>
      <c r="DG26" s="5">
        <v>1.1662809917355399</v>
      </c>
      <c r="DH26" s="5">
        <v>8</v>
      </c>
      <c r="DI26" s="5">
        <v>0</v>
      </c>
      <c r="DJ26" s="5">
        <v>0</v>
      </c>
      <c r="DK26" s="5">
        <v>3.5454545454545499</v>
      </c>
      <c r="DL26" s="5">
        <v>9</v>
      </c>
      <c r="DM26" s="5">
        <v>2.3537190082644601</v>
      </c>
      <c r="DN26" s="5">
        <v>9</v>
      </c>
      <c r="DO26" s="5">
        <v>0</v>
      </c>
      <c r="DP26" s="5">
        <v>2</v>
      </c>
      <c r="DQ26" s="5">
        <v>16.158818181818202</v>
      </c>
      <c r="DR26" s="5">
        <v>25.015000000000001</v>
      </c>
      <c r="DS26" s="5">
        <v>8.9775867768594999</v>
      </c>
      <c r="DT26" s="5">
        <v>34.119999999999997</v>
      </c>
      <c r="DU26" s="5">
        <v>9.1050000000000004</v>
      </c>
      <c r="DV26" s="5">
        <v>9.1050000000000004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6">
        <v>1.2256909090909099E-4</v>
      </c>
      <c r="ED26" s="5">
        <v>2.2471000000000001E-3</v>
      </c>
      <c r="EE26" s="6">
        <v>2.31767008264463E-4</v>
      </c>
      <c r="EF26" s="5">
        <v>2.2471000000000001E-3</v>
      </c>
      <c r="EG26" s="5">
        <v>0</v>
      </c>
      <c r="EH26" s="5">
        <v>0</v>
      </c>
      <c r="EI26" s="5">
        <v>81.527272727272802</v>
      </c>
      <c r="EJ26" s="5">
        <v>217</v>
      </c>
      <c r="EK26" s="5">
        <v>88.489256198347107</v>
      </c>
      <c r="EL26" s="5">
        <v>229</v>
      </c>
      <c r="EM26" s="5">
        <v>12</v>
      </c>
      <c r="EN26" s="5">
        <v>12</v>
      </c>
      <c r="EO26" s="5">
        <v>0.232558139534884</v>
      </c>
      <c r="EP26" s="5">
        <v>0.29598308668076101</v>
      </c>
      <c r="EQ26" s="5">
        <v>4.4397463002114203E-2</v>
      </c>
      <c r="ER26" s="5">
        <v>0.42706131078224102</v>
      </c>
      <c r="ES26" s="5">
        <v>1</v>
      </c>
      <c r="ET26" s="5">
        <v>0.72424017737607504</v>
      </c>
      <c r="EU26" s="5">
        <v>0.31643207782006399</v>
      </c>
      <c r="EV26" s="5" t="s">
        <v>154</v>
      </c>
    </row>
    <row r="27" spans="1:152" ht="16" x14ac:dyDescent="0.2">
      <c r="A27" s="5" t="s">
        <v>149</v>
      </c>
      <c r="B27" s="5">
        <v>1.6203023999999999</v>
      </c>
      <c r="C27" s="5">
        <v>1.3577191216737099</v>
      </c>
      <c r="D27" s="5">
        <v>0.61097824384264499</v>
      </c>
      <c r="E27" s="5">
        <v>1.1499999999999999</v>
      </c>
      <c r="F27" s="5">
        <v>1173</v>
      </c>
      <c r="G27" s="5">
        <v>7</v>
      </c>
      <c r="H27" s="5">
        <v>0.65429288056169399</v>
      </c>
      <c r="I27" s="5">
        <v>0.63764737763596202</v>
      </c>
      <c r="J27" s="5">
        <v>0.63637415284615095</v>
      </c>
      <c r="K27" s="5">
        <v>0.636363762202109</v>
      </c>
      <c r="L27" s="5">
        <v>0.63636363659572903</v>
      </c>
      <c r="M27" s="5">
        <v>28.527272727272699</v>
      </c>
      <c r="N27" s="5">
        <v>65</v>
      </c>
      <c r="O27" s="5">
        <v>26.125619834710701</v>
      </c>
      <c r="P27" s="5">
        <v>73</v>
      </c>
      <c r="Q27" s="5">
        <v>8</v>
      </c>
      <c r="R27" s="5">
        <v>8</v>
      </c>
      <c r="S27" s="5">
        <v>67.690909090909102</v>
      </c>
      <c r="T27" s="5">
        <v>75</v>
      </c>
      <c r="U27" s="5">
        <v>24.575206611570302</v>
      </c>
      <c r="V27" s="5">
        <v>87</v>
      </c>
      <c r="W27" s="5">
        <v>12</v>
      </c>
      <c r="X27" s="5">
        <v>87</v>
      </c>
      <c r="Y27" s="5">
        <v>67.5286972727273</v>
      </c>
      <c r="Z27" s="5">
        <v>164.94847999999999</v>
      </c>
      <c r="AA27" s="5">
        <v>65.582741983471095</v>
      </c>
      <c r="AB27" s="5">
        <v>180.94788</v>
      </c>
      <c r="AC27" s="5">
        <v>15.9994</v>
      </c>
      <c r="AD27" s="5">
        <v>15.9994</v>
      </c>
      <c r="AE27" s="5">
        <v>762.52727272727304</v>
      </c>
      <c r="AF27" s="5">
        <v>3235.2</v>
      </c>
      <c r="AG27" s="5">
        <v>900.74380165289301</v>
      </c>
      <c r="AH27" s="5">
        <v>3290</v>
      </c>
      <c r="AI27" s="5">
        <v>54.8</v>
      </c>
      <c r="AJ27" s="5">
        <v>54.8</v>
      </c>
      <c r="AK27" s="5">
        <v>11.454545454545499</v>
      </c>
      <c r="AL27" s="5">
        <v>13</v>
      </c>
      <c r="AM27" s="5">
        <v>5.7851239669421499</v>
      </c>
      <c r="AN27" s="5">
        <v>16</v>
      </c>
      <c r="AO27" s="5">
        <v>3</v>
      </c>
      <c r="AP27" s="5">
        <v>16</v>
      </c>
      <c r="AQ27" s="5">
        <v>3.4</v>
      </c>
      <c r="AR27" s="5">
        <v>4</v>
      </c>
      <c r="AS27" s="5">
        <v>1.78181818181818</v>
      </c>
      <c r="AT27" s="5">
        <v>6</v>
      </c>
      <c r="AU27" s="5">
        <v>2</v>
      </c>
      <c r="AV27" s="5">
        <v>2</v>
      </c>
      <c r="AW27" s="5">
        <v>109.490909090909</v>
      </c>
      <c r="AX27" s="5">
        <v>132</v>
      </c>
      <c r="AY27" s="5">
        <v>55.352066115702499</v>
      </c>
      <c r="AZ27" s="5">
        <v>198</v>
      </c>
      <c r="BA27" s="5">
        <v>66</v>
      </c>
      <c r="BB27" s="5">
        <v>66</v>
      </c>
      <c r="BC27" s="5">
        <v>2.6603636363636398</v>
      </c>
      <c r="BD27" s="5">
        <v>2.27</v>
      </c>
      <c r="BE27" s="5">
        <v>0.99226446280991698</v>
      </c>
      <c r="BF27" s="5">
        <v>3.44</v>
      </c>
      <c r="BG27" s="5">
        <v>1.17</v>
      </c>
      <c r="BH27" s="5">
        <v>3.44</v>
      </c>
      <c r="BI27" s="5">
        <v>2</v>
      </c>
      <c r="BJ27" s="5">
        <v>0</v>
      </c>
      <c r="BK27" s="5">
        <v>0</v>
      </c>
      <c r="BL27" s="5">
        <v>2</v>
      </c>
      <c r="BM27" s="5">
        <v>2</v>
      </c>
      <c r="BN27" s="5">
        <v>2</v>
      </c>
      <c r="BO27" s="5">
        <v>2.5454545454545499</v>
      </c>
      <c r="BP27" s="5">
        <v>4</v>
      </c>
      <c r="BQ27" s="5">
        <v>1.8512396694214901</v>
      </c>
      <c r="BR27" s="5">
        <v>4</v>
      </c>
      <c r="BS27" s="5">
        <v>0</v>
      </c>
      <c r="BT27" s="5">
        <v>4</v>
      </c>
      <c r="BU27" s="5">
        <v>0.381818181818182</v>
      </c>
      <c r="BV27" s="5">
        <v>3</v>
      </c>
      <c r="BW27" s="5">
        <v>0.61090909090909096</v>
      </c>
      <c r="BX27" s="5">
        <v>3</v>
      </c>
      <c r="BY27" s="5">
        <v>0</v>
      </c>
      <c r="BZ27" s="5">
        <v>0</v>
      </c>
      <c r="CA27" s="5">
        <v>3.6727272727272702</v>
      </c>
      <c r="CB27" s="5">
        <v>14</v>
      </c>
      <c r="CC27" s="5">
        <v>5.0750413223140498</v>
      </c>
      <c r="CD27" s="5">
        <v>14</v>
      </c>
      <c r="CE27" s="5">
        <v>0</v>
      </c>
      <c r="CF27" s="5">
        <v>0</v>
      </c>
      <c r="CG27" s="5">
        <v>8.6</v>
      </c>
      <c r="CH27" s="5">
        <v>16</v>
      </c>
      <c r="CI27" s="5">
        <v>3.9854545454545498</v>
      </c>
      <c r="CJ27" s="5">
        <v>19</v>
      </c>
      <c r="CK27" s="5">
        <v>3</v>
      </c>
      <c r="CL27" s="5">
        <v>6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1.27272727272727</v>
      </c>
      <c r="CT27" s="5">
        <v>2</v>
      </c>
      <c r="CU27" s="5">
        <v>0.92561983471074405</v>
      </c>
      <c r="CV27" s="5">
        <v>2</v>
      </c>
      <c r="CW27" s="5">
        <v>0</v>
      </c>
      <c r="CX27" s="5">
        <v>2</v>
      </c>
      <c r="CY27" s="5">
        <v>1.6181818181818199</v>
      </c>
      <c r="CZ27" s="5">
        <v>9</v>
      </c>
      <c r="DA27" s="5">
        <v>2.5890909090909102</v>
      </c>
      <c r="DB27" s="5">
        <v>9</v>
      </c>
      <c r="DC27" s="5">
        <v>0</v>
      </c>
      <c r="DD27" s="5">
        <v>0</v>
      </c>
      <c r="DE27" s="5">
        <v>0.65454545454545499</v>
      </c>
      <c r="DF27" s="5">
        <v>8</v>
      </c>
      <c r="DG27" s="5">
        <v>1.1662809917355399</v>
      </c>
      <c r="DH27" s="5">
        <v>8</v>
      </c>
      <c r="DI27" s="5">
        <v>0</v>
      </c>
      <c r="DJ27" s="5">
        <v>0</v>
      </c>
      <c r="DK27" s="5">
        <v>3.5454545454545499</v>
      </c>
      <c r="DL27" s="5">
        <v>9</v>
      </c>
      <c r="DM27" s="5">
        <v>2.3537190082644601</v>
      </c>
      <c r="DN27" s="5">
        <v>9</v>
      </c>
      <c r="DO27" s="5">
        <v>0</v>
      </c>
      <c r="DP27" s="5">
        <v>2</v>
      </c>
      <c r="DQ27" s="5">
        <v>16.158818181818202</v>
      </c>
      <c r="DR27" s="5">
        <v>25.015000000000001</v>
      </c>
      <c r="DS27" s="5">
        <v>8.9775867768594999</v>
      </c>
      <c r="DT27" s="5">
        <v>34.119999999999997</v>
      </c>
      <c r="DU27" s="5">
        <v>9.1050000000000004</v>
      </c>
      <c r="DV27" s="5">
        <v>9.1050000000000004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6">
        <v>1.2256909090909099E-4</v>
      </c>
      <c r="ED27" s="5">
        <v>2.2471000000000001E-3</v>
      </c>
      <c r="EE27" s="6">
        <v>2.31767008264463E-4</v>
      </c>
      <c r="EF27" s="5">
        <v>2.2471000000000001E-3</v>
      </c>
      <c r="EG27" s="5">
        <v>0</v>
      </c>
      <c r="EH27" s="5">
        <v>0</v>
      </c>
      <c r="EI27" s="5">
        <v>81.527272727272802</v>
      </c>
      <c r="EJ27" s="5">
        <v>217</v>
      </c>
      <c r="EK27" s="5">
        <v>88.489256198347107</v>
      </c>
      <c r="EL27" s="5">
        <v>229</v>
      </c>
      <c r="EM27" s="5">
        <v>12</v>
      </c>
      <c r="EN27" s="5">
        <v>12</v>
      </c>
      <c r="EO27" s="5">
        <v>0.232558139534884</v>
      </c>
      <c r="EP27" s="5">
        <v>0.29598308668076101</v>
      </c>
      <c r="EQ27" s="5">
        <v>4.4397463002114203E-2</v>
      </c>
      <c r="ER27" s="5">
        <v>0.42706131078224102</v>
      </c>
      <c r="ES27" s="5">
        <v>1</v>
      </c>
      <c r="ET27" s="5">
        <v>0.72424017737607504</v>
      </c>
      <c r="EU27" s="5">
        <v>0.31643207782006399</v>
      </c>
      <c r="EV27" s="5" t="s">
        <v>154</v>
      </c>
    </row>
    <row r="28" spans="1:152" ht="16" x14ac:dyDescent="0.2">
      <c r="A28" s="5" t="s">
        <v>150</v>
      </c>
      <c r="B28" s="5">
        <v>3.1478660000000001</v>
      </c>
      <c r="C28" s="5">
        <v>2.1982865326268501</v>
      </c>
      <c r="D28" s="5">
        <v>1.7021180493247801</v>
      </c>
      <c r="E28" s="5">
        <v>1.2</v>
      </c>
      <c r="F28" s="5">
        <v>293</v>
      </c>
      <c r="G28" s="5">
        <v>3</v>
      </c>
      <c r="H28" s="5">
        <v>0.698285977078964</v>
      </c>
      <c r="I28" s="5">
        <v>0.65322874096847205</v>
      </c>
      <c r="J28" s="5">
        <v>0.63820071398234401</v>
      </c>
      <c r="K28" s="5">
        <v>0.63660489028479605</v>
      </c>
      <c r="L28" s="5">
        <v>0.63637693796737904</v>
      </c>
      <c r="M28" s="5">
        <v>31.090909090909101</v>
      </c>
      <c r="N28" s="5">
        <v>65</v>
      </c>
      <c r="O28" s="5">
        <v>29.388429752066099</v>
      </c>
      <c r="P28" s="5">
        <v>73</v>
      </c>
      <c r="Q28" s="5">
        <v>8</v>
      </c>
      <c r="R28" s="5">
        <v>8</v>
      </c>
      <c r="S28" s="5">
        <v>70.909090909090907</v>
      </c>
      <c r="T28" s="5">
        <v>46</v>
      </c>
      <c r="U28" s="5">
        <v>20.479338842975199</v>
      </c>
      <c r="V28" s="5">
        <v>87</v>
      </c>
      <c r="W28" s="5">
        <v>41</v>
      </c>
      <c r="X28" s="5">
        <v>87</v>
      </c>
      <c r="Y28" s="5">
        <v>74.349461818181794</v>
      </c>
      <c r="Z28" s="5">
        <v>164.94847999999999</v>
      </c>
      <c r="AA28" s="5">
        <v>74.2637150413223</v>
      </c>
      <c r="AB28" s="5">
        <v>180.94788</v>
      </c>
      <c r="AC28" s="5">
        <v>15.9994</v>
      </c>
      <c r="AD28" s="5">
        <v>15.9994</v>
      </c>
      <c r="AE28" s="5">
        <v>861.96363636363606</v>
      </c>
      <c r="AF28" s="5">
        <v>3235.2</v>
      </c>
      <c r="AG28" s="5">
        <v>1027.29917355372</v>
      </c>
      <c r="AH28" s="5">
        <v>3290</v>
      </c>
      <c r="AI28" s="5">
        <v>54.8</v>
      </c>
      <c r="AJ28" s="5">
        <v>54.8</v>
      </c>
      <c r="AK28" s="5">
        <v>11.454545454545499</v>
      </c>
      <c r="AL28" s="5">
        <v>13</v>
      </c>
      <c r="AM28" s="5">
        <v>5.7851239669421499</v>
      </c>
      <c r="AN28" s="5">
        <v>16</v>
      </c>
      <c r="AO28" s="5">
        <v>3</v>
      </c>
      <c r="AP28" s="5">
        <v>16</v>
      </c>
      <c r="AQ28" s="5">
        <v>3.4545454545454501</v>
      </c>
      <c r="AR28" s="5">
        <v>4</v>
      </c>
      <c r="AS28" s="5">
        <v>1.8512396694214901</v>
      </c>
      <c r="AT28" s="5">
        <v>6</v>
      </c>
      <c r="AU28" s="5">
        <v>2</v>
      </c>
      <c r="AV28" s="5">
        <v>2</v>
      </c>
      <c r="AW28" s="5">
        <v>108.454545454545</v>
      </c>
      <c r="AX28" s="5">
        <v>121</v>
      </c>
      <c r="AY28" s="5">
        <v>54.033057851239697</v>
      </c>
      <c r="AZ28" s="5">
        <v>187</v>
      </c>
      <c r="BA28" s="5">
        <v>66</v>
      </c>
      <c r="BB28" s="5">
        <v>66</v>
      </c>
      <c r="BC28" s="5">
        <v>2.6718181818181801</v>
      </c>
      <c r="BD28" s="5">
        <v>2.17</v>
      </c>
      <c r="BE28" s="5">
        <v>0.97768595041322304</v>
      </c>
      <c r="BF28" s="5">
        <v>3.44</v>
      </c>
      <c r="BG28" s="5">
        <v>1.27</v>
      </c>
      <c r="BH28" s="5">
        <v>3.44</v>
      </c>
      <c r="BI28" s="5">
        <v>2</v>
      </c>
      <c r="BJ28" s="5">
        <v>0</v>
      </c>
      <c r="BK28" s="5">
        <v>0</v>
      </c>
      <c r="BL28" s="5">
        <v>2</v>
      </c>
      <c r="BM28" s="5">
        <v>2</v>
      </c>
      <c r="BN28" s="5">
        <v>2</v>
      </c>
      <c r="BO28" s="5">
        <v>2.5454545454545499</v>
      </c>
      <c r="BP28" s="5">
        <v>4</v>
      </c>
      <c r="BQ28" s="5">
        <v>1.8512396694214901</v>
      </c>
      <c r="BR28" s="5">
        <v>4</v>
      </c>
      <c r="BS28" s="5">
        <v>0</v>
      </c>
      <c r="BT28" s="5">
        <v>4</v>
      </c>
      <c r="BU28" s="5">
        <v>0.54545454545454497</v>
      </c>
      <c r="BV28" s="5">
        <v>3</v>
      </c>
      <c r="BW28" s="5">
        <v>0.69421487603305798</v>
      </c>
      <c r="BX28" s="5">
        <v>3</v>
      </c>
      <c r="BY28" s="5">
        <v>0</v>
      </c>
      <c r="BZ28" s="5">
        <v>0</v>
      </c>
      <c r="CA28" s="5">
        <v>5.0909090909090899</v>
      </c>
      <c r="CB28" s="5">
        <v>14</v>
      </c>
      <c r="CC28" s="5">
        <v>6.4793388429752099</v>
      </c>
      <c r="CD28" s="5">
        <v>14</v>
      </c>
      <c r="CE28" s="5">
        <v>0</v>
      </c>
      <c r="CF28" s="5">
        <v>0</v>
      </c>
      <c r="CG28" s="5">
        <v>10.181818181818199</v>
      </c>
      <c r="CH28" s="5">
        <v>13</v>
      </c>
      <c r="CI28" s="5">
        <v>5.3223140495867796</v>
      </c>
      <c r="CJ28" s="5">
        <v>19</v>
      </c>
      <c r="CK28" s="5">
        <v>6</v>
      </c>
      <c r="CL28" s="5">
        <v>6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1.27272727272727</v>
      </c>
      <c r="CT28" s="5">
        <v>2</v>
      </c>
      <c r="CU28" s="5">
        <v>0.92561983471074405</v>
      </c>
      <c r="CV28" s="5">
        <v>2</v>
      </c>
      <c r="CW28" s="5">
        <v>0</v>
      </c>
      <c r="CX28" s="5">
        <v>2</v>
      </c>
      <c r="CY28" s="5">
        <v>3.0909090909090899</v>
      </c>
      <c r="CZ28" s="5">
        <v>9</v>
      </c>
      <c r="DA28" s="5">
        <v>3.93388429752066</v>
      </c>
      <c r="DB28" s="5">
        <v>9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4.3636363636363598</v>
      </c>
      <c r="DL28" s="5">
        <v>7</v>
      </c>
      <c r="DM28" s="5">
        <v>3.0082644628099202</v>
      </c>
      <c r="DN28" s="5">
        <v>9</v>
      </c>
      <c r="DO28" s="5">
        <v>2</v>
      </c>
      <c r="DP28" s="5">
        <v>2</v>
      </c>
      <c r="DQ28" s="5">
        <v>15.3136363636364</v>
      </c>
      <c r="DR28" s="5">
        <v>19.760000000000002</v>
      </c>
      <c r="DS28" s="5">
        <v>7.9019008264462798</v>
      </c>
      <c r="DT28" s="5">
        <v>28.864999999999998</v>
      </c>
      <c r="DU28" s="5">
        <v>9.1050000000000004</v>
      </c>
      <c r="DV28" s="5">
        <v>9.1050000000000004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6">
        <v>6.1284545454545498E-4</v>
      </c>
      <c r="ED28" s="5">
        <v>2.2471000000000001E-3</v>
      </c>
      <c r="EE28" s="6">
        <v>8.9141157024793399E-4</v>
      </c>
      <c r="EF28" s="5">
        <v>2.2471000000000001E-3</v>
      </c>
      <c r="EG28" s="5">
        <v>0</v>
      </c>
      <c r="EH28" s="5">
        <v>0</v>
      </c>
      <c r="EI28" s="5">
        <v>81.363636363636402</v>
      </c>
      <c r="EJ28" s="5">
        <v>217</v>
      </c>
      <c r="EK28" s="5">
        <v>88.280991735537199</v>
      </c>
      <c r="EL28" s="5">
        <v>229</v>
      </c>
      <c r="EM28" s="5">
        <v>12</v>
      </c>
      <c r="EN28" s="5">
        <v>12</v>
      </c>
      <c r="EO28" s="5">
        <v>0.19642857142857101</v>
      </c>
      <c r="EP28" s="5">
        <v>0.25</v>
      </c>
      <c r="EQ28" s="5">
        <v>5.3571428571428603E-2</v>
      </c>
      <c r="ER28" s="5">
        <v>0.5</v>
      </c>
      <c r="ES28" s="5">
        <v>1</v>
      </c>
      <c r="ET28" s="5">
        <v>0.69186737868493797</v>
      </c>
      <c r="EU28" s="5">
        <v>0.31135030999864899</v>
      </c>
      <c r="EV28" s="5" t="s">
        <v>154</v>
      </c>
    </row>
    <row r="29" spans="1:152" ht="16" x14ac:dyDescent="0.2">
      <c r="A29" s="5" t="s">
        <v>150</v>
      </c>
      <c r="B29" s="5">
        <v>2.6760480000000002</v>
      </c>
      <c r="C29" s="5">
        <v>2.1969981495580702</v>
      </c>
      <c r="D29" s="5">
        <v>1.52092737317184</v>
      </c>
      <c r="E29" s="5">
        <v>1.18</v>
      </c>
      <c r="F29" s="5">
        <v>373</v>
      </c>
      <c r="G29" s="5">
        <v>3</v>
      </c>
      <c r="H29" s="5">
        <v>0.698285977078964</v>
      </c>
      <c r="I29" s="5">
        <v>0.65322874096847205</v>
      </c>
      <c r="J29" s="5">
        <v>0.63820071398234401</v>
      </c>
      <c r="K29" s="5">
        <v>0.63660489028479605</v>
      </c>
      <c r="L29" s="5">
        <v>0.63637693796737904</v>
      </c>
      <c r="M29" s="5">
        <v>31.090909090909101</v>
      </c>
      <c r="N29" s="5">
        <v>65</v>
      </c>
      <c r="O29" s="5">
        <v>29.388429752066099</v>
      </c>
      <c r="P29" s="5">
        <v>73</v>
      </c>
      <c r="Q29" s="5">
        <v>8</v>
      </c>
      <c r="R29" s="5">
        <v>8</v>
      </c>
      <c r="S29" s="5">
        <v>70.909090909090907</v>
      </c>
      <c r="T29" s="5">
        <v>46</v>
      </c>
      <c r="U29" s="5">
        <v>20.479338842975199</v>
      </c>
      <c r="V29" s="5">
        <v>87</v>
      </c>
      <c r="W29" s="5">
        <v>41</v>
      </c>
      <c r="X29" s="5">
        <v>87</v>
      </c>
      <c r="Y29" s="5">
        <v>74.349461818181794</v>
      </c>
      <c r="Z29" s="5">
        <v>164.94847999999999</v>
      </c>
      <c r="AA29" s="5">
        <v>74.2637150413223</v>
      </c>
      <c r="AB29" s="5">
        <v>180.94788</v>
      </c>
      <c r="AC29" s="5">
        <v>15.9994</v>
      </c>
      <c r="AD29" s="5">
        <v>15.9994</v>
      </c>
      <c r="AE29" s="5">
        <v>861.96363636363606</v>
      </c>
      <c r="AF29" s="5">
        <v>3235.2</v>
      </c>
      <c r="AG29" s="5">
        <v>1027.29917355372</v>
      </c>
      <c r="AH29" s="5">
        <v>3290</v>
      </c>
      <c r="AI29" s="5">
        <v>54.8</v>
      </c>
      <c r="AJ29" s="5">
        <v>54.8</v>
      </c>
      <c r="AK29" s="5">
        <v>11.454545454545499</v>
      </c>
      <c r="AL29" s="5">
        <v>13</v>
      </c>
      <c r="AM29" s="5">
        <v>5.7851239669421499</v>
      </c>
      <c r="AN29" s="5">
        <v>16</v>
      </c>
      <c r="AO29" s="5">
        <v>3</v>
      </c>
      <c r="AP29" s="5">
        <v>16</v>
      </c>
      <c r="AQ29" s="5">
        <v>3.4545454545454501</v>
      </c>
      <c r="AR29" s="5">
        <v>4</v>
      </c>
      <c r="AS29" s="5">
        <v>1.8512396694214901</v>
      </c>
      <c r="AT29" s="5">
        <v>6</v>
      </c>
      <c r="AU29" s="5">
        <v>2</v>
      </c>
      <c r="AV29" s="5">
        <v>2</v>
      </c>
      <c r="AW29" s="5">
        <v>108.454545454545</v>
      </c>
      <c r="AX29" s="5">
        <v>121</v>
      </c>
      <c r="AY29" s="5">
        <v>54.033057851239697</v>
      </c>
      <c r="AZ29" s="5">
        <v>187</v>
      </c>
      <c r="BA29" s="5">
        <v>66</v>
      </c>
      <c r="BB29" s="5">
        <v>66</v>
      </c>
      <c r="BC29" s="5">
        <v>2.6718181818181801</v>
      </c>
      <c r="BD29" s="5">
        <v>2.17</v>
      </c>
      <c r="BE29" s="5">
        <v>0.97768595041322304</v>
      </c>
      <c r="BF29" s="5">
        <v>3.44</v>
      </c>
      <c r="BG29" s="5">
        <v>1.27</v>
      </c>
      <c r="BH29" s="5">
        <v>3.44</v>
      </c>
      <c r="BI29" s="5">
        <v>2</v>
      </c>
      <c r="BJ29" s="5">
        <v>0</v>
      </c>
      <c r="BK29" s="5">
        <v>0</v>
      </c>
      <c r="BL29" s="5">
        <v>2</v>
      </c>
      <c r="BM29" s="5">
        <v>2</v>
      </c>
      <c r="BN29" s="5">
        <v>2</v>
      </c>
      <c r="BO29" s="5">
        <v>2.5454545454545499</v>
      </c>
      <c r="BP29" s="5">
        <v>4</v>
      </c>
      <c r="BQ29" s="5">
        <v>1.8512396694214901</v>
      </c>
      <c r="BR29" s="5">
        <v>4</v>
      </c>
      <c r="BS29" s="5">
        <v>0</v>
      </c>
      <c r="BT29" s="5">
        <v>4</v>
      </c>
      <c r="BU29" s="5">
        <v>0.54545454545454497</v>
      </c>
      <c r="BV29" s="5">
        <v>3</v>
      </c>
      <c r="BW29" s="5">
        <v>0.69421487603305798</v>
      </c>
      <c r="BX29" s="5">
        <v>3</v>
      </c>
      <c r="BY29" s="5">
        <v>0</v>
      </c>
      <c r="BZ29" s="5">
        <v>0</v>
      </c>
      <c r="CA29" s="5">
        <v>5.0909090909090899</v>
      </c>
      <c r="CB29" s="5">
        <v>14</v>
      </c>
      <c r="CC29" s="5">
        <v>6.4793388429752099</v>
      </c>
      <c r="CD29" s="5">
        <v>14</v>
      </c>
      <c r="CE29" s="5">
        <v>0</v>
      </c>
      <c r="CF29" s="5">
        <v>0</v>
      </c>
      <c r="CG29" s="5">
        <v>10.181818181818199</v>
      </c>
      <c r="CH29" s="5">
        <v>13</v>
      </c>
      <c r="CI29" s="5">
        <v>5.3223140495867796</v>
      </c>
      <c r="CJ29" s="5">
        <v>19</v>
      </c>
      <c r="CK29" s="5">
        <v>6</v>
      </c>
      <c r="CL29" s="5">
        <v>6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1.27272727272727</v>
      </c>
      <c r="CT29" s="5">
        <v>2</v>
      </c>
      <c r="CU29" s="5">
        <v>0.92561983471074405</v>
      </c>
      <c r="CV29" s="5">
        <v>2</v>
      </c>
      <c r="CW29" s="5">
        <v>0</v>
      </c>
      <c r="CX29" s="5">
        <v>2</v>
      </c>
      <c r="CY29" s="5">
        <v>3.0909090909090899</v>
      </c>
      <c r="CZ29" s="5">
        <v>9</v>
      </c>
      <c r="DA29" s="5">
        <v>3.93388429752066</v>
      </c>
      <c r="DB29" s="5">
        <v>9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4.3636363636363598</v>
      </c>
      <c r="DL29" s="5">
        <v>7</v>
      </c>
      <c r="DM29" s="5">
        <v>3.0082644628099202</v>
      </c>
      <c r="DN29" s="5">
        <v>9</v>
      </c>
      <c r="DO29" s="5">
        <v>2</v>
      </c>
      <c r="DP29" s="5">
        <v>2</v>
      </c>
      <c r="DQ29" s="5">
        <v>15.3136363636364</v>
      </c>
      <c r="DR29" s="5">
        <v>19.760000000000002</v>
      </c>
      <c r="DS29" s="5">
        <v>7.9019008264462798</v>
      </c>
      <c r="DT29" s="5">
        <v>28.864999999999998</v>
      </c>
      <c r="DU29" s="5">
        <v>9.1050000000000004</v>
      </c>
      <c r="DV29" s="5">
        <v>9.1050000000000004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6">
        <v>6.1284545454545498E-4</v>
      </c>
      <c r="ED29" s="5">
        <v>2.2471000000000001E-3</v>
      </c>
      <c r="EE29" s="6">
        <v>8.9141157024793399E-4</v>
      </c>
      <c r="EF29" s="5">
        <v>2.2471000000000001E-3</v>
      </c>
      <c r="EG29" s="5">
        <v>0</v>
      </c>
      <c r="EH29" s="5">
        <v>0</v>
      </c>
      <c r="EI29" s="5">
        <v>81.363636363636402</v>
      </c>
      <c r="EJ29" s="5">
        <v>217</v>
      </c>
      <c r="EK29" s="5">
        <v>88.280991735537199</v>
      </c>
      <c r="EL29" s="5">
        <v>229</v>
      </c>
      <c r="EM29" s="5">
        <v>12</v>
      </c>
      <c r="EN29" s="5">
        <v>12</v>
      </c>
      <c r="EO29" s="5">
        <v>0.19642857142857101</v>
      </c>
      <c r="EP29" s="5">
        <v>0.25</v>
      </c>
      <c r="EQ29" s="5">
        <v>5.3571428571428603E-2</v>
      </c>
      <c r="ER29" s="5">
        <v>0.5</v>
      </c>
      <c r="ES29" s="5">
        <v>1</v>
      </c>
      <c r="ET29" s="5">
        <v>0.69186737868493797</v>
      </c>
      <c r="EU29" s="5">
        <v>0.31135030999864899</v>
      </c>
      <c r="EV29" s="5" t="s">
        <v>154</v>
      </c>
    </row>
    <row r="30" spans="1:152" ht="16" x14ac:dyDescent="0.2">
      <c r="A30" s="5" t="s">
        <v>150</v>
      </c>
      <c r="B30" s="5">
        <v>2.8173143999999999</v>
      </c>
      <c r="C30" s="5">
        <v>2.1731183910018101</v>
      </c>
      <c r="D30" s="5">
        <v>1.314601997414</v>
      </c>
      <c r="E30" s="5">
        <v>1.19</v>
      </c>
      <c r="F30" s="5">
        <v>473</v>
      </c>
      <c r="G30" s="5">
        <v>3</v>
      </c>
      <c r="H30" s="5">
        <v>0.698285977078964</v>
      </c>
      <c r="I30" s="5">
        <v>0.65322874096847205</v>
      </c>
      <c r="J30" s="5">
        <v>0.63820071398234401</v>
      </c>
      <c r="K30" s="5">
        <v>0.63660489028479605</v>
      </c>
      <c r="L30" s="5">
        <v>0.63637693796737904</v>
      </c>
      <c r="M30" s="5">
        <v>31.090909090909101</v>
      </c>
      <c r="N30" s="5">
        <v>65</v>
      </c>
      <c r="O30" s="5">
        <v>29.388429752066099</v>
      </c>
      <c r="P30" s="5">
        <v>73</v>
      </c>
      <c r="Q30" s="5">
        <v>8</v>
      </c>
      <c r="R30" s="5">
        <v>8</v>
      </c>
      <c r="S30" s="5">
        <v>70.909090909090907</v>
      </c>
      <c r="T30" s="5">
        <v>46</v>
      </c>
      <c r="U30" s="5">
        <v>20.479338842975199</v>
      </c>
      <c r="V30" s="5">
        <v>87</v>
      </c>
      <c r="W30" s="5">
        <v>41</v>
      </c>
      <c r="X30" s="5">
        <v>87</v>
      </c>
      <c r="Y30" s="5">
        <v>74.349461818181794</v>
      </c>
      <c r="Z30" s="5">
        <v>164.94847999999999</v>
      </c>
      <c r="AA30" s="5">
        <v>74.2637150413223</v>
      </c>
      <c r="AB30" s="5">
        <v>180.94788</v>
      </c>
      <c r="AC30" s="5">
        <v>15.9994</v>
      </c>
      <c r="AD30" s="5">
        <v>15.9994</v>
      </c>
      <c r="AE30" s="5">
        <v>861.96363636363606</v>
      </c>
      <c r="AF30" s="5">
        <v>3235.2</v>
      </c>
      <c r="AG30" s="5">
        <v>1027.29917355372</v>
      </c>
      <c r="AH30" s="5">
        <v>3290</v>
      </c>
      <c r="AI30" s="5">
        <v>54.8</v>
      </c>
      <c r="AJ30" s="5">
        <v>54.8</v>
      </c>
      <c r="AK30" s="5">
        <v>11.454545454545499</v>
      </c>
      <c r="AL30" s="5">
        <v>13</v>
      </c>
      <c r="AM30" s="5">
        <v>5.7851239669421499</v>
      </c>
      <c r="AN30" s="5">
        <v>16</v>
      </c>
      <c r="AO30" s="5">
        <v>3</v>
      </c>
      <c r="AP30" s="5">
        <v>16</v>
      </c>
      <c r="AQ30" s="5">
        <v>3.4545454545454501</v>
      </c>
      <c r="AR30" s="5">
        <v>4</v>
      </c>
      <c r="AS30" s="5">
        <v>1.8512396694214901</v>
      </c>
      <c r="AT30" s="5">
        <v>6</v>
      </c>
      <c r="AU30" s="5">
        <v>2</v>
      </c>
      <c r="AV30" s="5">
        <v>2</v>
      </c>
      <c r="AW30" s="5">
        <v>108.454545454545</v>
      </c>
      <c r="AX30" s="5">
        <v>121</v>
      </c>
      <c r="AY30" s="5">
        <v>54.033057851239697</v>
      </c>
      <c r="AZ30" s="5">
        <v>187</v>
      </c>
      <c r="BA30" s="5">
        <v>66</v>
      </c>
      <c r="BB30" s="5">
        <v>66</v>
      </c>
      <c r="BC30" s="5">
        <v>2.6718181818181801</v>
      </c>
      <c r="BD30" s="5">
        <v>2.17</v>
      </c>
      <c r="BE30" s="5">
        <v>0.97768595041322304</v>
      </c>
      <c r="BF30" s="5">
        <v>3.44</v>
      </c>
      <c r="BG30" s="5">
        <v>1.27</v>
      </c>
      <c r="BH30" s="5">
        <v>3.44</v>
      </c>
      <c r="BI30" s="5">
        <v>2</v>
      </c>
      <c r="BJ30" s="5">
        <v>0</v>
      </c>
      <c r="BK30" s="5">
        <v>0</v>
      </c>
      <c r="BL30" s="5">
        <v>2</v>
      </c>
      <c r="BM30" s="5">
        <v>2</v>
      </c>
      <c r="BN30" s="5">
        <v>2</v>
      </c>
      <c r="BO30" s="5">
        <v>2.5454545454545499</v>
      </c>
      <c r="BP30" s="5">
        <v>4</v>
      </c>
      <c r="BQ30" s="5">
        <v>1.8512396694214901</v>
      </c>
      <c r="BR30" s="5">
        <v>4</v>
      </c>
      <c r="BS30" s="5">
        <v>0</v>
      </c>
      <c r="BT30" s="5">
        <v>4</v>
      </c>
      <c r="BU30" s="5">
        <v>0.54545454545454497</v>
      </c>
      <c r="BV30" s="5">
        <v>3</v>
      </c>
      <c r="BW30" s="5">
        <v>0.69421487603305798</v>
      </c>
      <c r="BX30" s="5">
        <v>3</v>
      </c>
      <c r="BY30" s="5">
        <v>0</v>
      </c>
      <c r="BZ30" s="5">
        <v>0</v>
      </c>
      <c r="CA30" s="5">
        <v>5.0909090909090899</v>
      </c>
      <c r="CB30" s="5">
        <v>14</v>
      </c>
      <c r="CC30" s="5">
        <v>6.4793388429752099</v>
      </c>
      <c r="CD30" s="5">
        <v>14</v>
      </c>
      <c r="CE30" s="5">
        <v>0</v>
      </c>
      <c r="CF30" s="5">
        <v>0</v>
      </c>
      <c r="CG30" s="5">
        <v>10.181818181818199</v>
      </c>
      <c r="CH30" s="5">
        <v>13</v>
      </c>
      <c r="CI30" s="5">
        <v>5.3223140495867796</v>
      </c>
      <c r="CJ30" s="5">
        <v>19</v>
      </c>
      <c r="CK30" s="5">
        <v>6</v>
      </c>
      <c r="CL30" s="5">
        <v>6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1.27272727272727</v>
      </c>
      <c r="CT30" s="5">
        <v>2</v>
      </c>
      <c r="CU30" s="5">
        <v>0.92561983471074405</v>
      </c>
      <c r="CV30" s="5">
        <v>2</v>
      </c>
      <c r="CW30" s="5">
        <v>0</v>
      </c>
      <c r="CX30" s="5">
        <v>2</v>
      </c>
      <c r="CY30" s="5">
        <v>3.0909090909090899</v>
      </c>
      <c r="CZ30" s="5">
        <v>9</v>
      </c>
      <c r="DA30" s="5">
        <v>3.93388429752066</v>
      </c>
      <c r="DB30" s="5">
        <v>9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4.3636363636363598</v>
      </c>
      <c r="DL30" s="5">
        <v>7</v>
      </c>
      <c r="DM30" s="5">
        <v>3.0082644628099202</v>
      </c>
      <c r="DN30" s="5">
        <v>9</v>
      </c>
      <c r="DO30" s="5">
        <v>2</v>
      </c>
      <c r="DP30" s="5">
        <v>2</v>
      </c>
      <c r="DQ30" s="5">
        <v>15.3136363636364</v>
      </c>
      <c r="DR30" s="5">
        <v>19.760000000000002</v>
      </c>
      <c r="DS30" s="5">
        <v>7.9019008264462798</v>
      </c>
      <c r="DT30" s="5">
        <v>28.864999999999998</v>
      </c>
      <c r="DU30" s="5">
        <v>9.1050000000000004</v>
      </c>
      <c r="DV30" s="5">
        <v>9.1050000000000004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6">
        <v>6.1284545454545498E-4</v>
      </c>
      <c r="ED30" s="5">
        <v>2.2471000000000001E-3</v>
      </c>
      <c r="EE30" s="6">
        <v>8.9141157024793399E-4</v>
      </c>
      <c r="EF30" s="5">
        <v>2.2471000000000001E-3</v>
      </c>
      <c r="EG30" s="5">
        <v>0</v>
      </c>
      <c r="EH30" s="5">
        <v>0</v>
      </c>
      <c r="EI30" s="5">
        <v>81.363636363636402</v>
      </c>
      <c r="EJ30" s="5">
        <v>217</v>
      </c>
      <c r="EK30" s="5">
        <v>88.280991735537199</v>
      </c>
      <c r="EL30" s="5">
        <v>229</v>
      </c>
      <c r="EM30" s="5">
        <v>12</v>
      </c>
      <c r="EN30" s="5">
        <v>12</v>
      </c>
      <c r="EO30" s="5">
        <v>0.19642857142857101</v>
      </c>
      <c r="EP30" s="5">
        <v>0.25</v>
      </c>
      <c r="EQ30" s="5">
        <v>5.3571428571428603E-2</v>
      </c>
      <c r="ER30" s="5">
        <v>0.5</v>
      </c>
      <c r="ES30" s="5">
        <v>1</v>
      </c>
      <c r="ET30" s="5">
        <v>0.69186737868493797</v>
      </c>
      <c r="EU30" s="5">
        <v>0.31135030999864899</v>
      </c>
      <c r="EV30" s="5" t="s">
        <v>154</v>
      </c>
    </row>
    <row r="31" spans="1:152" ht="16" x14ac:dyDescent="0.2">
      <c r="A31" s="5" t="s">
        <v>150</v>
      </c>
      <c r="B31" s="5">
        <v>2.9746465999999998</v>
      </c>
      <c r="C31" s="5">
        <v>2.04520326430496</v>
      </c>
      <c r="D31" s="5">
        <v>1.1324008199028399</v>
      </c>
      <c r="E31" s="5">
        <v>1.2</v>
      </c>
      <c r="F31" s="5">
        <v>573</v>
      </c>
      <c r="G31" s="5">
        <v>3</v>
      </c>
      <c r="H31" s="5">
        <v>0.698285977078964</v>
      </c>
      <c r="I31" s="5">
        <v>0.65322874096847205</v>
      </c>
      <c r="J31" s="5">
        <v>0.63820071398234401</v>
      </c>
      <c r="K31" s="5">
        <v>0.63660489028479605</v>
      </c>
      <c r="L31" s="5">
        <v>0.63637693796737904</v>
      </c>
      <c r="M31" s="5">
        <v>31.090909090909101</v>
      </c>
      <c r="N31" s="5">
        <v>65</v>
      </c>
      <c r="O31" s="5">
        <v>29.388429752066099</v>
      </c>
      <c r="P31" s="5">
        <v>73</v>
      </c>
      <c r="Q31" s="5">
        <v>8</v>
      </c>
      <c r="R31" s="5">
        <v>8</v>
      </c>
      <c r="S31" s="5">
        <v>70.909090909090907</v>
      </c>
      <c r="T31" s="5">
        <v>46</v>
      </c>
      <c r="U31" s="5">
        <v>20.479338842975199</v>
      </c>
      <c r="V31" s="5">
        <v>87</v>
      </c>
      <c r="W31" s="5">
        <v>41</v>
      </c>
      <c r="X31" s="5">
        <v>87</v>
      </c>
      <c r="Y31" s="5">
        <v>74.349461818181794</v>
      </c>
      <c r="Z31" s="5">
        <v>164.94847999999999</v>
      </c>
      <c r="AA31" s="5">
        <v>74.2637150413223</v>
      </c>
      <c r="AB31" s="5">
        <v>180.94788</v>
      </c>
      <c r="AC31" s="5">
        <v>15.9994</v>
      </c>
      <c r="AD31" s="5">
        <v>15.9994</v>
      </c>
      <c r="AE31" s="5">
        <v>861.96363636363606</v>
      </c>
      <c r="AF31" s="5">
        <v>3235.2</v>
      </c>
      <c r="AG31" s="5">
        <v>1027.29917355372</v>
      </c>
      <c r="AH31" s="5">
        <v>3290</v>
      </c>
      <c r="AI31" s="5">
        <v>54.8</v>
      </c>
      <c r="AJ31" s="5">
        <v>54.8</v>
      </c>
      <c r="AK31" s="5">
        <v>11.454545454545499</v>
      </c>
      <c r="AL31" s="5">
        <v>13</v>
      </c>
      <c r="AM31" s="5">
        <v>5.7851239669421499</v>
      </c>
      <c r="AN31" s="5">
        <v>16</v>
      </c>
      <c r="AO31" s="5">
        <v>3</v>
      </c>
      <c r="AP31" s="5">
        <v>16</v>
      </c>
      <c r="AQ31" s="5">
        <v>3.4545454545454501</v>
      </c>
      <c r="AR31" s="5">
        <v>4</v>
      </c>
      <c r="AS31" s="5">
        <v>1.8512396694214901</v>
      </c>
      <c r="AT31" s="5">
        <v>6</v>
      </c>
      <c r="AU31" s="5">
        <v>2</v>
      </c>
      <c r="AV31" s="5">
        <v>2</v>
      </c>
      <c r="AW31" s="5">
        <v>108.454545454545</v>
      </c>
      <c r="AX31" s="5">
        <v>121</v>
      </c>
      <c r="AY31" s="5">
        <v>54.033057851239697</v>
      </c>
      <c r="AZ31" s="5">
        <v>187</v>
      </c>
      <c r="BA31" s="5">
        <v>66</v>
      </c>
      <c r="BB31" s="5">
        <v>66</v>
      </c>
      <c r="BC31" s="5">
        <v>2.6718181818181801</v>
      </c>
      <c r="BD31" s="5">
        <v>2.17</v>
      </c>
      <c r="BE31" s="5">
        <v>0.97768595041322304</v>
      </c>
      <c r="BF31" s="5">
        <v>3.44</v>
      </c>
      <c r="BG31" s="5">
        <v>1.27</v>
      </c>
      <c r="BH31" s="5">
        <v>3.44</v>
      </c>
      <c r="BI31" s="5">
        <v>2</v>
      </c>
      <c r="BJ31" s="5">
        <v>0</v>
      </c>
      <c r="BK31" s="5">
        <v>0</v>
      </c>
      <c r="BL31" s="5">
        <v>2</v>
      </c>
      <c r="BM31" s="5">
        <v>2</v>
      </c>
      <c r="BN31" s="5">
        <v>2</v>
      </c>
      <c r="BO31" s="5">
        <v>2.5454545454545499</v>
      </c>
      <c r="BP31" s="5">
        <v>4</v>
      </c>
      <c r="BQ31" s="5">
        <v>1.8512396694214901</v>
      </c>
      <c r="BR31" s="5">
        <v>4</v>
      </c>
      <c r="BS31" s="5">
        <v>0</v>
      </c>
      <c r="BT31" s="5">
        <v>4</v>
      </c>
      <c r="BU31" s="5">
        <v>0.54545454545454497</v>
      </c>
      <c r="BV31" s="5">
        <v>3</v>
      </c>
      <c r="BW31" s="5">
        <v>0.69421487603305798</v>
      </c>
      <c r="BX31" s="5">
        <v>3</v>
      </c>
      <c r="BY31" s="5">
        <v>0</v>
      </c>
      <c r="BZ31" s="5">
        <v>0</v>
      </c>
      <c r="CA31" s="5">
        <v>5.0909090909090899</v>
      </c>
      <c r="CB31" s="5">
        <v>14</v>
      </c>
      <c r="CC31" s="5">
        <v>6.4793388429752099</v>
      </c>
      <c r="CD31" s="5">
        <v>14</v>
      </c>
      <c r="CE31" s="5">
        <v>0</v>
      </c>
      <c r="CF31" s="5">
        <v>0</v>
      </c>
      <c r="CG31" s="5">
        <v>10.181818181818199</v>
      </c>
      <c r="CH31" s="5">
        <v>13</v>
      </c>
      <c r="CI31" s="5">
        <v>5.3223140495867796</v>
      </c>
      <c r="CJ31" s="5">
        <v>19</v>
      </c>
      <c r="CK31" s="5">
        <v>6</v>
      </c>
      <c r="CL31" s="5">
        <v>6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1.27272727272727</v>
      </c>
      <c r="CT31" s="5">
        <v>2</v>
      </c>
      <c r="CU31" s="5">
        <v>0.92561983471074405</v>
      </c>
      <c r="CV31" s="5">
        <v>2</v>
      </c>
      <c r="CW31" s="5">
        <v>0</v>
      </c>
      <c r="CX31" s="5">
        <v>2</v>
      </c>
      <c r="CY31" s="5">
        <v>3.0909090909090899</v>
      </c>
      <c r="CZ31" s="5">
        <v>9</v>
      </c>
      <c r="DA31" s="5">
        <v>3.93388429752066</v>
      </c>
      <c r="DB31" s="5">
        <v>9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4.3636363636363598</v>
      </c>
      <c r="DL31" s="5">
        <v>7</v>
      </c>
      <c r="DM31" s="5">
        <v>3.0082644628099202</v>
      </c>
      <c r="DN31" s="5">
        <v>9</v>
      </c>
      <c r="DO31" s="5">
        <v>2</v>
      </c>
      <c r="DP31" s="5">
        <v>2</v>
      </c>
      <c r="DQ31" s="5">
        <v>15.3136363636364</v>
      </c>
      <c r="DR31" s="5">
        <v>19.760000000000002</v>
      </c>
      <c r="DS31" s="5">
        <v>7.9019008264462798</v>
      </c>
      <c r="DT31" s="5">
        <v>28.864999999999998</v>
      </c>
      <c r="DU31" s="5">
        <v>9.1050000000000004</v>
      </c>
      <c r="DV31" s="5">
        <v>9.1050000000000004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6">
        <v>6.1284545454545498E-4</v>
      </c>
      <c r="ED31" s="5">
        <v>2.2471000000000001E-3</v>
      </c>
      <c r="EE31" s="6">
        <v>8.9141157024793399E-4</v>
      </c>
      <c r="EF31" s="5">
        <v>2.2471000000000001E-3</v>
      </c>
      <c r="EG31" s="5">
        <v>0</v>
      </c>
      <c r="EH31" s="5">
        <v>0</v>
      </c>
      <c r="EI31" s="5">
        <v>81.363636363636402</v>
      </c>
      <c r="EJ31" s="5">
        <v>217</v>
      </c>
      <c r="EK31" s="5">
        <v>88.280991735537199</v>
      </c>
      <c r="EL31" s="5">
        <v>229</v>
      </c>
      <c r="EM31" s="5">
        <v>12</v>
      </c>
      <c r="EN31" s="5">
        <v>12</v>
      </c>
      <c r="EO31" s="5">
        <v>0.19642857142857101</v>
      </c>
      <c r="EP31" s="5">
        <v>0.25</v>
      </c>
      <c r="EQ31" s="5">
        <v>5.3571428571428603E-2</v>
      </c>
      <c r="ER31" s="5">
        <v>0.5</v>
      </c>
      <c r="ES31" s="5">
        <v>1</v>
      </c>
      <c r="ET31" s="5">
        <v>0.69186737868493797</v>
      </c>
      <c r="EU31" s="5">
        <v>0.31135030999864899</v>
      </c>
      <c r="EV31" s="5" t="s">
        <v>154</v>
      </c>
    </row>
    <row r="32" spans="1:152" ht="16" x14ac:dyDescent="0.2">
      <c r="A32" s="5" t="s">
        <v>150</v>
      </c>
      <c r="B32" s="5">
        <v>2.9746465999999998</v>
      </c>
      <c r="C32" s="5">
        <v>1.9810300355399699</v>
      </c>
      <c r="D32" s="5">
        <v>0.97596457324129904</v>
      </c>
      <c r="E32" s="5">
        <v>1.23</v>
      </c>
      <c r="F32" s="5">
        <v>673</v>
      </c>
      <c r="G32" s="5">
        <v>3</v>
      </c>
      <c r="H32" s="5">
        <v>0.698285977078964</v>
      </c>
      <c r="I32" s="5">
        <v>0.65322874096847205</v>
      </c>
      <c r="J32" s="5">
        <v>0.63820071398234401</v>
      </c>
      <c r="K32" s="5">
        <v>0.63660489028479605</v>
      </c>
      <c r="L32" s="5">
        <v>0.63637693796737904</v>
      </c>
      <c r="M32" s="5">
        <v>31.090909090909101</v>
      </c>
      <c r="N32" s="5">
        <v>65</v>
      </c>
      <c r="O32" s="5">
        <v>29.388429752066099</v>
      </c>
      <c r="P32" s="5">
        <v>73</v>
      </c>
      <c r="Q32" s="5">
        <v>8</v>
      </c>
      <c r="R32" s="5">
        <v>8</v>
      </c>
      <c r="S32" s="5">
        <v>70.909090909090907</v>
      </c>
      <c r="T32" s="5">
        <v>46</v>
      </c>
      <c r="U32" s="5">
        <v>20.479338842975199</v>
      </c>
      <c r="V32" s="5">
        <v>87</v>
      </c>
      <c r="W32" s="5">
        <v>41</v>
      </c>
      <c r="X32" s="5">
        <v>87</v>
      </c>
      <c r="Y32" s="5">
        <v>74.349461818181794</v>
      </c>
      <c r="Z32" s="5">
        <v>164.94847999999999</v>
      </c>
      <c r="AA32" s="5">
        <v>74.2637150413223</v>
      </c>
      <c r="AB32" s="5">
        <v>180.94788</v>
      </c>
      <c r="AC32" s="5">
        <v>15.9994</v>
      </c>
      <c r="AD32" s="5">
        <v>15.9994</v>
      </c>
      <c r="AE32" s="5">
        <v>861.96363636363606</v>
      </c>
      <c r="AF32" s="5">
        <v>3235.2</v>
      </c>
      <c r="AG32" s="5">
        <v>1027.29917355372</v>
      </c>
      <c r="AH32" s="5">
        <v>3290</v>
      </c>
      <c r="AI32" s="5">
        <v>54.8</v>
      </c>
      <c r="AJ32" s="5">
        <v>54.8</v>
      </c>
      <c r="AK32" s="5">
        <v>11.454545454545499</v>
      </c>
      <c r="AL32" s="5">
        <v>13</v>
      </c>
      <c r="AM32" s="5">
        <v>5.7851239669421499</v>
      </c>
      <c r="AN32" s="5">
        <v>16</v>
      </c>
      <c r="AO32" s="5">
        <v>3</v>
      </c>
      <c r="AP32" s="5">
        <v>16</v>
      </c>
      <c r="AQ32" s="5">
        <v>3.4545454545454501</v>
      </c>
      <c r="AR32" s="5">
        <v>4</v>
      </c>
      <c r="AS32" s="5">
        <v>1.8512396694214901</v>
      </c>
      <c r="AT32" s="5">
        <v>6</v>
      </c>
      <c r="AU32" s="5">
        <v>2</v>
      </c>
      <c r="AV32" s="5">
        <v>2</v>
      </c>
      <c r="AW32" s="5">
        <v>108.454545454545</v>
      </c>
      <c r="AX32" s="5">
        <v>121</v>
      </c>
      <c r="AY32" s="5">
        <v>54.033057851239697</v>
      </c>
      <c r="AZ32" s="5">
        <v>187</v>
      </c>
      <c r="BA32" s="5">
        <v>66</v>
      </c>
      <c r="BB32" s="5">
        <v>66</v>
      </c>
      <c r="BC32" s="5">
        <v>2.6718181818181801</v>
      </c>
      <c r="BD32" s="5">
        <v>2.17</v>
      </c>
      <c r="BE32" s="5">
        <v>0.97768595041322304</v>
      </c>
      <c r="BF32" s="5">
        <v>3.44</v>
      </c>
      <c r="BG32" s="5">
        <v>1.27</v>
      </c>
      <c r="BH32" s="5">
        <v>3.44</v>
      </c>
      <c r="BI32" s="5">
        <v>2</v>
      </c>
      <c r="BJ32" s="5">
        <v>0</v>
      </c>
      <c r="BK32" s="5">
        <v>0</v>
      </c>
      <c r="BL32" s="5">
        <v>2</v>
      </c>
      <c r="BM32" s="5">
        <v>2</v>
      </c>
      <c r="BN32" s="5">
        <v>2</v>
      </c>
      <c r="BO32" s="5">
        <v>2.5454545454545499</v>
      </c>
      <c r="BP32" s="5">
        <v>4</v>
      </c>
      <c r="BQ32" s="5">
        <v>1.8512396694214901</v>
      </c>
      <c r="BR32" s="5">
        <v>4</v>
      </c>
      <c r="BS32" s="5">
        <v>0</v>
      </c>
      <c r="BT32" s="5">
        <v>4</v>
      </c>
      <c r="BU32" s="5">
        <v>0.54545454545454497</v>
      </c>
      <c r="BV32" s="5">
        <v>3</v>
      </c>
      <c r="BW32" s="5">
        <v>0.69421487603305798</v>
      </c>
      <c r="BX32" s="5">
        <v>3</v>
      </c>
      <c r="BY32" s="5">
        <v>0</v>
      </c>
      <c r="BZ32" s="5">
        <v>0</v>
      </c>
      <c r="CA32" s="5">
        <v>5.0909090909090899</v>
      </c>
      <c r="CB32" s="5">
        <v>14</v>
      </c>
      <c r="CC32" s="5">
        <v>6.4793388429752099</v>
      </c>
      <c r="CD32" s="5">
        <v>14</v>
      </c>
      <c r="CE32" s="5">
        <v>0</v>
      </c>
      <c r="CF32" s="5">
        <v>0</v>
      </c>
      <c r="CG32" s="5">
        <v>10.181818181818199</v>
      </c>
      <c r="CH32" s="5">
        <v>13</v>
      </c>
      <c r="CI32" s="5">
        <v>5.3223140495867796</v>
      </c>
      <c r="CJ32" s="5">
        <v>19</v>
      </c>
      <c r="CK32" s="5">
        <v>6</v>
      </c>
      <c r="CL32" s="5">
        <v>6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1.27272727272727</v>
      </c>
      <c r="CT32" s="5">
        <v>2</v>
      </c>
      <c r="CU32" s="5">
        <v>0.92561983471074405</v>
      </c>
      <c r="CV32" s="5">
        <v>2</v>
      </c>
      <c r="CW32" s="5">
        <v>0</v>
      </c>
      <c r="CX32" s="5">
        <v>2</v>
      </c>
      <c r="CY32" s="5">
        <v>3.0909090909090899</v>
      </c>
      <c r="CZ32" s="5">
        <v>9</v>
      </c>
      <c r="DA32" s="5">
        <v>3.93388429752066</v>
      </c>
      <c r="DB32" s="5">
        <v>9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4.3636363636363598</v>
      </c>
      <c r="DL32" s="5">
        <v>7</v>
      </c>
      <c r="DM32" s="5">
        <v>3.0082644628099202</v>
      </c>
      <c r="DN32" s="5">
        <v>9</v>
      </c>
      <c r="DO32" s="5">
        <v>2</v>
      </c>
      <c r="DP32" s="5">
        <v>2</v>
      </c>
      <c r="DQ32" s="5">
        <v>15.3136363636364</v>
      </c>
      <c r="DR32" s="5">
        <v>19.760000000000002</v>
      </c>
      <c r="DS32" s="5">
        <v>7.9019008264462798</v>
      </c>
      <c r="DT32" s="5">
        <v>28.864999999999998</v>
      </c>
      <c r="DU32" s="5">
        <v>9.1050000000000004</v>
      </c>
      <c r="DV32" s="5">
        <v>9.1050000000000004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6">
        <v>6.1284545454545498E-4</v>
      </c>
      <c r="ED32" s="5">
        <v>2.2471000000000001E-3</v>
      </c>
      <c r="EE32" s="6">
        <v>8.9141157024793399E-4</v>
      </c>
      <c r="EF32" s="5">
        <v>2.2471000000000001E-3</v>
      </c>
      <c r="EG32" s="5">
        <v>0</v>
      </c>
      <c r="EH32" s="5">
        <v>0</v>
      </c>
      <c r="EI32" s="5">
        <v>81.363636363636402</v>
      </c>
      <c r="EJ32" s="5">
        <v>217</v>
      </c>
      <c r="EK32" s="5">
        <v>88.280991735537199</v>
      </c>
      <c r="EL32" s="5">
        <v>229</v>
      </c>
      <c r="EM32" s="5">
        <v>12</v>
      </c>
      <c r="EN32" s="5">
        <v>12</v>
      </c>
      <c r="EO32" s="5">
        <v>0.19642857142857101</v>
      </c>
      <c r="EP32" s="5">
        <v>0.25</v>
      </c>
      <c r="EQ32" s="5">
        <v>5.3571428571428603E-2</v>
      </c>
      <c r="ER32" s="5">
        <v>0.5</v>
      </c>
      <c r="ES32" s="5">
        <v>1</v>
      </c>
      <c r="ET32" s="5">
        <v>0.69186737868493797</v>
      </c>
      <c r="EU32" s="5">
        <v>0.31135030999864899</v>
      </c>
      <c r="EV32" s="5" t="s">
        <v>154</v>
      </c>
    </row>
    <row r="33" spans="1:152" ht="16" x14ac:dyDescent="0.2">
      <c r="A33" s="5" t="s">
        <v>150</v>
      </c>
      <c r="B33" s="5">
        <v>2.9746465999999998</v>
      </c>
      <c r="C33" s="5">
        <v>1.9128151195313901</v>
      </c>
      <c r="D33" s="5">
        <v>0.84670287373955899</v>
      </c>
      <c r="E33" s="5">
        <v>1.25</v>
      </c>
      <c r="F33" s="5">
        <v>773</v>
      </c>
      <c r="G33" s="5">
        <v>3</v>
      </c>
      <c r="H33" s="5">
        <v>0.698285977078964</v>
      </c>
      <c r="I33" s="5">
        <v>0.65322874096847205</v>
      </c>
      <c r="J33" s="5">
        <v>0.63820071398234401</v>
      </c>
      <c r="K33" s="5">
        <v>0.63660489028479605</v>
      </c>
      <c r="L33" s="5">
        <v>0.63637693796737904</v>
      </c>
      <c r="M33" s="5">
        <v>31.090909090909101</v>
      </c>
      <c r="N33" s="5">
        <v>65</v>
      </c>
      <c r="O33" s="5">
        <v>29.388429752066099</v>
      </c>
      <c r="P33" s="5">
        <v>73</v>
      </c>
      <c r="Q33" s="5">
        <v>8</v>
      </c>
      <c r="R33" s="5">
        <v>8</v>
      </c>
      <c r="S33" s="5">
        <v>70.909090909090907</v>
      </c>
      <c r="T33" s="5">
        <v>46</v>
      </c>
      <c r="U33" s="5">
        <v>20.479338842975199</v>
      </c>
      <c r="V33" s="5">
        <v>87</v>
      </c>
      <c r="W33" s="5">
        <v>41</v>
      </c>
      <c r="X33" s="5">
        <v>87</v>
      </c>
      <c r="Y33" s="5">
        <v>74.349461818181794</v>
      </c>
      <c r="Z33" s="5">
        <v>164.94847999999999</v>
      </c>
      <c r="AA33" s="5">
        <v>74.2637150413223</v>
      </c>
      <c r="AB33" s="5">
        <v>180.94788</v>
      </c>
      <c r="AC33" s="5">
        <v>15.9994</v>
      </c>
      <c r="AD33" s="5">
        <v>15.9994</v>
      </c>
      <c r="AE33" s="5">
        <v>861.96363636363606</v>
      </c>
      <c r="AF33" s="5">
        <v>3235.2</v>
      </c>
      <c r="AG33" s="5">
        <v>1027.29917355372</v>
      </c>
      <c r="AH33" s="5">
        <v>3290</v>
      </c>
      <c r="AI33" s="5">
        <v>54.8</v>
      </c>
      <c r="AJ33" s="5">
        <v>54.8</v>
      </c>
      <c r="AK33" s="5">
        <v>11.454545454545499</v>
      </c>
      <c r="AL33" s="5">
        <v>13</v>
      </c>
      <c r="AM33" s="5">
        <v>5.7851239669421499</v>
      </c>
      <c r="AN33" s="5">
        <v>16</v>
      </c>
      <c r="AO33" s="5">
        <v>3</v>
      </c>
      <c r="AP33" s="5">
        <v>16</v>
      </c>
      <c r="AQ33" s="5">
        <v>3.4545454545454501</v>
      </c>
      <c r="AR33" s="5">
        <v>4</v>
      </c>
      <c r="AS33" s="5">
        <v>1.8512396694214901</v>
      </c>
      <c r="AT33" s="5">
        <v>6</v>
      </c>
      <c r="AU33" s="5">
        <v>2</v>
      </c>
      <c r="AV33" s="5">
        <v>2</v>
      </c>
      <c r="AW33" s="5">
        <v>108.454545454545</v>
      </c>
      <c r="AX33" s="5">
        <v>121</v>
      </c>
      <c r="AY33" s="5">
        <v>54.033057851239697</v>
      </c>
      <c r="AZ33" s="5">
        <v>187</v>
      </c>
      <c r="BA33" s="5">
        <v>66</v>
      </c>
      <c r="BB33" s="5">
        <v>66</v>
      </c>
      <c r="BC33" s="5">
        <v>2.6718181818181801</v>
      </c>
      <c r="BD33" s="5">
        <v>2.17</v>
      </c>
      <c r="BE33" s="5">
        <v>0.97768595041322304</v>
      </c>
      <c r="BF33" s="5">
        <v>3.44</v>
      </c>
      <c r="BG33" s="5">
        <v>1.27</v>
      </c>
      <c r="BH33" s="5">
        <v>3.44</v>
      </c>
      <c r="BI33" s="5">
        <v>2</v>
      </c>
      <c r="BJ33" s="5">
        <v>0</v>
      </c>
      <c r="BK33" s="5">
        <v>0</v>
      </c>
      <c r="BL33" s="5">
        <v>2</v>
      </c>
      <c r="BM33" s="5">
        <v>2</v>
      </c>
      <c r="BN33" s="5">
        <v>2</v>
      </c>
      <c r="BO33" s="5">
        <v>2.5454545454545499</v>
      </c>
      <c r="BP33" s="5">
        <v>4</v>
      </c>
      <c r="BQ33" s="5">
        <v>1.8512396694214901</v>
      </c>
      <c r="BR33" s="5">
        <v>4</v>
      </c>
      <c r="BS33" s="5">
        <v>0</v>
      </c>
      <c r="BT33" s="5">
        <v>4</v>
      </c>
      <c r="BU33" s="5">
        <v>0.54545454545454497</v>
      </c>
      <c r="BV33" s="5">
        <v>3</v>
      </c>
      <c r="BW33" s="5">
        <v>0.69421487603305798</v>
      </c>
      <c r="BX33" s="5">
        <v>3</v>
      </c>
      <c r="BY33" s="5">
        <v>0</v>
      </c>
      <c r="BZ33" s="5">
        <v>0</v>
      </c>
      <c r="CA33" s="5">
        <v>5.0909090909090899</v>
      </c>
      <c r="CB33" s="5">
        <v>14</v>
      </c>
      <c r="CC33" s="5">
        <v>6.4793388429752099</v>
      </c>
      <c r="CD33" s="5">
        <v>14</v>
      </c>
      <c r="CE33" s="5">
        <v>0</v>
      </c>
      <c r="CF33" s="5">
        <v>0</v>
      </c>
      <c r="CG33" s="5">
        <v>10.181818181818199</v>
      </c>
      <c r="CH33" s="5">
        <v>13</v>
      </c>
      <c r="CI33" s="5">
        <v>5.3223140495867796</v>
      </c>
      <c r="CJ33" s="5">
        <v>19</v>
      </c>
      <c r="CK33" s="5">
        <v>6</v>
      </c>
      <c r="CL33" s="5">
        <v>6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1.27272727272727</v>
      </c>
      <c r="CT33" s="5">
        <v>2</v>
      </c>
      <c r="CU33" s="5">
        <v>0.92561983471074405</v>
      </c>
      <c r="CV33" s="5">
        <v>2</v>
      </c>
      <c r="CW33" s="5">
        <v>0</v>
      </c>
      <c r="CX33" s="5">
        <v>2</v>
      </c>
      <c r="CY33" s="5">
        <v>3.0909090909090899</v>
      </c>
      <c r="CZ33" s="5">
        <v>9</v>
      </c>
      <c r="DA33" s="5">
        <v>3.93388429752066</v>
      </c>
      <c r="DB33" s="5">
        <v>9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4.3636363636363598</v>
      </c>
      <c r="DL33" s="5">
        <v>7</v>
      </c>
      <c r="DM33" s="5">
        <v>3.0082644628099202</v>
      </c>
      <c r="DN33" s="5">
        <v>9</v>
      </c>
      <c r="DO33" s="5">
        <v>2</v>
      </c>
      <c r="DP33" s="5">
        <v>2</v>
      </c>
      <c r="DQ33" s="5">
        <v>15.3136363636364</v>
      </c>
      <c r="DR33" s="5">
        <v>19.760000000000002</v>
      </c>
      <c r="DS33" s="5">
        <v>7.9019008264462798</v>
      </c>
      <c r="DT33" s="5">
        <v>28.864999999999998</v>
      </c>
      <c r="DU33" s="5">
        <v>9.1050000000000004</v>
      </c>
      <c r="DV33" s="5">
        <v>9.1050000000000004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6">
        <v>6.1284545454545498E-4</v>
      </c>
      <c r="ED33" s="5">
        <v>2.2471000000000001E-3</v>
      </c>
      <c r="EE33" s="6">
        <v>8.9141157024793399E-4</v>
      </c>
      <c r="EF33" s="5">
        <v>2.2471000000000001E-3</v>
      </c>
      <c r="EG33" s="5">
        <v>0</v>
      </c>
      <c r="EH33" s="5">
        <v>0</v>
      </c>
      <c r="EI33" s="5">
        <v>81.363636363636402</v>
      </c>
      <c r="EJ33" s="5">
        <v>217</v>
      </c>
      <c r="EK33" s="5">
        <v>88.280991735537199</v>
      </c>
      <c r="EL33" s="5">
        <v>229</v>
      </c>
      <c r="EM33" s="5">
        <v>12</v>
      </c>
      <c r="EN33" s="5">
        <v>12</v>
      </c>
      <c r="EO33" s="5">
        <v>0.19642857142857101</v>
      </c>
      <c r="EP33" s="5">
        <v>0.25</v>
      </c>
      <c r="EQ33" s="5">
        <v>5.3571428571428603E-2</v>
      </c>
      <c r="ER33" s="5">
        <v>0.5</v>
      </c>
      <c r="ES33" s="5">
        <v>1</v>
      </c>
      <c r="ET33" s="5">
        <v>0.69186737868493797</v>
      </c>
      <c r="EU33" s="5">
        <v>0.31135030999864899</v>
      </c>
      <c r="EV33" s="5" t="s">
        <v>154</v>
      </c>
    </row>
    <row r="34" spans="1:152" ht="16" x14ac:dyDescent="0.2">
      <c r="A34" s="5" t="s">
        <v>150</v>
      </c>
      <c r="B34" s="5">
        <v>2.9605549999999998</v>
      </c>
      <c r="C34" s="5">
        <v>1.8834295256992999</v>
      </c>
      <c r="D34" s="5">
        <v>0.745778551197531</v>
      </c>
      <c r="E34" s="5">
        <v>1.26</v>
      </c>
      <c r="F34" s="5">
        <v>873</v>
      </c>
      <c r="G34" s="5">
        <v>3</v>
      </c>
      <c r="H34" s="5">
        <v>0.698285977078964</v>
      </c>
      <c r="I34" s="5">
        <v>0.65322874096847205</v>
      </c>
      <c r="J34" s="5">
        <v>0.63820071398234401</v>
      </c>
      <c r="K34" s="5">
        <v>0.63660489028479605</v>
      </c>
      <c r="L34" s="5">
        <v>0.63637693796737904</v>
      </c>
      <c r="M34" s="5">
        <v>31.090909090909101</v>
      </c>
      <c r="N34" s="5">
        <v>65</v>
      </c>
      <c r="O34" s="5">
        <v>29.388429752066099</v>
      </c>
      <c r="P34" s="5">
        <v>73</v>
      </c>
      <c r="Q34" s="5">
        <v>8</v>
      </c>
      <c r="R34" s="5">
        <v>8</v>
      </c>
      <c r="S34" s="5">
        <v>70.909090909090907</v>
      </c>
      <c r="T34" s="5">
        <v>46</v>
      </c>
      <c r="U34" s="5">
        <v>20.479338842975199</v>
      </c>
      <c r="V34" s="5">
        <v>87</v>
      </c>
      <c r="W34" s="5">
        <v>41</v>
      </c>
      <c r="X34" s="5">
        <v>87</v>
      </c>
      <c r="Y34" s="5">
        <v>74.349461818181794</v>
      </c>
      <c r="Z34" s="5">
        <v>164.94847999999999</v>
      </c>
      <c r="AA34" s="5">
        <v>74.2637150413223</v>
      </c>
      <c r="AB34" s="5">
        <v>180.94788</v>
      </c>
      <c r="AC34" s="5">
        <v>15.9994</v>
      </c>
      <c r="AD34" s="5">
        <v>15.9994</v>
      </c>
      <c r="AE34" s="5">
        <v>861.96363636363606</v>
      </c>
      <c r="AF34" s="5">
        <v>3235.2</v>
      </c>
      <c r="AG34" s="5">
        <v>1027.29917355372</v>
      </c>
      <c r="AH34" s="5">
        <v>3290</v>
      </c>
      <c r="AI34" s="5">
        <v>54.8</v>
      </c>
      <c r="AJ34" s="5">
        <v>54.8</v>
      </c>
      <c r="AK34" s="5">
        <v>11.454545454545499</v>
      </c>
      <c r="AL34" s="5">
        <v>13</v>
      </c>
      <c r="AM34" s="5">
        <v>5.7851239669421499</v>
      </c>
      <c r="AN34" s="5">
        <v>16</v>
      </c>
      <c r="AO34" s="5">
        <v>3</v>
      </c>
      <c r="AP34" s="5">
        <v>16</v>
      </c>
      <c r="AQ34" s="5">
        <v>3.4545454545454501</v>
      </c>
      <c r="AR34" s="5">
        <v>4</v>
      </c>
      <c r="AS34" s="5">
        <v>1.8512396694214901</v>
      </c>
      <c r="AT34" s="5">
        <v>6</v>
      </c>
      <c r="AU34" s="5">
        <v>2</v>
      </c>
      <c r="AV34" s="5">
        <v>2</v>
      </c>
      <c r="AW34" s="5">
        <v>108.454545454545</v>
      </c>
      <c r="AX34" s="5">
        <v>121</v>
      </c>
      <c r="AY34" s="5">
        <v>54.033057851239697</v>
      </c>
      <c r="AZ34" s="5">
        <v>187</v>
      </c>
      <c r="BA34" s="5">
        <v>66</v>
      </c>
      <c r="BB34" s="5">
        <v>66</v>
      </c>
      <c r="BC34" s="5">
        <v>2.6718181818181801</v>
      </c>
      <c r="BD34" s="5">
        <v>2.17</v>
      </c>
      <c r="BE34" s="5">
        <v>0.97768595041322304</v>
      </c>
      <c r="BF34" s="5">
        <v>3.44</v>
      </c>
      <c r="BG34" s="5">
        <v>1.27</v>
      </c>
      <c r="BH34" s="5">
        <v>3.44</v>
      </c>
      <c r="BI34" s="5">
        <v>2</v>
      </c>
      <c r="BJ34" s="5">
        <v>0</v>
      </c>
      <c r="BK34" s="5">
        <v>0</v>
      </c>
      <c r="BL34" s="5">
        <v>2</v>
      </c>
      <c r="BM34" s="5">
        <v>2</v>
      </c>
      <c r="BN34" s="5">
        <v>2</v>
      </c>
      <c r="BO34" s="5">
        <v>2.5454545454545499</v>
      </c>
      <c r="BP34" s="5">
        <v>4</v>
      </c>
      <c r="BQ34" s="5">
        <v>1.8512396694214901</v>
      </c>
      <c r="BR34" s="5">
        <v>4</v>
      </c>
      <c r="BS34" s="5">
        <v>0</v>
      </c>
      <c r="BT34" s="5">
        <v>4</v>
      </c>
      <c r="BU34" s="5">
        <v>0.54545454545454497</v>
      </c>
      <c r="BV34" s="5">
        <v>3</v>
      </c>
      <c r="BW34" s="5">
        <v>0.69421487603305798</v>
      </c>
      <c r="BX34" s="5">
        <v>3</v>
      </c>
      <c r="BY34" s="5">
        <v>0</v>
      </c>
      <c r="BZ34" s="5">
        <v>0</v>
      </c>
      <c r="CA34" s="5">
        <v>5.0909090909090899</v>
      </c>
      <c r="CB34" s="5">
        <v>14</v>
      </c>
      <c r="CC34" s="5">
        <v>6.4793388429752099</v>
      </c>
      <c r="CD34" s="5">
        <v>14</v>
      </c>
      <c r="CE34" s="5">
        <v>0</v>
      </c>
      <c r="CF34" s="5">
        <v>0</v>
      </c>
      <c r="CG34" s="5">
        <v>10.181818181818199</v>
      </c>
      <c r="CH34" s="5">
        <v>13</v>
      </c>
      <c r="CI34" s="5">
        <v>5.3223140495867796</v>
      </c>
      <c r="CJ34" s="5">
        <v>19</v>
      </c>
      <c r="CK34" s="5">
        <v>6</v>
      </c>
      <c r="CL34" s="5">
        <v>6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1.27272727272727</v>
      </c>
      <c r="CT34" s="5">
        <v>2</v>
      </c>
      <c r="CU34" s="5">
        <v>0.92561983471074405</v>
      </c>
      <c r="CV34" s="5">
        <v>2</v>
      </c>
      <c r="CW34" s="5">
        <v>0</v>
      </c>
      <c r="CX34" s="5">
        <v>2</v>
      </c>
      <c r="CY34" s="5">
        <v>3.0909090909090899</v>
      </c>
      <c r="CZ34" s="5">
        <v>9</v>
      </c>
      <c r="DA34" s="5">
        <v>3.93388429752066</v>
      </c>
      <c r="DB34" s="5">
        <v>9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4.3636363636363598</v>
      </c>
      <c r="DL34" s="5">
        <v>7</v>
      </c>
      <c r="DM34" s="5">
        <v>3.0082644628099202</v>
      </c>
      <c r="DN34" s="5">
        <v>9</v>
      </c>
      <c r="DO34" s="5">
        <v>2</v>
      </c>
      <c r="DP34" s="5">
        <v>2</v>
      </c>
      <c r="DQ34" s="5">
        <v>15.3136363636364</v>
      </c>
      <c r="DR34" s="5">
        <v>19.760000000000002</v>
      </c>
      <c r="DS34" s="5">
        <v>7.9019008264462798</v>
      </c>
      <c r="DT34" s="5">
        <v>28.864999999999998</v>
      </c>
      <c r="DU34" s="5">
        <v>9.1050000000000004</v>
      </c>
      <c r="DV34" s="5">
        <v>9.1050000000000004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6">
        <v>6.1284545454545498E-4</v>
      </c>
      <c r="ED34" s="5">
        <v>2.2471000000000001E-3</v>
      </c>
      <c r="EE34" s="6">
        <v>8.9141157024793399E-4</v>
      </c>
      <c r="EF34" s="5">
        <v>2.2471000000000001E-3</v>
      </c>
      <c r="EG34" s="5">
        <v>0</v>
      </c>
      <c r="EH34" s="5">
        <v>0</v>
      </c>
      <c r="EI34" s="5">
        <v>81.363636363636402</v>
      </c>
      <c r="EJ34" s="5">
        <v>217</v>
      </c>
      <c r="EK34" s="5">
        <v>88.280991735537199</v>
      </c>
      <c r="EL34" s="5">
        <v>229</v>
      </c>
      <c r="EM34" s="5">
        <v>12</v>
      </c>
      <c r="EN34" s="5">
        <v>12</v>
      </c>
      <c r="EO34" s="5">
        <v>0.19642857142857101</v>
      </c>
      <c r="EP34" s="5">
        <v>0.25</v>
      </c>
      <c r="EQ34" s="5">
        <v>5.3571428571428603E-2</v>
      </c>
      <c r="ER34" s="5">
        <v>0.5</v>
      </c>
      <c r="ES34" s="5">
        <v>1</v>
      </c>
      <c r="ET34" s="5">
        <v>0.69186737868493797</v>
      </c>
      <c r="EU34" s="5">
        <v>0.31135030999864899</v>
      </c>
      <c r="EV34" s="5" t="s">
        <v>154</v>
      </c>
    </row>
    <row r="35" spans="1:152" ht="16" x14ac:dyDescent="0.2">
      <c r="A35" s="5" t="s">
        <v>150</v>
      </c>
      <c r="B35" s="5">
        <v>2.9605549999999998</v>
      </c>
      <c r="C35" s="5">
        <v>1.8778054889212601</v>
      </c>
      <c r="D35" s="5">
        <v>0.67409465742048202</v>
      </c>
      <c r="E35" s="5">
        <v>1.27</v>
      </c>
      <c r="F35" s="5">
        <v>973</v>
      </c>
      <c r="G35" s="5">
        <v>3</v>
      </c>
      <c r="H35" s="5">
        <v>0.698285977078964</v>
      </c>
      <c r="I35" s="5">
        <v>0.65322874096847205</v>
      </c>
      <c r="J35" s="5">
        <v>0.63820071398234401</v>
      </c>
      <c r="K35" s="5">
        <v>0.63660489028479605</v>
      </c>
      <c r="L35" s="5">
        <v>0.63637693796737904</v>
      </c>
      <c r="M35" s="5">
        <v>31.090909090909101</v>
      </c>
      <c r="N35" s="5">
        <v>65</v>
      </c>
      <c r="O35" s="5">
        <v>29.388429752066099</v>
      </c>
      <c r="P35" s="5">
        <v>73</v>
      </c>
      <c r="Q35" s="5">
        <v>8</v>
      </c>
      <c r="R35" s="5">
        <v>8</v>
      </c>
      <c r="S35" s="5">
        <v>70.909090909090907</v>
      </c>
      <c r="T35" s="5">
        <v>46</v>
      </c>
      <c r="U35" s="5">
        <v>20.479338842975199</v>
      </c>
      <c r="V35" s="5">
        <v>87</v>
      </c>
      <c r="W35" s="5">
        <v>41</v>
      </c>
      <c r="X35" s="5">
        <v>87</v>
      </c>
      <c r="Y35" s="5">
        <v>74.349461818181794</v>
      </c>
      <c r="Z35" s="5">
        <v>164.94847999999999</v>
      </c>
      <c r="AA35" s="5">
        <v>74.2637150413223</v>
      </c>
      <c r="AB35" s="5">
        <v>180.94788</v>
      </c>
      <c r="AC35" s="5">
        <v>15.9994</v>
      </c>
      <c r="AD35" s="5">
        <v>15.9994</v>
      </c>
      <c r="AE35" s="5">
        <v>861.96363636363606</v>
      </c>
      <c r="AF35" s="5">
        <v>3235.2</v>
      </c>
      <c r="AG35" s="5">
        <v>1027.29917355372</v>
      </c>
      <c r="AH35" s="5">
        <v>3290</v>
      </c>
      <c r="AI35" s="5">
        <v>54.8</v>
      </c>
      <c r="AJ35" s="5">
        <v>54.8</v>
      </c>
      <c r="AK35" s="5">
        <v>11.454545454545499</v>
      </c>
      <c r="AL35" s="5">
        <v>13</v>
      </c>
      <c r="AM35" s="5">
        <v>5.7851239669421499</v>
      </c>
      <c r="AN35" s="5">
        <v>16</v>
      </c>
      <c r="AO35" s="5">
        <v>3</v>
      </c>
      <c r="AP35" s="5">
        <v>16</v>
      </c>
      <c r="AQ35" s="5">
        <v>3.4545454545454501</v>
      </c>
      <c r="AR35" s="5">
        <v>4</v>
      </c>
      <c r="AS35" s="5">
        <v>1.8512396694214901</v>
      </c>
      <c r="AT35" s="5">
        <v>6</v>
      </c>
      <c r="AU35" s="5">
        <v>2</v>
      </c>
      <c r="AV35" s="5">
        <v>2</v>
      </c>
      <c r="AW35" s="5">
        <v>108.454545454545</v>
      </c>
      <c r="AX35" s="5">
        <v>121</v>
      </c>
      <c r="AY35" s="5">
        <v>54.033057851239697</v>
      </c>
      <c r="AZ35" s="5">
        <v>187</v>
      </c>
      <c r="BA35" s="5">
        <v>66</v>
      </c>
      <c r="BB35" s="5">
        <v>66</v>
      </c>
      <c r="BC35" s="5">
        <v>2.6718181818181801</v>
      </c>
      <c r="BD35" s="5">
        <v>2.17</v>
      </c>
      <c r="BE35" s="5">
        <v>0.97768595041322304</v>
      </c>
      <c r="BF35" s="5">
        <v>3.44</v>
      </c>
      <c r="BG35" s="5">
        <v>1.27</v>
      </c>
      <c r="BH35" s="5">
        <v>3.44</v>
      </c>
      <c r="BI35" s="5">
        <v>2</v>
      </c>
      <c r="BJ35" s="5">
        <v>0</v>
      </c>
      <c r="BK35" s="5">
        <v>0</v>
      </c>
      <c r="BL35" s="5">
        <v>2</v>
      </c>
      <c r="BM35" s="5">
        <v>2</v>
      </c>
      <c r="BN35" s="5">
        <v>2</v>
      </c>
      <c r="BO35" s="5">
        <v>2.5454545454545499</v>
      </c>
      <c r="BP35" s="5">
        <v>4</v>
      </c>
      <c r="BQ35" s="5">
        <v>1.8512396694214901</v>
      </c>
      <c r="BR35" s="5">
        <v>4</v>
      </c>
      <c r="BS35" s="5">
        <v>0</v>
      </c>
      <c r="BT35" s="5">
        <v>4</v>
      </c>
      <c r="BU35" s="5">
        <v>0.54545454545454497</v>
      </c>
      <c r="BV35" s="5">
        <v>3</v>
      </c>
      <c r="BW35" s="5">
        <v>0.69421487603305798</v>
      </c>
      <c r="BX35" s="5">
        <v>3</v>
      </c>
      <c r="BY35" s="5">
        <v>0</v>
      </c>
      <c r="BZ35" s="5">
        <v>0</v>
      </c>
      <c r="CA35" s="5">
        <v>5.0909090909090899</v>
      </c>
      <c r="CB35" s="5">
        <v>14</v>
      </c>
      <c r="CC35" s="5">
        <v>6.4793388429752099</v>
      </c>
      <c r="CD35" s="5">
        <v>14</v>
      </c>
      <c r="CE35" s="5">
        <v>0</v>
      </c>
      <c r="CF35" s="5">
        <v>0</v>
      </c>
      <c r="CG35" s="5">
        <v>10.181818181818199</v>
      </c>
      <c r="CH35" s="5">
        <v>13</v>
      </c>
      <c r="CI35" s="5">
        <v>5.3223140495867796</v>
      </c>
      <c r="CJ35" s="5">
        <v>19</v>
      </c>
      <c r="CK35" s="5">
        <v>6</v>
      </c>
      <c r="CL35" s="5">
        <v>6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1.27272727272727</v>
      </c>
      <c r="CT35" s="5">
        <v>2</v>
      </c>
      <c r="CU35" s="5">
        <v>0.92561983471074405</v>
      </c>
      <c r="CV35" s="5">
        <v>2</v>
      </c>
      <c r="CW35" s="5">
        <v>0</v>
      </c>
      <c r="CX35" s="5">
        <v>2</v>
      </c>
      <c r="CY35" s="5">
        <v>3.0909090909090899</v>
      </c>
      <c r="CZ35" s="5">
        <v>9</v>
      </c>
      <c r="DA35" s="5">
        <v>3.93388429752066</v>
      </c>
      <c r="DB35" s="5">
        <v>9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4.3636363636363598</v>
      </c>
      <c r="DL35" s="5">
        <v>7</v>
      </c>
      <c r="DM35" s="5">
        <v>3.0082644628099202</v>
      </c>
      <c r="DN35" s="5">
        <v>9</v>
      </c>
      <c r="DO35" s="5">
        <v>2</v>
      </c>
      <c r="DP35" s="5">
        <v>2</v>
      </c>
      <c r="DQ35" s="5">
        <v>15.3136363636364</v>
      </c>
      <c r="DR35" s="5">
        <v>19.760000000000002</v>
      </c>
      <c r="DS35" s="5">
        <v>7.9019008264462798</v>
      </c>
      <c r="DT35" s="5">
        <v>28.864999999999998</v>
      </c>
      <c r="DU35" s="5">
        <v>9.1050000000000004</v>
      </c>
      <c r="DV35" s="5">
        <v>9.1050000000000004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6">
        <v>6.1284545454545498E-4</v>
      </c>
      <c r="ED35" s="5">
        <v>2.2471000000000001E-3</v>
      </c>
      <c r="EE35" s="6">
        <v>8.9141157024793399E-4</v>
      </c>
      <c r="EF35" s="5">
        <v>2.2471000000000001E-3</v>
      </c>
      <c r="EG35" s="5">
        <v>0</v>
      </c>
      <c r="EH35" s="5">
        <v>0</v>
      </c>
      <c r="EI35" s="5">
        <v>81.363636363636402</v>
      </c>
      <c r="EJ35" s="5">
        <v>217</v>
      </c>
      <c r="EK35" s="5">
        <v>88.280991735537199</v>
      </c>
      <c r="EL35" s="5">
        <v>229</v>
      </c>
      <c r="EM35" s="5">
        <v>12</v>
      </c>
      <c r="EN35" s="5">
        <v>12</v>
      </c>
      <c r="EO35" s="5">
        <v>0.19642857142857101</v>
      </c>
      <c r="EP35" s="5">
        <v>0.25</v>
      </c>
      <c r="EQ35" s="5">
        <v>5.3571428571428603E-2</v>
      </c>
      <c r="ER35" s="5">
        <v>0.5</v>
      </c>
      <c r="ES35" s="5">
        <v>1</v>
      </c>
      <c r="ET35" s="5">
        <v>0.69186737868493797</v>
      </c>
      <c r="EU35" s="5">
        <v>0.31135030999864899</v>
      </c>
      <c r="EV35" s="5" t="s">
        <v>154</v>
      </c>
    </row>
    <row r="36" spans="1:152" ht="16" x14ac:dyDescent="0.2">
      <c r="A36" s="5" t="s">
        <v>150</v>
      </c>
      <c r="B36" s="5">
        <v>3.1309893</v>
      </c>
      <c r="C36" s="5">
        <v>1.8761477160653499</v>
      </c>
      <c r="D36" s="5">
        <v>0.63228432963620596</v>
      </c>
      <c r="E36" s="5">
        <v>1.27</v>
      </c>
      <c r="F36" s="5">
        <v>1073</v>
      </c>
      <c r="G36" s="5">
        <v>3</v>
      </c>
      <c r="H36" s="5">
        <v>0.698285977078964</v>
      </c>
      <c r="I36" s="5">
        <v>0.65322874096847205</v>
      </c>
      <c r="J36" s="5">
        <v>0.63820071398234401</v>
      </c>
      <c r="K36" s="5">
        <v>0.63660489028479605</v>
      </c>
      <c r="L36" s="5">
        <v>0.63637693796737904</v>
      </c>
      <c r="M36" s="5">
        <v>31.090909090909101</v>
      </c>
      <c r="N36" s="5">
        <v>65</v>
      </c>
      <c r="O36" s="5">
        <v>29.388429752066099</v>
      </c>
      <c r="P36" s="5">
        <v>73</v>
      </c>
      <c r="Q36" s="5">
        <v>8</v>
      </c>
      <c r="R36" s="5">
        <v>8</v>
      </c>
      <c r="S36" s="5">
        <v>70.909090909090907</v>
      </c>
      <c r="T36" s="5">
        <v>46</v>
      </c>
      <c r="U36" s="5">
        <v>20.479338842975199</v>
      </c>
      <c r="V36" s="5">
        <v>87</v>
      </c>
      <c r="W36" s="5">
        <v>41</v>
      </c>
      <c r="X36" s="5">
        <v>87</v>
      </c>
      <c r="Y36" s="5">
        <v>74.349461818181794</v>
      </c>
      <c r="Z36" s="5">
        <v>164.94847999999999</v>
      </c>
      <c r="AA36" s="5">
        <v>74.2637150413223</v>
      </c>
      <c r="AB36" s="5">
        <v>180.94788</v>
      </c>
      <c r="AC36" s="5">
        <v>15.9994</v>
      </c>
      <c r="AD36" s="5">
        <v>15.9994</v>
      </c>
      <c r="AE36" s="5">
        <v>861.96363636363606</v>
      </c>
      <c r="AF36" s="5">
        <v>3235.2</v>
      </c>
      <c r="AG36" s="5">
        <v>1027.29917355372</v>
      </c>
      <c r="AH36" s="5">
        <v>3290</v>
      </c>
      <c r="AI36" s="5">
        <v>54.8</v>
      </c>
      <c r="AJ36" s="5">
        <v>54.8</v>
      </c>
      <c r="AK36" s="5">
        <v>11.454545454545499</v>
      </c>
      <c r="AL36" s="5">
        <v>13</v>
      </c>
      <c r="AM36" s="5">
        <v>5.7851239669421499</v>
      </c>
      <c r="AN36" s="5">
        <v>16</v>
      </c>
      <c r="AO36" s="5">
        <v>3</v>
      </c>
      <c r="AP36" s="5">
        <v>16</v>
      </c>
      <c r="AQ36" s="5">
        <v>3.4545454545454501</v>
      </c>
      <c r="AR36" s="5">
        <v>4</v>
      </c>
      <c r="AS36" s="5">
        <v>1.8512396694214901</v>
      </c>
      <c r="AT36" s="5">
        <v>6</v>
      </c>
      <c r="AU36" s="5">
        <v>2</v>
      </c>
      <c r="AV36" s="5">
        <v>2</v>
      </c>
      <c r="AW36" s="5">
        <v>108.454545454545</v>
      </c>
      <c r="AX36" s="5">
        <v>121</v>
      </c>
      <c r="AY36" s="5">
        <v>54.033057851239697</v>
      </c>
      <c r="AZ36" s="5">
        <v>187</v>
      </c>
      <c r="BA36" s="5">
        <v>66</v>
      </c>
      <c r="BB36" s="5">
        <v>66</v>
      </c>
      <c r="BC36" s="5">
        <v>2.6718181818181801</v>
      </c>
      <c r="BD36" s="5">
        <v>2.17</v>
      </c>
      <c r="BE36" s="5">
        <v>0.97768595041322304</v>
      </c>
      <c r="BF36" s="5">
        <v>3.44</v>
      </c>
      <c r="BG36" s="5">
        <v>1.27</v>
      </c>
      <c r="BH36" s="5">
        <v>3.44</v>
      </c>
      <c r="BI36" s="5">
        <v>2</v>
      </c>
      <c r="BJ36" s="5">
        <v>0</v>
      </c>
      <c r="BK36" s="5">
        <v>0</v>
      </c>
      <c r="BL36" s="5">
        <v>2</v>
      </c>
      <c r="BM36" s="5">
        <v>2</v>
      </c>
      <c r="BN36" s="5">
        <v>2</v>
      </c>
      <c r="BO36" s="5">
        <v>2.5454545454545499</v>
      </c>
      <c r="BP36" s="5">
        <v>4</v>
      </c>
      <c r="BQ36" s="5">
        <v>1.8512396694214901</v>
      </c>
      <c r="BR36" s="5">
        <v>4</v>
      </c>
      <c r="BS36" s="5">
        <v>0</v>
      </c>
      <c r="BT36" s="5">
        <v>4</v>
      </c>
      <c r="BU36" s="5">
        <v>0.54545454545454497</v>
      </c>
      <c r="BV36" s="5">
        <v>3</v>
      </c>
      <c r="BW36" s="5">
        <v>0.69421487603305798</v>
      </c>
      <c r="BX36" s="5">
        <v>3</v>
      </c>
      <c r="BY36" s="5">
        <v>0</v>
      </c>
      <c r="BZ36" s="5">
        <v>0</v>
      </c>
      <c r="CA36" s="5">
        <v>5.0909090909090899</v>
      </c>
      <c r="CB36" s="5">
        <v>14</v>
      </c>
      <c r="CC36" s="5">
        <v>6.4793388429752099</v>
      </c>
      <c r="CD36" s="5">
        <v>14</v>
      </c>
      <c r="CE36" s="5">
        <v>0</v>
      </c>
      <c r="CF36" s="5">
        <v>0</v>
      </c>
      <c r="CG36" s="5">
        <v>10.181818181818199</v>
      </c>
      <c r="CH36" s="5">
        <v>13</v>
      </c>
      <c r="CI36" s="5">
        <v>5.3223140495867796</v>
      </c>
      <c r="CJ36" s="5">
        <v>19</v>
      </c>
      <c r="CK36" s="5">
        <v>6</v>
      </c>
      <c r="CL36" s="5">
        <v>6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1.27272727272727</v>
      </c>
      <c r="CT36" s="5">
        <v>2</v>
      </c>
      <c r="CU36" s="5">
        <v>0.92561983471074405</v>
      </c>
      <c r="CV36" s="5">
        <v>2</v>
      </c>
      <c r="CW36" s="5">
        <v>0</v>
      </c>
      <c r="CX36" s="5">
        <v>2</v>
      </c>
      <c r="CY36" s="5">
        <v>3.0909090909090899</v>
      </c>
      <c r="CZ36" s="5">
        <v>9</v>
      </c>
      <c r="DA36" s="5">
        <v>3.93388429752066</v>
      </c>
      <c r="DB36" s="5">
        <v>9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4.3636363636363598</v>
      </c>
      <c r="DL36" s="5">
        <v>7</v>
      </c>
      <c r="DM36" s="5">
        <v>3.0082644628099202</v>
      </c>
      <c r="DN36" s="5">
        <v>9</v>
      </c>
      <c r="DO36" s="5">
        <v>2</v>
      </c>
      <c r="DP36" s="5">
        <v>2</v>
      </c>
      <c r="DQ36" s="5">
        <v>15.3136363636364</v>
      </c>
      <c r="DR36" s="5">
        <v>19.760000000000002</v>
      </c>
      <c r="DS36" s="5">
        <v>7.9019008264462798</v>
      </c>
      <c r="DT36" s="5">
        <v>28.864999999999998</v>
      </c>
      <c r="DU36" s="5">
        <v>9.1050000000000004</v>
      </c>
      <c r="DV36" s="5">
        <v>9.1050000000000004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6">
        <v>6.1284545454545498E-4</v>
      </c>
      <c r="ED36" s="5">
        <v>2.2471000000000001E-3</v>
      </c>
      <c r="EE36" s="6">
        <v>8.9141157024793399E-4</v>
      </c>
      <c r="EF36" s="5">
        <v>2.2471000000000001E-3</v>
      </c>
      <c r="EG36" s="5">
        <v>0</v>
      </c>
      <c r="EH36" s="5">
        <v>0</v>
      </c>
      <c r="EI36" s="5">
        <v>81.363636363636402</v>
      </c>
      <c r="EJ36" s="5">
        <v>217</v>
      </c>
      <c r="EK36" s="5">
        <v>88.280991735537199</v>
      </c>
      <c r="EL36" s="5">
        <v>229</v>
      </c>
      <c r="EM36" s="5">
        <v>12</v>
      </c>
      <c r="EN36" s="5">
        <v>12</v>
      </c>
      <c r="EO36" s="5">
        <v>0.19642857142857101</v>
      </c>
      <c r="EP36" s="5">
        <v>0.25</v>
      </c>
      <c r="EQ36" s="5">
        <v>5.3571428571428603E-2</v>
      </c>
      <c r="ER36" s="5">
        <v>0.5</v>
      </c>
      <c r="ES36" s="5">
        <v>1</v>
      </c>
      <c r="ET36" s="5">
        <v>0.69186737868493797</v>
      </c>
      <c r="EU36" s="5">
        <v>0.31135030999864899</v>
      </c>
      <c r="EV36" s="5" t="s">
        <v>154</v>
      </c>
    </row>
    <row r="37" spans="1:152" ht="16" x14ac:dyDescent="0.2">
      <c r="A37" s="5" t="s">
        <v>150</v>
      </c>
      <c r="B37" s="5">
        <v>3.1309893</v>
      </c>
      <c r="C37" s="5">
        <v>1.8775607716209</v>
      </c>
      <c r="D37" s="5">
        <v>0.62070364764281205</v>
      </c>
      <c r="E37" s="5">
        <v>1.28</v>
      </c>
      <c r="F37" s="5">
        <v>1173</v>
      </c>
      <c r="G37" s="5">
        <v>3</v>
      </c>
      <c r="H37" s="5">
        <v>0.698285977078964</v>
      </c>
      <c r="I37" s="5">
        <v>0.65322874096847205</v>
      </c>
      <c r="J37" s="5">
        <v>0.63820071398234401</v>
      </c>
      <c r="K37" s="5">
        <v>0.63660489028479605</v>
      </c>
      <c r="L37" s="5">
        <v>0.63637693796737904</v>
      </c>
      <c r="M37" s="5">
        <v>31.090909090909101</v>
      </c>
      <c r="N37" s="5">
        <v>65</v>
      </c>
      <c r="O37" s="5">
        <v>29.388429752066099</v>
      </c>
      <c r="P37" s="5">
        <v>73</v>
      </c>
      <c r="Q37" s="5">
        <v>8</v>
      </c>
      <c r="R37" s="5">
        <v>8</v>
      </c>
      <c r="S37" s="5">
        <v>70.909090909090907</v>
      </c>
      <c r="T37" s="5">
        <v>46</v>
      </c>
      <c r="U37" s="5">
        <v>20.479338842975199</v>
      </c>
      <c r="V37" s="5">
        <v>87</v>
      </c>
      <c r="W37" s="5">
        <v>41</v>
      </c>
      <c r="X37" s="5">
        <v>87</v>
      </c>
      <c r="Y37" s="5">
        <v>74.349461818181794</v>
      </c>
      <c r="Z37" s="5">
        <v>164.94847999999999</v>
      </c>
      <c r="AA37" s="5">
        <v>74.2637150413223</v>
      </c>
      <c r="AB37" s="5">
        <v>180.94788</v>
      </c>
      <c r="AC37" s="5">
        <v>15.9994</v>
      </c>
      <c r="AD37" s="5">
        <v>15.9994</v>
      </c>
      <c r="AE37" s="5">
        <v>861.96363636363606</v>
      </c>
      <c r="AF37" s="5">
        <v>3235.2</v>
      </c>
      <c r="AG37" s="5">
        <v>1027.29917355372</v>
      </c>
      <c r="AH37" s="5">
        <v>3290</v>
      </c>
      <c r="AI37" s="5">
        <v>54.8</v>
      </c>
      <c r="AJ37" s="5">
        <v>54.8</v>
      </c>
      <c r="AK37" s="5">
        <v>11.454545454545499</v>
      </c>
      <c r="AL37" s="5">
        <v>13</v>
      </c>
      <c r="AM37" s="5">
        <v>5.7851239669421499</v>
      </c>
      <c r="AN37" s="5">
        <v>16</v>
      </c>
      <c r="AO37" s="5">
        <v>3</v>
      </c>
      <c r="AP37" s="5">
        <v>16</v>
      </c>
      <c r="AQ37" s="5">
        <v>3.4545454545454501</v>
      </c>
      <c r="AR37" s="5">
        <v>4</v>
      </c>
      <c r="AS37" s="5">
        <v>1.8512396694214901</v>
      </c>
      <c r="AT37" s="5">
        <v>6</v>
      </c>
      <c r="AU37" s="5">
        <v>2</v>
      </c>
      <c r="AV37" s="5">
        <v>2</v>
      </c>
      <c r="AW37" s="5">
        <v>108.454545454545</v>
      </c>
      <c r="AX37" s="5">
        <v>121</v>
      </c>
      <c r="AY37" s="5">
        <v>54.033057851239697</v>
      </c>
      <c r="AZ37" s="5">
        <v>187</v>
      </c>
      <c r="BA37" s="5">
        <v>66</v>
      </c>
      <c r="BB37" s="5">
        <v>66</v>
      </c>
      <c r="BC37" s="5">
        <v>2.6718181818181801</v>
      </c>
      <c r="BD37" s="5">
        <v>2.17</v>
      </c>
      <c r="BE37" s="5">
        <v>0.97768595041322304</v>
      </c>
      <c r="BF37" s="5">
        <v>3.44</v>
      </c>
      <c r="BG37" s="5">
        <v>1.27</v>
      </c>
      <c r="BH37" s="5">
        <v>3.44</v>
      </c>
      <c r="BI37" s="5">
        <v>2</v>
      </c>
      <c r="BJ37" s="5">
        <v>0</v>
      </c>
      <c r="BK37" s="5">
        <v>0</v>
      </c>
      <c r="BL37" s="5">
        <v>2</v>
      </c>
      <c r="BM37" s="5">
        <v>2</v>
      </c>
      <c r="BN37" s="5">
        <v>2</v>
      </c>
      <c r="BO37" s="5">
        <v>2.5454545454545499</v>
      </c>
      <c r="BP37" s="5">
        <v>4</v>
      </c>
      <c r="BQ37" s="5">
        <v>1.8512396694214901</v>
      </c>
      <c r="BR37" s="5">
        <v>4</v>
      </c>
      <c r="BS37" s="5">
        <v>0</v>
      </c>
      <c r="BT37" s="5">
        <v>4</v>
      </c>
      <c r="BU37" s="5">
        <v>0.54545454545454497</v>
      </c>
      <c r="BV37" s="5">
        <v>3</v>
      </c>
      <c r="BW37" s="5">
        <v>0.69421487603305798</v>
      </c>
      <c r="BX37" s="5">
        <v>3</v>
      </c>
      <c r="BY37" s="5">
        <v>0</v>
      </c>
      <c r="BZ37" s="5">
        <v>0</v>
      </c>
      <c r="CA37" s="5">
        <v>5.0909090909090899</v>
      </c>
      <c r="CB37" s="5">
        <v>14</v>
      </c>
      <c r="CC37" s="5">
        <v>6.4793388429752099</v>
      </c>
      <c r="CD37" s="5">
        <v>14</v>
      </c>
      <c r="CE37" s="5">
        <v>0</v>
      </c>
      <c r="CF37" s="5">
        <v>0</v>
      </c>
      <c r="CG37" s="5">
        <v>10.181818181818199</v>
      </c>
      <c r="CH37" s="5">
        <v>13</v>
      </c>
      <c r="CI37" s="5">
        <v>5.3223140495867796</v>
      </c>
      <c r="CJ37" s="5">
        <v>19</v>
      </c>
      <c r="CK37" s="5">
        <v>6</v>
      </c>
      <c r="CL37" s="5">
        <v>6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1.27272727272727</v>
      </c>
      <c r="CT37" s="5">
        <v>2</v>
      </c>
      <c r="CU37" s="5">
        <v>0.92561983471074405</v>
      </c>
      <c r="CV37" s="5">
        <v>2</v>
      </c>
      <c r="CW37" s="5">
        <v>0</v>
      </c>
      <c r="CX37" s="5">
        <v>2</v>
      </c>
      <c r="CY37" s="5">
        <v>3.0909090909090899</v>
      </c>
      <c r="CZ37" s="5">
        <v>9</v>
      </c>
      <c r="DA37" s="5">
        <v>3.93388429752066</v>
      </c>
      <c r="DB37" s="5">
        <v>9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4.3636363636363598</v>
      </c>
      <c r="DL37" s="5">
        <v>7</v>
      </c>
      <c r="DM37" s="5">
        <v>3.0082644628099202</v>
      </c>
      <c r="DN37" s="5">
        <v>9</v>
      </c>
      <c r="DO37" s="5">
        <v>2</v>
      </c>
      <c r="DP37" s="5">
        <v>2</v>
      </c>
      <c r="DQ37" s="5">
        <v>15.3136363636364</v>
      </c>
      <c r="DR37" s="5">
        <v>19.760000000000002</v>
      </c>
      <c r="DS37" s="5">
        <v>7.9019008264462798</v>
      </c>
      <c r="DT37" s="5">
        <v>28.864999999999998</v>
      </c>
      <c r="DU37" s="5">
        <v>9.1050000000000004</v>
      </c>
      <c r="DV37" s="5">
        <v>9.1050000000000004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6">
        <v>6.1284545454545498E-4</v>
      </c>
      <c r="ED37" s="5">
        <v>2.2471000000000001E-3</v>
      </c>
      <c r="EE37" s="6">
        <v>8.9141157024793399E-4</v>
      </c>
      <c r="EF37" s="5">
        <v>2.2471000000000001E-3</v>
      </c>
      <c r="EG37" s="5">
        <v>0</v>
      </c>
      <c r="EH37" s="5">
        <v>0</v>
      </c>
      <c r="EI37" s="5">
        <v>81.363636363636402</v>
      </c>
      <c r="EJ37" s="5">
        <v>217</v>
      </c>
      <c r="EK37" s="5">
        <v>88.280991735537199</v>
      </c>
      <c r="EL37" s="5">
        <v>229</v>
      </c>
      <c r="EM37" s="5">
        <v>12</v>
      </c>
      <c r="EN37" s="5">
        <v>12</v>
      </c>
      <c r="EO37" s="5">
        <v>0.19642857142857101</v>
      </c>
      <c r="EP37" s="5">
        <v>0.25</v>
      </c>
      <c r="EQ37" s="5">
        <v>5.3571428571428603E-2</v>
      </c>
      <c r="ER37" s="5">
        <v>0.5</v>
      </c>
      <c r="ES37" s="5">
        <v>1</v>
      </c>
      <c r="ET37" s="5">
        <v>0.69186737868493797</v>
      </c>
      <c r="EU37" s="5">
        <v>0.31135030999864899</v>
      </c>
      <c r="EV37" s="5" t="s">
        <v>154</v>
      </c>
    </row>
    <row r="38" spans="1:152" ht="16" x14ac:dyDescent="0.2">
      <c r="A38" s="5" t="s">
        <v>151</v>
      </c>
      <c r="B38" s="5">
        <v>3.0196483000000001</v>
      </c>
      <c r="C38" s="5">
        <v>1.4586244125685099</v>
      </c>
      <c r="D38" s="5">
        <v>2.7618044316226</v>
      </c>
      <c r="E38" s="5">
        <v>1.25</v>
      </c>
      <c r="F38" s="5">
        <v>293</v>
      </c>
      <c r="G38" s="5">
        <v>3</v>
      </c>
      <c r="H38" s="5">
        <v>0.698285977078964</v>
      </c>
      <c r="I38" s="5">
        <v>0.65322874096847205</v>
      </c>
      <c r="J38" s="5">
        <v>0.63820071398234401</v>
      </c>
      <c r="K38" s="5">
        <v>0.63660489028479605</v>
      </c>
      <c r="L38" s="5">
        <v>0.63637693796737904</v>
      </c>
      <c r="M38" s="5">
        <v>30.818181818181799</v>
      </c>
      <c r="N38" s="5">
        <v>65</v>
      </c>
      <c r="O38" s="5">
        <v>29.041322314049602</v>
      </c>
      <c r="P38" s="5">
        <v>73</v>
      </c>
      <c r="Q38" s="5">
        <v>8</v>
      </c>
      <c r="R38" s="5">
        <v>8</v>
      </c>
      <c r="S38" s="5">
        <v>70.363636363636402</v>
      </c>
      <c r="T38" s="5">
        <v>48</v>
      </c>
      <c r="U38" s="5">
        <v>21.1735537190083</v>
      </c>
      <c r="V38" s="5">
        <v>87</v>
      </c>
      <c r="W38" s="5">
        <v>39</v>
      </c>
      <c r="X38" s="5">
        <v>87</v>
      </c>
      <c r="Y38" s="5">
        <v>73.827789090909107</v>
      </c>
      <c r="Z38" s="5">
        <v>164.94847999999999</v>
      </c>
      <c r="AA38" s="5">
        <v>73.599767933884294</v>
      </c>
      <c r="AB38" s="5">
        <v>180.94788</v>
      </c>
      <c r="AC38" s="5">
        <v>15.9994</v>
      </c>
      <c r="AD38" s="5">
        <v>15.9994</v>
      </c>
      <c r="AE38" s="5">
        <v>631.78181818181804</v>
      </c>
      <c r="AF38" s="5">
        <v>3235.2</v>
      </c>
      <c r="AG38" s="5">
        <v>734.34049586776905</v>
      </c>
      <c r="AH38" s="5">
        <v>3290</v>
      </c>
      <c r="AI38" s="5">
        <v>54.8</v>
      </c>
      <c r="AJ38" s="5">
        <v>54.8</v>
      </c>
      <c r="AK38" s="5">
        <v>11.454545454545499</v>
      </c>
      <c r="AL38" s="5">
        <v>13</v>
      </c>
      <c r="AM38" s="5">
        <v>5.7851239669421499</v>
      </c>
      <c r="AN38" s="5">
        <v>16</v>
      </c>
      <c r="AO38" s="5">
        <v>3</v>
      </c>
      <c r="AP38" s="5">
        <v>16</v>
      </c>
      <c r="AQ38" s="5">
        <v>3.4545454545454501</v>
      </c>
      <c r="AR38" s="5">
        <v>4</v>
      </c>
      <c r="AS38" s="5">
        <v>1.8512396694214901</v>
      </c>
      <c r="AT38" s="5">
        <v>6</v>
      </c>
      <c r="AU38" s="5">
        <v>2</v>
      </c>
      <c r="AV38" s="5">
        <v>2</v>
      </c>
      <c r="AW38" s="5">
        <v>108.454545454545</v>
      </c>
      <c r="AX38" s="5">
        <v>121</v>
      </c>
      <c r="AY38" s="5">
        <v>54.033057851239697</v>
      </c>
      <c r="AZ38" s="5">
        <v>187</v>
      </c>
      <c r="BA38" s="5">
        <v>66</v>
      </c>
      <c r="BB38" s="5">
        <v>66</v>
      </c>
      <c r="BC38" s="5">
        <v>2.6690909090909098</v>
      </c>
      <c r="BD38" s="5">
        <v>2.1800000000000002</v>
      </c>
      <c r="BE38" s="5">
        <v>0.98115702479338796</v>
      </c>
      <c r="BF38" s="5">
        <v>3.44</v>
      </c>
      <c r="BG38" s="5">
        <v>1.26</v>
      </c>
      <c r="BH38" s="5">
        <v>3.44</v>
      </c>
      <c r="BI38" s="5">
        <v>2</v>
      </c>
      <c r="BJ38" s="5">
        <v>0</v>
      </c>
      <c r="BK38" s="5">
        <v>0</v>
      </c>
      <c r="BL38" s="5">
        <v>2</v>
      </c>
      <c r="BM38" s="5">
        <v>2</v>
      </c>
      <c r="BN38" s="5">
        <v>2</v>
      </c>
      <c r="BO38" s="5">
        <v>2.5454545454545499</v>
      </c>
      <c r="BP38" s="5">
        <v>4</v>
      </c>
      <c r="BQ38" s="5">
        <v>1.8512396694214901</v>
      </c>
      <c r="BR38" s="5">
        <v>4</v>
      </c>
      <c r="BS38" s="5">
        <v>0</v>
      </c>
      <c r="BT38" s="5">
        <v>4</v>
      </c>
      <c r="BU38" s="5">
        <v>0.27272727272727298</v>
      </c>
      <c r="BV38" s="5">
        <v>3</v>
      </c>
      <c r="BW38" s="5">
        <v>0.495867768595041</v>
      </c>
      <c r="BX38" s="5">
        <v>3</v>
      </c>
      <c r="BY38" s="5">
        <v>0</v>
      </c>
      <c r="BZ38" s="5">
        <v>0</v>
      </c>
      <c r="CA38" s="5">
        <v>5.0909090909090899</v>
      </c>
      <c r="CB38" s="5">
        <v>14</v>
      </c>
      <c r="CC38" s="5">
        <v>6.4793388429752099</v>
      </c>
      <c r="CD38" s="5">
        <v>14</v>
      </c>
      <c r="CE38" s="5">
        <v>0</v>
      </c>
      <c r="CF38" s="5">
        <v>0</v>
      </c>
      <c r="CG38" s="5">
        <v>9.9090909090909101</v>
      </c>
      <c r="CH38" s="5">
        <v>13</v>
      </c>
      <c r="CI38" s="5">
        <v>4.9752066115702496</v>
      </c>
      <c r="CJ38" s="5">
        <v>19</v>
      </c>
      <c r="CK38" s="5">
        <v>6</v>
      </c>
      <c r="CL38" s="5">
        <v>6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1.27272727272727</v>
      </c>
      <c r="CT38" s="5">
        <v>2</v>
      </c>
      <c r="CU38" s="5">
        <v>0.92561983471074405</v>
      </c>
      <c r="CV38" s="5">
        <v>2</v>
      </c>
      <c r="CW38" s="5">
        <v>0</v>
      </c>
      <c r="CX38" s="5">
        <v>2</v>
      </c>
      <c r="CY38" s="5">
        <v>0.63636363636363602</v>
      </c>
      <c r="CZ38" s="5">
        <v>7</v>
      </c>
      <c r="DA38" s="5">
        <v>1.1570247933884299</v>
      </c>
      <c r="DB38" s="5">
        <v>7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1.9090909090909101</v>
      </c>
      <c r="DL38" s="5">
        <v>7</v>
      </c>
      <c r="DM38" s="5">
        <v>1.04132231404959</v>
      </c>
      <c r="DN38" s="5">
        <v>7</v>
      </c>
      <c r="DO38" s="5">
        <v>0</v>
      </c>
      <c r="DP38" s="5">
        <v>2</v>
      </c>
      <c r="DQ38" s="5">
        <v>16.746818181818199</v>
      </c>
      <c r="DR38" s="5">
        <v>25.015000000000001</v>
      </c>
      <c r="DS38" s="5">
        <v>9.7259504132231402</v>
      </c>
      <c r="DT38" s="5">
        <v>34.119999999999997</v>
      </c>
      <c r="DU38" s="5">
        <v>9.1050000000000004</v>
      </c>
      <c r="DV38" s="5">
        <v>9.1050000000000004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89.818181818181799</v>
      </c>
      <c r="EJ38" s="5">
        <v>217</v>
      </c>
      <c r="EK38" s="5">
        <v>99.041322314049594</v>
      </c>
      <c r="EL38" s="5">
        <v>229</v>
      </c>
      <c r="EM38" s="5">
        <v>12</v>
      </c>
      <c r="EN38" s="5">
        <v>12</v>
      </c>
      <c r="EO38" s="5">
        <v>0.201834862385321</v>
      </c>
      <c r="EP38" s="5">
        <v>0.25688073394495398</v>
      </c>
      <c r="EQ38" s="5">
        <v>2.7522935779816501E-2</v>
      </c>
      <c r="ER38" s="5">
        <v>0.51376146788990795</v>
      </c>
      <c r="ES38" s="5">
        <v>1</v>
      </c>
      <c r="ET38" s="5">
        <v>0.69520016606424695</v>
      </c>
      <c r="EU38" s="5">
        <v>0.31256461050805301</v>
      </c>
      <c r="EV38" s="5" t="s">
        <v>154</v>
      </c>
    </row>
    <row r="39" spans="1:152" ht="16" x14ac:dyDescent="0.2">
      <c r="A39" s="5" t="s">
        <v>151</v>
      </c>
      <c r="B39" s="5">
        <v>2.5445000000000002</v>
      </c>
      <c r="C39" s="5">
        <v>1.4543876835663101</v>
      </c>
      <c r="D39" s="5">
        <v>2.6694907445751399</v>
      </c>
      <c r="E39" s="5">
        <v>1.26</v>
      </c>
      <c r="F39" s="5">
        <v>373</v>
      </c>
      <c r="G39" s="5">
        <v>3</v>
      </c>
      <c r="H39" s="5">
        <v>0.698285977078964</v>
      </c>
      <c r="I39" s="5">
        <v>0.65322874096847205</v>
      </c>
      <c r="J39" s="5">
        <v>0.63820071398234401</v>
      </c>
      <c r="K39" s="5">
        <v>0.63660489028479605</v>
      </c>
      <c r="L39" s="5">
        <v>0.63637693796737904</v>
      </c>
      <c r="M39" s="5">
        <v>30.818181818181799</v>
      </c>
      <c r="N39" s="5">
        <v>65</v>
      </c>
      <c r="O39" s="5">
        <v>29.041322314049602</v>
      </c>
      <c r="P39" s="5">
        <v>73</v>
      </c>
      <c r="Q39" s="5">
        <v>8</v>
      </c>
      <c r="R39" s="5">
        <v>8</v>
      </c>
      <c r="S39" s="5">
        <v>70.363636363636402</v>
      </c>
      <c r="T39" s="5">
        <v>48</v>
      </c>
      <c r="U39" s="5">
        <v>21.1735537190083</v>
      </c>
      <c r="V39" s="5">
        <v>87</v>
      </c>
      <c r="W39" s="5">
        <v>39</v>
      </c>
      <c r="X39" s="5">
        <v>87</v>
      </c>
      <c r="Y39" s="5">
        <v>73.827789090909107</v>
      </c>
      <c r="Z39" s="5">
        <v>164.94847999999999</v>
      </c>
      <c r="AA39" s="5">
        <v>73.599767933884294</v>
      </c>
      <c r="AB39" s="5">
        <v>180.94788</v>
      </c>
      <c r="AC39" s="5">
        <v>15.9994</v>
      </c>
      <c r="AD39" s="5">
        <v>15.9994</v>
      </c>
      <c r="AE39" s="5">
        <v>631.78181818181804</v>
      </c>
      <c r="AF39" s="5">
        <v>3235.2</v>
      </c>
      <c r="AG39" s="5">
        <v>734.34049586776905</v>
      </c>
      <c r="AH39" s="5">
        <v>3290</v>
      </c>
      <c r="AI39" s="5">
        <v>54.8</v>
      </c>
      <c r="AJ39" s="5">
        <v>54.8</v>
      </c>
      <c r="AK39" s="5">
        <v>11.454545454545499</v>
      </c>
      <c r="AL39" s="5">
        <v>13</v>
      </c>
      <c r="AM39" s="5">
        <v>5.7851239669421499</v>
      </c>
      <c r="AN39" s="5">
        <v>16</v>
      </c>
      <c r="AO39" s="5">
        <v>3</v>
      </c>
      <c r="AP39" s="5">
        <v>16</v>
      </c>
      <c r="AQ39" s="5">
        <v>3.4545454545454501</v>
      </c>
      <c r="AR39" s="5">
        <v>4</v>
      </c>
      <c r="AS39" s="5">
        <v>1.8512396694214901</v>
      </c>
      <c r="AT39" s="5">
        <v>6</v>
      </c>
      <c r="AU39" s="5">
        <v>2</v>
      </c>
      <c r="AV39" s="5">
        <v>2</v>
      </c>
      <c r="AW39" s="5">
        <v>108.454545454545</v>
      </c>
      <c r="AX39" s="5">
        <v>121</v>
      </c>
      <c r="AY39" s="5">
        <v>54.033057851239697</v>
      </c>
      <c r="AZ39" s="5">
        <v>187</v>
      </c>
      <c r="BA39" s="5">
        <v>66</v>
      </c>
      <c r="BB39" s="5">
        <v>66</v>
      </c>
      <c r="BC39" s="5">
        <v>2.6690909090909098</v>
      </c>
      <c r="BD39" s="5">
        <v>2.1800000000000002</v>
      </c>
      <c r="BE39" s="5">
        <v>0.98115702479338796</v>
      </c>
      <c r="BF39" s="5">
        <v>3.44</v>
      </c>
      <c r="BG39" s="5">
        <v>1.26</v>
      </c>
      <c r="BH39" s="5">
        <v>3.44</v>
      </c>
      <c r="BI39" s="5">
        <v>2</v>
      </c>
      <c r="BJ39" s="5">
        <v>0</v>
      </c>
      <c r="BK39" s="5">
        <v>0</v>
      </c>
      <c r="BL39" s="5">
        <v>2</v>
      </c>
      <c r="BM39" s="5">
        <v>2</v>
      </c>
      <c r="BN39" s="5">
        <v>2</v>
      </c>
      <c r="BO39" s="5">
        <v>2.5454545454545499</v>
      </c>
      <c r="BP39" s="5">
        <v>4</v>
      </c>
      <c r="BQ39" s="5">
        <v>1.8512396694214901</v>
      </c>
      <c r="BR39" s="5">
        <v>4</v>
      </c>
      <c r="BS39" s="5">
        <v>0</v>
      </c>
      <c r="BT39" s="5">
        <v>4</v>
      </c>
      <c r="BU39" s="5">
        <v>0.27272727272727298</v>
      </c>
      <c r="BV39" s="5">
        <v>3</v>
      </c>
      <c r="BW39" s="5">
        <v>0.495867768595041</v>
      </c>
      <c r="BX39" s="5">
        <v>3</v>
      </c>
      <c r="BY39" s="5">
        <v>0</v>
      </c>
      <c r="BZ39" s="5">
        <v>0</v>
      </c>
      <c r="CA39" s="5">
        <v>5.0909090909090899</v>
      </c>
      <c r="CB39" s="5">
        <v>14</v>
      </c>
      <c r="CC39" s="5">
        <v>6.4793388429752099</v>
      </c>
      <c r="CD39" s="5">
        <v>14</v>
      </c>
      <c r="CE39" s="5">
        <v>0</v>
      </c>
      <c r="CF39" s="5">
        <v>0</v>
      </c>
      <c r="CG39" s="5">
        <v>9.9090909090909101</v>
      </c>
      <c r="CH39" s="5">
        <v>13</v>
      </c>
      <c r="CI39" s="5">
        <v>4.9752066115702496</v>
      </c>
      <c r="CJ39" s="5">
        <v>19</v>
      </c>
      <c r="CK39" s="5">
        <v>6</v>
      </c>
      <c r="CL39" s="5">
        <v>6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1.27272727272727</v>
      </c>
      <c r="CT39" s="5">
        <v>2</v>
      </c>
      <c r="CU39" s="5">
        <v>0.92561983471074405</v>
      </c>
      <c r="CV39" s="5">
        <v>2</v>
      </c>
      <c r="CW39" s="5">
        <v>0</v>
      </c>
      <c r="CX39" s="5">
        <v>2</v>
      </c>
      <c r="CY39" s="5">
        <v>0.63636363636363602</v>
      </c>
      <c r="CZ39" s="5">
        <v>7</v>
      </c>
      <c r="DA39" s="5">
        <v>1.1570247933884299</v>
      </c>
      <c r="DB39" s="5">
        <v>7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1.9090909090909101</v>
      </c>
      <c r="DL39" s="5">
        <v>7</v>
      </c>
      <c r="DM39" s="5">
        <v>1.04132231404959</v>
      </c>
      <c r="DN39" s="5">
        <v>7</v>
      </c>
      <c r="DO39" s="5">
        <v>0</v>
      </c>
      <c r="DP39" s="5">
        <v>2</v>
      </c>
      <c r="DQ39" s="5">
        <v>16.746818181818199</v>
      </c>
      <c r="DR39" s="5">
        <v>25.015000000000001</v>
      </c>
      <c r="DS39" s="5">
        <v>9.7259504132231402</v>
      </c>
      <c r="DT39" s="5">
        <v>34.119999999999997</v>
      </c>
      <c r="DU39" s="5">
        <v>9.1050000000000004</v>
      </c>
      <c r="DV39" s="5">
        <v>9.1050000000000004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89.818181818181799</v>
      </c>
      <c r="EJ39" s="5">
        <v>217</v>
      </c>
      <c r="EK39" s="5">
        <v>99.041322314049594</v>
      </c>
      <c r="EL39" s="5">
        <v>229</v>
      </c>
      <c r="EM39" s="5">
        <v>12</v>
      </c>
      <c r="EN39" s="5">
        <v>12</v>
      </c>
      <c r="EO39" s="5">
        <v>0.201834862385321</v>
      </c>
      <c r="EP39" s="5">
        <v>0.25688073394495398</v>
      </c>
      <c r="EQ39" s="5">
        <v>2.7522935779816501E-2</v>
      </c>
      <c r="ER39" s="5">
        <v>0.51376146788990795</v>
      </c>
      <c r="ES39" s="5">
        <v>1</v>
      </c>
      <c r="ET39" s="5">
        <v>0.69520016606424695</v>
      </c>
      <c r="EU39" s="5">
        <v>0.31256461050805301</v>
      </c>
      <c r="EV39" s="5" t="s">
        <v>154</v>
      </c>
    </row>
    <row r="40" spans="1:152" ht="16" x14ac:dyDescent="0.2">
      <c r="A40" s="5" t="s">
        <v>151</v>
      </c>
      <c r="B40" s="5">
        <v>2.6857665000000002</v>
      </c>
      <c r="C40" s="5">
        <v>1.4560119057885299</v>
      </c>
      <c r="D40" s="5">
        <v>2.5653382673266898</v>
      </c>
      <c r="E40" s="5">
        <v>1.27</v>
      </c>
      <c r="F40" s="5">
        <v>473</v>
      </c>
      <c r="G40" s="5">
        <v>3</v>
      </c>
      <c r="H40" s="5">
        <v>0.698285977078964</v>
      </c>
      <c r="I40" s="5">
        <v>0.65322874096847205</v>
      </c>
      <c r="J40" s="5">
        <v>0.63820071398234401</v>
      </c>
      <c r="K40" s="5">
        <v>0.63660489028479605</v>
      </c>
      <c r="L40" s="5">
        <v>0.63637693796737904</v>
      </c>
      <c r="M40" s="5">
        <v>30.818181818181799</v>
      </c>
      <c r="N40" s="5">
        <v>65</v>
      </c>
      <c r="O40" s="5">
        <v>29.041322314049602</v>
      </c>
      <c r="P40" s="5">
        <v>73</v>
      </c>
      <c r="Q40" s="5">
        <v>8</v>
      </c>
      <c r="R40" s="5">
        <v>8</v>
      </c>
      <c r="S40" s="5">
        <v>70.363636363636402</v>
      </c>
      <c r="T40" s="5">
        <v>48</v>
      </c>
      <c r="U40" s="5">
        <v>21.1735537190083</v>
      </c>
      <c r="V40" s="5">
        <v>87</v>
      </c>
      <c r="W40" s="5">
        <v>39</v>
      </c>
      <c r="X40" s="5">
        <v>87</v>
      </c>
      <c r="Y40" s="5">
        <v>73.827789090909107</v>
      </c>
      <c r="Z40" s="5">
        <v>164.94847999999999</v>
      </c>
      <c r="AA40" s="5">
        <v>73.599767933884294</v>
      </c>
      <c r="AB40" s="5">
        <v>180.94788</v>
      </c>
      <c r="AC40" s="5">
        <v>15.9994</v>
      </c>
      <c r="AD40" s="5">
        <v>15.9994</v>
      </c>
      <c r="AE40" s="5">
        <v>631.78181818181804</v>
      </c>
      <c r="AF40" s="5">
        <v>3235.2</v>
      </c>
      <c r="AG40" s="5">
        <v>734.34049586776905</v>
      </c>
      <c r="AH40" s="5">
        <v>3290</v>
      </c>
      <c r="AI40" s="5">
        <v>54.8</v>
      </c>
      <c r="AJ40" s="5">
        <v>54.8</v>
      </c>
      <c r="AK40" s="5">
        <v>11.454545454545499</v>
      </c>
      <c r="AL40" s="5">
        <v>13</v>
      </c>
      <c r="AM40" s="5">
        <v>5.7851239669421499</v>
      </c>
      <c r="AN40" s="5">
        <v>16</v>
      </c>
      <c r="AO40" s="5">
        <v>3</v>
      </c>
      <c r="AP40" s="5">
        <v>16</v>
      </c>
      <c r="AQ40" s="5">
        <v>3.4545454545454501</v>
      </c>
      <c r="AR40" s="5">
        <v>4</v>
      </c>
      <c r="AS40" s="5">
        <v>1.8512396694214901</v>
      </c>
      <c r="AT40" s="5">
        <v>6</v>
      </c>
      <c r="AU40" s="5">
        <v>2</v>
      </c>
      <c r="AV40" s="5">
        <v>2</v>
      </c>
      <c r="AW40" s="5">
        <v>108.454545454545</v>
      </c>
      <c r="AX40" s="5">
        <v>121</v>
      </c>
      <c r="AY40" s="5">
        <v>54.033057851239697</v>
      </c>
      <c r="AZ40" s="5">
        <v>187</v>
      </c>
      <c r="BA40" s="5">
        <v>66</v>
      </c>
      <c r="BB40" s="5">
        <v>66</v>
      </c>
      <c r="BC40" s="5">
        <v>2.6690909090909098</v>
      </c>
      <c r="BD40" s="5">
        <v>2.1800000000000002</v>
      </c>
      <c r="BE40" s="5">
        <v>0.98115702479338796</v>
      </c>
      <c r="BF40" s="5">
        <v>3.44</v>
      </c>
      <c r="BG40" s="5">
        <v>1.26</v>
      </c>
      <c r="BH40" s="5">
        <v>3.44</v>
      </c>
      <c r="BI40" s="5">
        <v>2</v>
      </c>
      <c r="BJ40" s="5">
        <v>0</v>
      </c>
      <c r="BK40" s="5">
        <v>0</v>
      </c>
      <c r="BL40" s="5">
        <v>2</v>
      </c>
      <c r="BM40" s="5">
        <v>2</v>
      </c>
      <c r="BN40" s="5">
        <v>2</v>
      </c>
      <c r="BO40" s="5">
        <v>2.5454545454545499</v>
      </c>
      <c r="BP40" s="5">
        <v>4</v>
      </c>
      <c r="BQ40" s="5">
        <v>1.8512396694214901</v>
      </c>
      <c r="BR40" s="5">
        <v>4</v>
      </c>
      <c r="BS40" s="5">
        <v>0</v>
      </c>
      <c r="BT40" s="5">
        <v>4</v>
      </c>
      <c r="BU40" s="5">
        <v>0.27272727272727298</v>
      </c>
      <c r="BV40" s="5">
        <v>3</v>
      </c>
      <c r="BW40" s="5">
        <v>0.495867768595041</v>
      </c>
      <c r="BX40" s="5">
        <v>3</v>
      </c>
      <c r="BY40" s="5">
        <v>0</v>
      </c>
      <c r="BZ40" s="5">
        <v>0</v>
      </c>
      <c r="CA40" s="5">
        <v>5.0909090909090899</v>
      </c>
      <c r="CB40" s="5">
        <v>14</v>
      </c>
      <c r="CC40" s="5">
        <v>6.4793388429752099</v>
      </c>
      <c r="CD40" s="5">
        <v>14</v>
      </c>
      <c r="CE40" s="5">
        <v>0</v>
      </c>
      <c r="CF40" s="5">
        <v>0</v>
      </c>
      <c r="CG40" s="5">
        <v>9.9090909090909101</v>
      </c>
      <c r="CH40" s="5">
        <v>13</v>
      </c>
      <c r="CI40" s="5">
        <v>4.9752066115702496</v>
      </c>
      <c r="CJ40" s="5">
        <v>19</v>
      </c>
      <c r="CK40" s="5">
        <v>6</v>
      </c>
      <c r="CL40" s="5">
        <v>6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1.27272727272727</v>
      </c>
      <c r="CT40" s="5">
        <v>2</v>
      </c>
      <c r="CU40" s="5">
        <v>0.92561983471074405</v>
      </c>
      <c r="CV40" s="5">
        <v>2</v>
      </c>
      <c r="CW40" s="5">
        <v>0</v>
      </c>
      <c r="CX40" s="5">
        <v>2</v>
      </c>
      <c r="CY40" s="5">
        <v>0.63636363636363602</v>
      </c>
      <c r="CZ40" s="5">
        <v>7</v>
      </c>
      <c r="DA40" s="5">
        <v>1.1570247933884299</v>
      </c>
      <c r="DB40" s="5">
        <v>7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1.9090909090909101</v>
      </c>
      <c r="DL40" s="5">
        <v>7</v>
      </c>
      <c r="DM40" s="5">
        <v>1.04132231404959</v>
      </c>
      <c r="DN40" s="5">
        <v>7</v>
      </c>
      <c r="DO40" s="5">
        <v>0</v>
      </c>
      <c r="DP40" s="5">
        <v>2</v>
      </c>
      <c r="DQ40" s="5">
        <v>16.746818181818199</v>
      </c>
      <c r="DR40" s="5">
        <v>25.015000000000001</v>
      </c>
      <c r="DS40" s="5">
        <v>9.7259504132231402</v>
      </c>
      <c r="DT40" s="5">
        <v>34.119999999999997</v>
      </c>
      <c r="DU40" s="5">
        <v>9.1050000000000004</v>
      </c>
      <c r="DV40" s="5">
        <v>9.1050000000000004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89.818181818181799</v>
      </c>
      <c r="EJ40" s="5">
        <v>217</v>
      </c>
      <c r="EK40" s="5">
        <v>99.041322314049594</v>
      </c>
      <c r="EL40" s="5">
        <v>229</v>
      </c>
      <c r="EM40" s="5">
        <v>12</v>
      </c>
      <c r="EN40" s="5">
        <v>12</v>
      </c>
      <c r="EO40" s="5">
        <v>0.201834862385321</v>
      </c>
      <c r="EP40" s="5">
        <v>0.25688073394495398</v>
      </c>
      <c r="EQ40" s="5">
        <v>2.7522935779816501E-2</v>
      </c>
      <c r="ER40" s="5">
        <v>0.51376146788990795</v>
      </c>
      <c r="ES40" s="5">
        <v>1</v>
      </c>
      <c r="ET40" s="5">
        <v>0.69520016606424695</v>
      </c>
      <c r="EU40" s="5">
        <v>0.31256461050805301</v>
      </c>
      <c r="EV40" s="5" t="s">
        <v>154</v>
      </c>
    </row>
    <row r="41" spans="1:152" ht="16" x14ac:dyDescent="0.2">
      <c r="A41" s="5" t="s">
        <v>151</v>
      </c>
      <c r="B41" s="5">
        <v>2.6900643999999998</v>
      </c>
      <c r="C41" s="5">
        <v>1.4191553696074199</v>
      </c>
      <c r="D41" s="5">
        <v>2.4744958972560198</v>
      </c>
      <c r="E41" s="5">
        <v>1.27</v>
      </c>
      <c r="F41" s="5">
        <v>573</v>
      </c>
      <c r="G41" s="5">
        <v>3</v>
      </c>
      <c r="H41" s="5">
        <v>0.698285977078964</v>
      </c>
      <c r="I41" s="5">
        <v>0.65322874096847205</v>
      </c>
      <c r="J41" s="5">
        <v>0.63820071398234401</v>
      </c>
      <c r="K41" s="5">
        <v>0.63660489028479605</v>
      </c>
      <c r="L41" s="5">
        <v>0.63637693796737904</v>
      </c>
      <c r="M41" s="5">
        <v>30.818181818181799</v>
      </c>
      <c r="N41" s="5">
        <v>65</v>
      </c>
      <c r="O41" s="5">
        <v>29.041322314049602</v>
      </c>
      <c r="P41" s="5">
        <v>73</v>
      </c>
      <c r="Q41" s="5">
        <v>8</v>
      </c>
      <c r="R41" s="5">
        <v>8</v>
      </c>
      <c r="S41" s="5">
        <v>70.363636363636402</v>
      </c>
      <c r="T41" s="5">
        <v>48</v>
      </c>
      <c r="U41" s="5">
        <v>21.1735537190083</v>
      </c>
      <c r="V41" s="5">
        <v>87</v>
      </c>
      <c r="W41" s="5">
        <v>39</v>
      </c>
      <c r="X41" s="5">
        <v>87</v>
      </c>
      <c r="Y41" s="5">
        <v>73.827789090909107</v>
      </c>
      <c r="Z41" s="5">
        <v>164.94847999999999</v>
      </c>
      <c r="AA41" s="5">
        <v>73.599767933884294</v>
      </c>
      <c r="AB41" s="5">
        <v>180.94788</v>
      </c>
      <c r="AC41" s="5">
        <v>15.9994</v>
      </c>
      <c r="AD41" s="5">
        <v>15.9994</v>
      </c>
      <c r="AE41" s="5">
        <v>631.78181818181804</v>
      </c>
      <c r="AF41" s="5">
        <v>3235.2</v>
      </c>
      <c r="AG41" s="5">
        <v>734.34049586776905</v>
      </c>
      <c r="AH41" s="5">
        <v>3290</v>
      </c>
      <c r="AI41" s="5">
        <v>54.8</v>
      </c>
      <c r="AJ41" s="5">
        <v>54.8</v>
      </c>
      <c r="AK41" s="5">
        <v>11.454545454545499</v>
      </c>
      <c r="AL41" s="5">
        <v>13</v>
      </c>
      <c r="AM41" s="5">
        <v>5.7851239669421499</v>
      </c>
      <c r="AN41" s="5">
        <v>16</v>
      </c>
      <c r="AO41" s="5">
        <v>3</v>
      </c>
      <c r="AP41" s="5">
        <v>16</v>
      </c>
      <c r="AQ41" s="5">
        <v>3.4545454545454501</v>
      </c>
      <c r="AR41" s="5">
        <v>4</v>
      </c>
      <c r="AS41" s="5">
        <v>1.8512396694214901</v>
      </c>
      <c r="AT41" s="5">
        <v>6</v>
      </c>
      <c r="AU41" s="5">
        <v>2</v>
      </c>
      <c r="AV41" s="5">
        <v>2</v>
      </c>
      <c r="AW41" s="5">
        <v>108.454545454545</v>
      </c>
      <c r="AX41" s="5">
        <v>121</v>
      </c>
      <c r="AY41" s="5">
        <v>54.033057851239697</v>
      </c>
      <c r="AZ41" s="5">
        <v>187</v>
      </c>
      <c r="BA41" s="5">
        <v>66</v>
      </c>
      <c r="BB41" s="5">
        <v>66</v>
      </c>
      <c r="BC41" s="5">
        <v>2.6690909090909098</v>
      </c>
      <c r="BD41" s="5">
        <v>2.1800000000000002</v>
      </c>
      <c r="BE41" s="5">
        <v>0.98115702479338796</v>
      </c>
      <c r="BF41" s="5">
        <v>3.44</v>
      </c>
      <c r="BG41" s="5">
        <v>1.26</v>
      </c>
      <c r="BH41" s="5">
        <v>3.44</v>
      </c>
      <c r="BI41" s="5">
        <v>2</v>
      </c>
      <c r="BJ41" s="5">
        <v>0</v>
      </c>
      <c r="BK41" s="5">
        <v>0</v>
      </c>
      <c r="BL41" s="5">
        <v>2</v>
      </c>
      <c r="BM41" s="5">
        <v>2</v>
      </c>
      <c r="BN41" s="5">
        <v>2</v>
      </c>
      <c r="BO41" s="5">
        <v>2.5454545454545499</v>
      </c>
      <c r="BP41" s="5">
        <v>4</v>
      </c>
      <c r="BQ41" s="5">
        <v>1.8512396694214901</v>
      </c>
      <c r="BR41" s="5">
        <v>4</v>
      </c>
      <c r="BS41" s="5">
        <v>0</v>
      </c>
      <c r="BT41" s="5">
        <v>4</v>
      </c>
      <c r="BU41" s="5">
        <v>0.27272727272727298</v>
      </c>
      <c r="BV41" s="5">
        <v>3</v>
      </c>
      <c r="BW41" s="5">
        <v>0.495867768595041</v>
      </c>
      <c r="BX41" s="5">
        <v>3</v>
      </c>
      <c r="BY41" s="5">
        <v>0</v>
      </c>
      <c r="BZ41" s="5">
        <v>0</v>
      </c>
      <c r="CA41" s="5">
        <v>5.0909090909090899</v>
      </c>
      <c r="CB41" s="5">
        <v>14</v>
      </c>
      <c r="CC41" s="5">
        <v>6.4793388429752099</v>
      </c>
      <c r="CD41" s="5">
        <v>14</v>
      </c>
      <c r="CE41" s="5">
        <v>0</v>
      </c>
      <c r="CF41" s="5">
        <v>0</v>
      </c>
      <c r="CG41" s="5">
        <v>9.9090909090909101</v>
      </c>
      <c r="CH41" s="5">
        <v>13</v>
      </c>
      <c r="CI41" s="5">
        <v>4.9752066115702496</v>
      </c>
      <c r="CJ41" s="5">
        <v>19</v>
      </c>
      <c r="CK41" s="5">
        <v>6</v>
      </c>
      <c r="CL41" s="5">
        <v>6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1.27272727272727</v>
      </c>
      <c r="CT41" s="5">
        <v>2</v>
      </c>
      <c r="CU41" s="5">
        <v>0.92561983471074405</v>
      </c>
      <c r="CV41" s="5">
        <v>2</v>
      </c>
      <c r="CW41" s="5">
        <v>0</v>
      </c>
      <c r="CX41" s="5">
        <v>2</v>
      </c>
      <c r="CY41" s="5">
        <v>0.63636363636363602</v>
      </c>
      <c r="CZ41" s="5">
        <v>7</v>
      </c>
      <c r="DA41" s="5">
        <v>1.1570247933884299</v>
      </c>
      <c r="DB41" s="5">
        <v>7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1.9090909090909101</v>
      </c>
      <c r="DL41" s="5">
        <v>7</v>
      </c>
      <c r="DM41" s="5">
        <v>1.04132231404959</v>
      </c>
      <c r="DN41" s="5">
        <v>7</v>
      </c>
      <c r="DO41" s="5">
        <v>0</v>
      </c>
      <c r="DP41" s="5">
        <v>2</v>
      </c>
      <c r="DQ41" s="5">
        <v>16.746818181818199</v>
      </c>
      <c r="DR41" s="5">
        <v>25.015000000000001</v>
      </c>
      <c r="DS41" s="5">
        <v>9.7259504132231402</v>
      </c>
      <c r="DT41" s="5">
        <v>34.119999999999997</v>
      </c>
      <c r="DU41" s="5">
        <v>9.1050000000000004</v>
      </c>
      <c r="DV41" s="5">
        <v>9.1050000000000004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89.818181818181799</v>
      </c>
      <c r="EJ41" s="5">
        <v>217</v>
      </c>
      <c r="EK41" s="5">
        <v>99.041322314049594</v>
      </c>
      <c r="EL41" s="5">
        <v>229</v>
      </c>
      <c r="EM41" s="5">
        <v>12</v>
      </c>
      <c r="EN41" s="5">
        <v>12</v>
      </c>
      <c r="EO41" s="5">
        <v>0.201834862385321</v>
      </c>
      <c r="EP41" s="5">
        <v>0.25688073394495398</v>
      </c>
      <c r="EQ41" s="5">
        <v>2.7522935779816501E-2</v>
      </c>
      <c r="ER41" s="5">
        <v>0.51376146788990795</v>
      </c>
      <c r="ES41" s="5">
        <v>1</v>
      </c>
      <c r="ET41" s="5">
        <v>0.69520016606424695</v>
      </c>
      <c r="EU41" s="5">
        <v>0.31256461050805301</v>
      </c>
      <c r="EV41" s="5" t="s">
        <v>154</v>
      </c>
    </row>
    <row r="42" spans="1:152" ht="16" x14ac:dyDescent="0.2">
      <c r="A42" s="5" t="s">
        <v>151</v>
      </c>
      <c r="B42" s="5">
        <v>2.6900643999999998</v>
      </c>
      <c r="C42" s="5">
        <v>1.40195119500424</v>
      </c>
      <c r="D42" s="5">
        <v>2.3977208781214401</v>
      </c>
      <c r="E42" s="5">
        <v>1.28</v>
      </c>
      <c r="F42" s="5">
        <v>673</v>
      </c>
      <c r="G42" s="5">
        <v>3</v>
      </c>
      <c r="H42" s="5">
        <v>0.698285977078964</v>
      </c>
      <c r="I42" s="5">
        <v>0.65322874096847205</v>
      </c>
      <c r="J42" s="5">
        <v>0.63820071398234401</v>
      </c>
      <c r="K42" s="5">
        <v>0.63660489028479605</v>
      </c>
      <c r="L42" s="5">
        <v>0.63637693796737904</v>
      </c>
      <c r="M42" s="5">
        <v>30.818181818181799</v>
      </c>
      <c r="N42" s="5">
        <v>65</v>
      </c>
      <c r="O42" s="5">
        <v>29.041322314049602</v>
      </c>
      <c r="P42" s="5">
        <v>73</v>
      </c>
      <c r="Q42" s="5">
        <v>8</v>
      </c>
      <c r="R42" s="5">
        <v>8</v>
      </c>
      <c r="S42" s="5">
        <v>70.363636363636402</v>
      </c>
      <c r="T42" s="5">
        <v>48</v>
      </c>
      <c r="U42" s="5">
        <v>21.1735537190083</v>
      </c>
      <c r="V42" s="5">
        <v>87</v>
      </c>
      <c r="W42" s="5">
        <v>39</v>
      </c>
      <c r="X42" s="5">
        <v>87</v>
      </c>
      <c r="Y42" s="5">
        <v>73.827789090909107</v>
      </c>
      <c r="Z42" s="5">
        <v>164.94847999999999</v>
      </c>
      <c r="AA42" s="5">
        <v>73.599767933884294</v>
      </c>
      <c r="AB42" s="5">
        <v>180.94788</v>
      </c>
      <c r="AC42" s="5">
        <v>15.9994</v>
      </c>
      <c r="AD42" s="5">
        <v>15.9994</v>
      </c>
      <c r="AE42" s="5">
        <v>631.78181818181804</v>
      </c>
      <c r="AF42" s="5">
        <v>3235.2</v>
      </c>
      <c r="AG42" s="5">
        <v>734.34049586776905</v>
      </c>
      <c r="AH42" s="5">
        <v>3290</v>
      </c>
      <c r="AI42" s="5">
        <v>54.8</v>
      </c>
      <c r="AJ42" s="5">
        <v>54.8</v>
      </c>
      <c r="AK42" s="5">
        <v>11.454545454545499</v>
      </c>
      <c r="AL42" s="5">
        <v>13</v>
      </c>
      <c r="AM42" s="5">
        <v>5.7851239669421499</v>
      </c>
      <c r="AN42" s="5">
        <v>16</v>
      </c>
      <c r="AO42" s="5">
        <v>3</v>
      </c>
      <c r="AP42" s="5">
        <v>16</v>
      </c>
      <c r="AQ42" s="5">
        <v>3.4545454545454501</v>
      </c>
      <c r="AR42" s="5">
        <v>4</v>
      </c>
      <c r="AS42" s="5">
        <v>1.8512396694214901</v>
      </c>
      <c r="AT42" s="5">
        <v>6</v>
      </c>
      <c r="AU42" s="5">
        <v>2</v>
      </c>
      <c r="AV42" s="5">
        <v>2</v>
      </c>
      <c r="AW42" s="5">
        <v>108.454545454545</v>
      </c>
      <c r="AX42" s="5">
        <v>121</v>
      </c>
      <c r="AY42" s="5">
        <v>54.033057851239697</v>
      </c>
      <c r="AZ42" s="5">
        <v>187</v>
      </c>
      <c r="BA42" s="5">
        <v>66</v>
      </c>
      <c r="BB42" s="5">
        <v>66</v>
      </c>
      <c r="BC42" s="5">
        <v>2.6690909090909098</v>
      </c>
      <c r="BD42" s="5">
        <v>2.1800000000000002</v>
      </c>
      <c r="BE42" s="5">
        <v>0.98115702479338796</v>
      </c>
      <c r="BF42" s="5">
        <v>3.44</v>
      </c>
      <c r="BG42" s="5">
        <v>1.26</v>
      </c>
      <c r="BH42" s="5">
        <v>3.44</v>
      </c>
      <c r="BI42" s="5">
        <v>2</v>
      </c>
      <c r="BJ42" s="5">
        <v>0</v>
      </c>
      <c r="BK42" s="5">
        <v>0</v>
      </c>
      <c r="BL42" s="5">
        <v>2</v>
      </c>
      <c r="BM42" s="5">
        <v>2</v>
      </c>
      <c r="BN42" s="5">
        <v>2</v>
      </c>
      <c r="BO42" s="5">
        <v>2.5454545454545499</v>
      </c>
      <c r="BP42" s="5">
        <v>4</v>
      </c>
      <c r="BQ42" s="5">
        <v>1.8512396694214901</v>
      </c>
      <c r="BR42" s="5">
        <v>4</v>
      </c>
      <c r="BS42" s="5">
        <v>0</v>
      </c>
      <c r="BT42" s="5">
        <v>4</v>
      </c>
      <c r="BU42" s="5">
        <v>0.27272727272727298</v>
      </c>
      <c r="BV42" s="5">
        <v>3</v>
      </c>
      <c r="BW42" s="5">
        <v>0.495867768595041</v>
      </c>
      <c r="BX42" s="5">
        <v>3</v>
      </c>
      <c r="BY42" s="5">
        <v>0</v>
      </c>
      <c r="BZ42" s="5">
        <v>0</v>
      </c>
      <c r="CA42" s="5">
        <v>5.0909090909090899</v>
      </c>
      <c r="CB42" s="5">
        <v>14</v>
      </c>
      <c r="CC42" s="5">
        <v>6.4793388429752099</v>
      </c>
      <c r="CD42" s="5">
        <v>14</v>
      </c>
      <c r="CE42" s="5">
        <v>0</v>
      </c>
      <c r="CF42" s="5">
        <v>0</v>
      </c>
      <c r="CG42" s="5">
        <v>9.9090909090909101</v>
      </c>
      <c r="CH42" s="5">
        <v>13</v>
      </c>
      <c r="CI42" s="5">
        <v>4.9752066115702496</v>
      </c>
      <c r="CJ42" s="5">
        <v>19</v>
      </c>
      <c r="CK42" s="5">
        <v>6</v>
      </c>
      <c r="CL42" s="5">
        <v>6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1.27272727272727</v>
      </c>
      <c r="CT42" s="5">
        <v>2</v>
      </c>
      <c r="CU42" s="5">
        <v>0.92561983471074405</v>
      </c>
      <c r="CV42" s="5">
        <v>2</v>
      </c>
      <c r="CW42" s="5">
        <v>0</v>
      </c>
      <c r="CX42" s="5">
        <v>2</v>
      </c>
      <c r="CY42" s="5">
        <v>0.63636363636363602</v>
      </c>
      <c r="CZ42" s="5">
        <v>7</v>
      </c>
      <c r="DA42" s="5">
        <v>1.1570247933884299</v>
      </c>
      <c r="DB42" s="5">
        <v>7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1.9090909090909101</v>
      </c>
      <c r="DL42" s="5">
        <v>7</v>
      </c>
      <c r="DM42" s="5">
        <v>1.04132231404959</v>
      </c>
      <c r="DN42" s="5">
        <v>7</v>
      </c>
      <c r="DO42" s="5">
        <v>0</v>
      </c>
      <c r="DP42" s="5">
        <v>2</v>
      </c>
      <c r="DQ42" s="5">
        <v>16.746818181818199</v>
      </c>
      <c r="DR42" s="5">
        <v>25.015000000000001</v>
      </c>
      <c r="DS42" s="5">
        <v>9.7259504132231402</v>
      </c>
      <c r="DT42" s="5">
        <v>34.119999999999997</v>
      </c>
      <c r="DU42" s="5">
        <v>9.1050000000000004</v>
      </c>
      <c r="DV42" s="5">
        <v>9.1050000000000004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89.818181818181799</v>
      </c>
      <c r="EJ42" s="5">
        <v>217</v>
      </c>
      <c r="EK42" s="5">
        <v>99.041322314049594</v>
      </c>
      <c r="EL42" s="5">
        <v>229</v>
      </c>
      <c r="EM42" s="5">
        <v>12</v>
      </c>
      <c r="EN42" s="5">
        <v>12</v>
      </c>
      <c r="EO42" s="5">
        <v>0.201834862385321</v>
      </c>
      <c r="EP42" s="5">
        <v>0.25688073394495398</v>
      </c>
      <c r="EQ42" s="5">
        <v>2.7522935779816501E-2</v>
      </c>
      <c r="ER42" s="5">
        <v>0.51376146788990795</v>
      </c>
      <c r="ES42" s="5">
        <v>1</v>
      </c>
      <c r="ET42" s="5">
        <v>0.69520016606424695</v>
      </c>
      <c r="EU42" s="5">
        <v>0.31256461050805301</v>
      </c>
      <c r="EV42" s="5" t="s">
        <v>154</v>
      </c>
    </row>
    <row r="43" spans="1:152" ht="16" x14ac:dyDescent="0.2">
      <c r="A43" s="5" t="s">
        <v>151</v>
      </c>
      <c r="B43" s="5">
        <v>2.6900643999999998</v>
      </c>
      <c r="C43" s="5">
        <v>1.39275879704767</v>
      </c>
      <c r="D43" s="5">
        <v>2.3356337049051001</v>
      </c>
      <c r="E43" s="5">
        <v>1.27</v>
      </c>
      <c r="F43" s="5">
        <v>773</v>
      </c>
      <c r="G43" s="5">
        <v>3</v>
      </c>
      <c r="H43" s="5">
        <v>0.698285977078964</v>
      </c>
      <c r="I43" s="5">
        <v>0.65322874096847205</v>
      </c>
      <c r="J43" s="5">
        <v>0.63820071398234401</v>
      </c>
      <c r="K43" s="5">
        <v>0.63660489028479605</v>
      </c>
      <c r="L43" s="5">
        <v>0.63637693796737904</v>
      </c>
      <c r="M43" s="5">
        <v>30.818181818181799</v>
      </c>
      <c r="N43" s="5">
        <v>65</v>
      </c>
      <c r="O43" s="5">
        <v>29.041322314049602</v>
      </c>
      <c r="P43" s="5">
        <v>73</v>
      </c>
      <c r="Q43" s="5">
        <v>8</v>
      </c>
      <c r="R43" s="5">
        <v>8</v>
      </c>
      <c r="S43" s="5">
        <v>70.363636363636402</v>
      </c>
      <c r="T43" s="5">
        <v>48</v>
      </c>
      <c r="U43" s="5">
        <v>21.1735537190083</v>
      </c>
      <c r="V43" s="5">
        <v>87</v>
      </c>
      <c r="W43" s="5">
        <v>39</v>
      </c>
      <c r="X43" s="5">
        <v>87</v>
      </c>
      <c r="Y43" s="5">
        <v>73.827789090909107</v>
      </c>
      <c r="Z43" s="5">
        <v>164.94847999999999</v>
      </c>
      <c r="AA43" s="5">
        <v>73.599767933884294</v>
      </c>
      <c r="AB43" s="5">
        <v>180.94788</v>
      </c>
      <c r="AC43" s="5">
        <v>15.9994</v>
      </c>
      <c r="AD43" s="5">
        <v>15.9994</v>
      </c>
      <c r="AE43" s="5">
        <v>631.78181818181804</v>
      </c>
      <c r="AF43" s="5">
        <v>3235.2</v>
      </c>
      <c r="AG43" s="5">
        <v>734.34049586776905</v>
      </c>
      <c r="AH43" s="5">
        <v>3290</v>
      </c>
      <c r="AI43" s="5">
        <v>54.8</v>
      </c>
      <c r="AJ43" s="5">
        <v>54.8</v>
      </c>
      <c r="AK43" s="5">
        <v>11.454545454545499</v>
      </c>
      <c r="AL43" s="5">
        <v>13</v>
      </c>
      <c r="AM43" s="5">
        <v>5.7851239669421499</v>
      </c>
      <c r="AN43" s="5">
        <v>16</v>
      </c>
      <c r="AO43" s="5">
        <v>3</v>
      </c>
      <c r="AP43" s="5">
        <v>16</v>
      </c>
      <c r="AQ43" s="5">
        <v>3.4545454545454501</v>
      </c>
      <c r="AR43" s="5">
        <v>4</v>
      </c>
      <c r="AS43" s="5">
        <v>1.8512396694214901</v>
      </c>
      <c r="AT43" s="5">
        <v>6</v>
      </c>
      <c r="AU43" s="5">
        <v>2</v>
      </c>
      <c r="AV43" s="5">
        <v>2</v>
      </c>
      <c r="AW43" s="5">
        <v>108.454545454545</v>
      </c>
      <c r="AX43" s="5">
        <v>121</v>
      </c>
      <c r="AY43" s="5">
        <v>54.033057851239697</v>
      </c>
      <c r="AZ43" s="5">
        <v>187</v>
      </c>
      <c r="BA43" s="5">
        <v>66</v>
      </c>
      <c r="BB43" s="5">
        <v>66</v>
      </c>
      <c r="BC43" s="5">
        <v>2.6690909090909098</v>
      </c>
      <c r="BD43" s="5">
        <v>2.1800000000000002</v>
      </c>
      <c r="BE43" s="5">
        <v>0.98115702479338796</v>
      </c>
      <c r="BF43" s="5">
        <v>3.44</v>
      </c>
      <c r="BG43" s="5">
        <v>1.26</v>
      </c>
      <c r="BH43" s="5">
        <v>3.44</v>
      </c>
      <c r="BI43" s="5">
        <v>2</v>
      </c>
      <c r="BJ43" s="5">
        <v>0</v>
      </c>
      <c r="BK43" s="5">
        <v>0</v>
      </c>
      <c r="BL43" s="5">
        <v>2</v>
      </c>
      <c r="BM43" s="5">
        <v>2</v>
      </c>
      <c r="BN43" s="5">
        <v>2</v>
      </c>
      <c r="BO43" s="5">
        <v>2.5454545454545499</v>
      </c>
      <c r="BP43" s="5">
        <v>4</v>
      </c>
      <c r="BQ43" s="5">
        <v>1.8512396694214901</v>
      </c>
      <c r="BR43" s="5">
        <v>4</v>
      </c>
      <c r="BS43" s="5">
        <v>0</v>
      </c>
      <c r="BT43" s="5">
        <v>4</v>
      </c>
      <c r="BU43" s="5">
        <v>0.27272727272727298</v>
      </c>
      <c r="BV43" s="5">
        <v>3</v>
      </c>
      <c r="BW43" s="5">
        <v>0.495867768595041</v>
      </c>
      <c r="BX43" s="5">
        <v>3</v>
      </c>
      <c r="BY43" s="5">
        <v>0</v>
      </c>
      <c r="BZ43" s="5">
        <v>0</v>
      </c>
      <c r="CA43" s="5">
        <v>5.0909090909090899</v>
      </c>
      <c r="CB43" s="5">
        <v>14</v>
      </c>
      <c r="CC43" s="5">
        <v>6.4793388429752099</v>
      </c>
      <c r="CD43" s="5">
        <v>14</v>
      </c>
      <c r="CE43" s="5">
        <v>0</v>
      </c>
      <c r="CF43" s="5">
        <v>0</v>
      </c>
      <c r="CG43" s="5">
        <v>9.9090909090909101</v>
      </c>
      <c r="CH43" s="5">
        <v>13</v>
      </c>
      <c r="CI43" s="5">
        <v>4.9752066115702496</v>
      </c>
      <c r="CJ43" s="5">
        <v>19</v>
      </c>
      <c r="CK43" s="5">
        <v>6</v>
      </c>
      <c r="CL43" s="5">
        <v>6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1.27272727272727</v>
      </c>
      <c r="CT43" s="5">
        <v>2</v>
      </c>
      <c r="CU43" s="5">
        <v>0.92561983471074405</v>
      </c>
      <c r="CV43" s="5">
        <v>2</v>
      </c>
      <c r="CW43" s="5">
        <v>0</v>
      </c>
      <c r="CX43" s="5">
        <v>2</v>
      </c>
      <c r="CY43" s="5">
        <v>0.63636363636363602</v>
      </c>
      <c r="CZ43" s="5">
        <v>7</v>
      </c>
      <c r="DA43" s="5">
        <v>1.1570247933884299</v>
      </c>
      <c r="DB43" s="5">
        <v>7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1.9090909090909101</v>
      </c>
      <c r="DL43" s="5">
        <v>7</v>
      </c>
      <c r="DM43" s="5">
        <v>1.04132231404959</v>
      </c>
      <c r="DN43" s="5">
        <v>7</v>
      </c>
      <c r="DO43" s="5">
        <v>0</v>
      </c>
      <c r="DP43" s="5">
        <v>2</v>
      </c>
      <c r="DQ43" s="5">
        <v>16.746818181818199</v>
      </c>
      <c r="DR43" s="5">
        <v>25.015000000000001</v>
      </c>
      <c r="DS43" s="5">
        <v>9.7259504132231402</v>
      </c>
      <c r="DT43" s="5">
        <v>34.119999999999997</v>
      </c>
      <c r="DU43" s="5">
        <v>9.1050000000000004</v>
      </c>
      <c r="DV43" s="5">
        <v>9.1050000000000004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89.818181818181799</v>
      </c>
      <c r="EJ43" s="5">
        <v>217</v>
      </c>
      <c r="EK43" s="5">
        <v>99.041322314049594</v>
      </c>
      <c r="EL43" s="5">
        <v>229</v>
      </c>
      <c r="EM43" s="5">
        <v>12</v>
      </c>
      <c r="EN43" s="5">
        <v>12</v>
      </c>
      <c r="EO43" s="5">
        <v>0.201834862385321</v>
      </c>
      <c r="EP43" s="5">
        <v>0.25688073394495398</v>
      </c>
      <c r="EQ43" s="5">
        <v>2.7522935779816501E-2</v>
      </c>
      <c r="ER43" s="5">
        <v>0.51376146788990795</v>
      </c>
      <c r="ES43" s="5">
        <v>1</v>
      </c>
      <c r="ET43" s="5">
        <v>0.69520016606424695</v>
      </c>
      <c r="EU43" s="5">
        <v>0.31256461050805301</v>
      </c>
      <c r="EV43" s="5" t="s">
        <v>154</v>
      </c>
    </row>
    <row r="44" spans="1:152" ht="16" x14ac:dyDescent="0.2">
      <c r="A44" s="5" t="s">
        <v>151</v>
      </c>
      <c r="B44" s="5">
        <v>2.6759729999999999</v>
      </c>
      <c r="C44" s="5">
        <v>1.3909354637143401</v>
      </c>
      <c r="D44" s="5">
        <v>2.28871205693161</v>
      </c>
      <c r="E44" s="5">
        <v>1.28</v>
      </c>
      <c r="F44" s="5">
        <v>873</v>
      </c>
      <c r="G44" s="5">
        <v>3</v>
      </c>
      <c r="H44" s="5">
        <v>0.698285977078964</v>
      </c>
      <c r="I44" s="5">
        <v>0.65322874096847205</v>
      </c>
      <c r="J44" s="5">
        <v>0.63820071398234401</v>
      </c>
      <c r="K44" s="5">
        <v>0.63660489028479605</v>
      </c>
      <c r="L44" s="5">
        <v>0.63637693796737904</v>
      </c>
      <c r="M44" s="5">
        <v>30.818181818181799</v>
      </c>
      <c r="N44" s="5">
        <v>65</v>
      </c>
      <c r="O44" s="5">
        <v>29.041322314049602</v>
      </c>
      <c r="P44" s="5">
        <v>73</v>
      </c>
      <c r="Q44" s="5">
        <v>8</v>
      </c>
      <c r="R44" s="5">
        <v>8</v>
      </c>
      <c r="S44" s="5">
        <v>70.363636363636402</v>
      </c>
      <c r="T44" s="5">
        <v>48</v>
      </c>
      <c r="U44" s="5">
        <v>21.1735537190083</v>
      </c>
      <c r="V44" s="5">
        <v>87</v>
      </c>
      <c r="W44" s="5">
        <v>39</v>
      </c>
      <c r="X44" s="5">
        <v>87</v>
      </c>
      <c r="Y44" s="5">
        <v>73.827789090909107</v>
      </c>
      <c r="Z44" s="5">
        <v>164.94847999999999</v>
      </c>
      <c r="AA44" s="5">
        <v>73.599767933884294</v>
      </c>
      <c r="AB44" s="5">
        <v>180.94788</v>
      </c>
      <c r="AC44" s="5">
        <v>15.9994</v>
      </c>
      <c r="AD44" s="5">
        <v>15.9994</v>
      </c>
      <c r="AE44" s="5">
        <v>631.78181818181804</v>
      </c>
      <c r="AF44" s="5">
        <v>3235.2</v>
      </c>
      <c r="AG44" s="5">
        <v>734.34049586776905</v>
      </c>
      <c r="AH44" s="5">
        <v>3290</v>
      </c>
      <c r="AI44" s="5">
        <v>54.8</v>
      </c>
      <c r="AJ44" s="5">
        <v>54.8</v>
      </c>
      <c r="AK44" s="5">
        <v>11.454545454545499</v>
      </c>
      <c r="AL44" s="5">
        <v>13</v>
      </c>
      <c r="AM44" s="5">
        <v>5.7851239669421499</v>
      </c>
      <c r="AN44" s="5">
        <v>16</v>
      </c>
      <c r="AO44" s="5">
        <v>3</v>
      </c>
      <c r="AP44" s="5">
        <v>16</v>
      </c>
      <c r="AQ44" s="5">
        <v>3.4545454545454501</v>
      </c>
      <c r="AR44" s="5">
        <v>4</v>
      </c>
      <c r="AS44" s="5">
        <v>1.8512396694214901</v>
      </c>
      <c r="AT44" s="5">
        <v>6</v>
      </c>
      <c r="AU44" s="5">
        <v>2</v>
      </c>
      <c r="AV44" s="5">
        <v>2</v>
      </c>
      <c r="AW44" s="5">
        <v>108.454545454545</v>
      </c>
      <c r="AX44" s="5">
        <v>121</v>
      </c>
      <c r="AY44" s="5">
        <v>54.033057851239697</v>
      </c>
      <c r="AZ44" s="5">
        <v>187</v>
      </c>
      <c r="BA44" s="5">
        <v>66</v>
      </c>
      <c r="BB44" s="5">
        <v>66</v>
      </c>
      <c r="BC44" s="5">
        <v>2.6690909090909098</v>
      </c>
      <c r="BD44" s="5">
        <v>2.1800000000000002</v>
      </c>
      <c r="BE44" s="5">
        <v>0.98115702479338796</v>
      </c>
      <c r="BF44" s="5">
        <v>3.44</v>
      </c>
      <c r="BG44" s="5">
        <v>1.26</v>
      </c>
      <c r="BH44" s="5">
        <v>3.44</v>
      </c>
      <c r="BI44" s="5">
        <v>2</v>
      </c>
      <c r="BJ44" s="5">
        <v>0</v>
      </c>
      <c r="BK44" s="5">
        <v>0</v>
      </c>
      <c r="BL44" s="5">
        <v>2</v>
      </c>
      <c r="BM44" s="5">
        <v>2</v>
      </c>
      <c r="BN44" s="5">
        <v>2</v>
      </c>
      <c r="BO44" s="5">
        <v>2.5454545454545499</v>
      </c>
      <c r="BP44" s="5">
        <v>4</v>
      </c>
      <c r="BQ44" s="5">
        <v>1.8512396694214901</v>
      </c>
      <c r="BR44" s="5">
        <v>4</v>
      </c>
      <c r="BS44" s="5">
        <v>0</v>
      </c>
      <c r="BT44" s="5">
        <v>4</v>
      </c>
      <c r="BU44" s="5">
        <v>0.27272727272727298</v>
      </c>
      <c r="BV44" s="5">
        <v>3</v>
      </c>
      <c r="BW44" s="5">
        <v>0.495867768595041</v>
      </c>
      <c r="BX44" s="5">
        <v>3</v>
      </c>
      <c r="BY44" s="5">
        <v>0</v>
      </c>
      <c r="BZ44" s="5">
        <v>0</v>
      </c>
      <c r="CA44" s="5">
        <v>5.0909090909090899</v>
      </c>
      <c r="CB44" s="5">
        <v>14</v>
      </c>
      <c r="CC44" s="5">
        <v>6.4793388429752099</v>
      </c>
      <c r="CD44" s="5">
        <v>14</v>
      </c>
      <c r="CE44" s="5">
        <v>0</v>
      </c>
      <c r="CF44" s="5">
        <v>0</v>
      </c>
      <c r="CG44" s="5">
        <v>9.9090909090909101</v>
      </c>
      <c r="CH44" s="5">
        <v>13</v>
      </c>
      <c r="CI44" s="5">
        <v>4.9752066115702496</v>
      </c>
      <c r="CJ44" s="5">
        <v>19</v>
      </c>
      <c r="CK44" s="5">
        <v>6</v>
      </c>
      <c r="CL44" s="5">
        <v>6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1.27272727272727</v>
      </c>
      <c r="CT44" s="5">
        <v>2</v>
      </c>
      <c r="CU44" s="5">
        <v>0.92561983471074405</v>
      </c>
      <c r="CV44" s="5">
        <v>2</v>
      </c>
      <c r="CW44" s="5">
        <v>0</v>
      </c>
      <c r="CX44" s="5">
        <v>2</v>
      </c>
      <c r="CY44" s="5">
        <v>0.63636363636363602</v>
      </c>
      <c r="CZ44" s="5">
        <v>7</v>
      </c>
      <c r="DA44" s="5">
        <v>1.1570247933884299</v>
      </c>
      <c r="DB44" s="5">
        <v>7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1.9090909090909101</v>
      </c>
      <c r="DL44" s="5">
        <v>7</v>
      </c>
      <c r="DM44" s="5">
        <v>1.04132231404959</v>
      </c>
      <c r="DN44" s="5">
        <v>7</v>
      </c>
      <c r="DO44" s="5">
        <v>0</v>
      </c>
      <c r="DP44" s="5">
        <v>2</v>
      </c>
      <c r="DQ44" s="5">
        <v>16.746818181818199</v>
      </c>
      <c r="DR44" s="5">
        <v>25.015000000000001</v>
      </c>
      <c r="DS44" s="5">
        <v>9.7259504132231402</v>
      </c>
      <c r="DT44" s="5">
        <v>34.119999999999997</v>
      </c>
      <c r="DU44" s="5">
        <v>9.1050000000000004</v>
      </c>
      <c r="DV44" s="5">
        <v>9.1050000000000004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89.818181818181799</v>
      </c>
      <c r="EJ44" s="5">
        <v>217</v>
      </c>
      <c r="EK44" s="5">
        <v>99.041322314049594</v>
      </c>
      <c r="EL44" s="5">
        <v>229</v>
      </c>
      <c r="EM44" s="5">
        <v>12</v>
      </c>
      <c r="EN44" s="5">
        <v>12</v>
      </c>
      <c r="EO44" s="5">
        <v>0.201834862385321</v>
      </c>
      <c r="EP44" s="5">
        <v>0.25688073394495398</v>
      </c>
      <c r="EQ44" s="5">
        <v>2.7522935779816501E-2</v>
      </c>
      <c r="ER44" s="5">
        <v>0.51376146788990795</v>
      </c>
      <c r="ES44" s="5">
        <v>1</v>
      </c>
      <c r="ET44" s="5">
        <v>0.69520016606424695</v>
      </c>
      <c r="EU44" s="5">
        <v>0.31256461050805301</v>
      </c>
      <c r="EV44" s="5" t="s">
        <v>154</v>
      </c>
    </row>
    <row r="45" spans="1:152" ht="16" x14ac:dyDescent="0.2">
      <c r="A45" s="5" t="s">
        <v>151</v>
      </c>
      <c r="B45" s="5">
        <v>2.6759729999999999</v>
      </c>
      <c r="C45" s="5">
        <v>1.3891280744369501</v>
      </c>
      <c r="D45" s="5">
        <v>2.2572862777471401</v>
      </c>
      <c r="E45" s="5">
        <v>1.29</v>
      </c>
      <c r="F45" s="5">
        <v>973</v>
      </c>
      <c r="G45" s="5">
        <v>3</v>
      </c>
      <c r="H45" s="5">
        <v>0.698285977078964</v>
      </c>
      <c r="I45" s="5">
        <v>0.65322874096847205</v>
      </c>
      <c r="J45" s="5">
        <v>0.63820071398234401</v>
      </c>
      <c r="K45" s="5">
        <v>0.63660489028479605</v>
      </c>
      <c r="L45" s="5">
        <v>0.63637693796737904</v>
      </c>
      <c r="M45" s="5">
        <v>30.818181818181799</v>
      </c>
      <c r="N45" s="5">
        <v>65</v>
      </c>
      <c r="O45" s="5">
        <v>29.041322314049602</v>
      </c>
      <c r="P45" s="5">
        <v>73</v>
      </c>
      <c r="Q45" s="5">
        <v>8</v>
      </c>
      <c r="R45" s="5">
        <v>8</v>
      </c>
      <c r="S45" s="5">
        <v>70.363636363636402</v>
      </c>
      <c r="T45" s="5">
        <v>48</v>
      </c>
      <c r="U45" s="5">
        <v>21.1735537190083</v>
      </c>
      <c r="V45" s="5">
        <v>87</v>
      </c>
      <c r="W45" s="5">
        <v>39</v>
      </c>
      <c r="X45" s="5">
        <v>87</v>
      </c>
      <c r="Y45" s="5">
        <v>73.827789090909107</v>
      </c>
      <c r="Z45" s="5">
        <v>164.94847999999999</v>
      </c>
      <c r="AA45" s="5">
        <v>73.599767933884294</v>
      </c>
      <c r="AB45" s="5">
        <v>180.94788</v>
      </c>
      <c r="AC45" s="5">
        <v>15.9994</v>
      </c>
      <c r="AD45" s="5">
        <v>15.9994</v>
      </c>
      <c r="AE45" s="5">
        <v>631.78181818181804</v>
      </c>
      <c r="AF45" s="5">
        <v>3235.2</v>
      </c>
      <c r="AG45" s="5">
        <v>734.34049586776905</v>
      </c>
      <c r="AH45" s="5">
        <v>3290</v>
      </c>
      <c r="AI45" s="5">
        <v>54.8</v>
      </c>
      <c r="AJ45" s="5">
        <v>54.8</v>
      </c>
      <c r="AK45" s="5">
        <v>11.454545454545499</v>
      </c>
      <c r="AL45" s="5">
        <v>13</v>
      </c>
      <c r="AM45" s="5">
        <v>5.7851239669421499</v>
      </c>
      <c r="AN45" s="5">
        <v>16</v>
      </c>
      <c r="AO45" s="5">
        <v>3</v>
      </c>
      <c r="AP45" s="5">
        <v>16</v>
      </c>
      <c r="AQ45" s="5">
        <v>3.4545454545454501</v>
      </c>
      <c r="AR45" s="5">
        <v>4</v>
      </c>
      <c r="AS45" s="5">
        <v>1.8512396694214901</v>
      </c>
      <c r="AT45" s="5">
        <v>6</v>
      </c>
      <c r="AU45" s="5">
        <v>2</v>
      </c>
      <c r="AV45" s="5">
        <v>2</v>
      </c>
      <c r="AW45" s="5">
        <v>108.454545454545</v>
      </c>
      <c r="AX45" s="5">
        <v>121</v>
      </c>
      <c r="AY45" s="5">
        <v>54.033057851239697</v>
      </c>
      <c r="AZ45" s="5">
        <v>187</v>
      </c>
      <c r="BA45" s="5">
        <v>66</v>
      </c>
      <c r="BB45" s="5">
        <v>66</v>
      </c>
      <c r="BC45" s="5">
        <v>2.6690909090909098</v>
      </c>
      <c r="BD45" s="5">
        <v>2.1800000000000002</v>
      </c>
      <c r="BE45" s="5">
        <v>0.98115702479338796</v>
      </c>
      <c r="BF45" s="5">
        <v>3.44</v>
      </c>
      <c r="BG45" s="5">
        <v>1.26</v>
      </c>
      <c r="BH45" s="5">
        <v>3.44</v>
      </c>
      <c r="BI45" s="5">
        <v>2</v>
      </c>
      <c r="BJ45" s="5">
        <v>0</v>
      </c>
      <c r="BK45" s="5">
        <v>0</v>
      </c>
      <c r="BL45" s="5">
        <v>2</v>
      </c>
      <c r="BM45" s="5">
        <v>2</v>
      </c>
      <c r="BN45" s="5">
        <v>2</v>
      </c>
      <c r="BO45" s="5">
        <v>2.5454545454545499</v>
      </c>
      <c r="BP45" s="5">
        <v>4</v>
      </c>
      <c r="BQ45" s="5">
        <v>1.8512396694214901</v>
      </c>
      <c r="BR45" s="5">
        <v>4</v>
      </c>
      <c r="BS45" s="5">
        <v>0</v>
      </c>
      <c r="BT45" s="5">
        <v>4</v>
      </c>
      <c r="BU45" s="5">
        <v>0.27272727272727298</v>
      </c>
      <c r="BV45" s="5">
        <v>3</v>
      </c>
      <c r="BW45" s="5">
        <v>0.495867768595041</v>
      </c>
      <c r="BX45" s="5">
        <v>3</v>
      </c>
      <c r="BY45" s="5">
        <v>0</v>
      </c>
      <c r="BZ45" s="5">
        <v>0</v>
      </c>
      <c r="CA45" s="5">
        <v>5.0909090909090899</v>
      </c>
      <c r="CB45" s="5">
        <v>14</v>
      </c>
      <c r="CC45" s="5">
        <v>6.4793388429752099</v>
      </c>
      <c r="CD45" s="5">
        <v>14</v>
      </c>
      <c r="CE45" s="5">
        <v>0</v>
      </c>
      <c r="CF45" s="5">
        <v>0</v>
      </c>
      <c r="CG45" s="5">
        <v>9.9090909090909101</v>
      </c>
      <c r="CH45" s="5">
        <v>13</v>
      </c>
      <c r="CI45" s="5">
        <v>4.9752066115702496</v>
      </c>
      <c r="CJ45" s="5">
        <v>19</v>
      </c>
      <c r="CK45" s="5">
        <v>6</v>
      </c>
      <c r="CL45" s="5">
        <v>6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1.27272727272727</v>
      </c>
      <c r="CT45" s="5">
        <v>2</v>
      </c>
      <c r="CU45" s="5">
        <v>0.92561983471074405</v>
      </c>
      <c r="CV45" s="5">
        <v>2</v>
      </c>
      <c r="CW45" s="5">
        <v>0</v>
      </c>
      <c r="CX45" s="5">
        <v>2</v>
      </c>
      <c r="CY45" s="5">
        <v>0.63636363636363602</v>
      </c>
      <c r="CZ45" s="5">
        <v>7</v>
      </c>
      <c r="DA45" s="5">
        <v>1.1570247933884299</v>
      </c>
      <c r="DB45" s="5">
        <v>7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1.9090909090909101</v>
      </c>
      <c r="DL45" s="5">
        <v>7</v>
      </c>
      <c r="DM45" s="5">
        <v>1.04132231404959</v>
      </c>
      <c r="DN45" s="5">
        <v>7</v>
      </c>
      <c r="DO45" s="5">
        <v>0</v>
      </c>
      <c r="DP45" s="5">
        <v>2</v>
      </c>
      <c r="DQ45" s="5">
        <v>16.746818181818199</v>
      </c>
      <c r="DR45" s="5">
        <v>25.015000000000001</v>
      </c>
      <c r="DS45" s="5">
        <v>9.7259504132231402</v>
      </c>
      <c r="DT45" s="5">
        <v>34.119999999999997</v>
      </c>
      <c r="DU45" s="5">
        <v>9.1050000000000004</v>
      </c>
      <c r="DV45" s="5">
        <v>9.1050000000000004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89.818181818181799</v>
      </c>
      <c r="EJ45" s="5">
        <v>217</v>
      </c>
      <c r="EK45" s="5">
        <v>99.041322314049594</v>
      </c>
      <c r="EL45" s="5">
        <v>229</v>
      </c>
      <c r="EM45" s="5">
        <v>12</v>
      </c>
      <c r="EN45" s="5">
        <v>12</v>
      </c>
      <c r="EO45" s="5">
        <v>0.201834862385321</v>
      </c>
      <c r="EP45" s="5">
        <v>0.25688073394495398</v>
      </c>
      <c r="EQ45" s="5">
        <v>2.7522935779816501E-2</v>
      </c>
      <c r="ER45" s="5">
        <v>0.51376146788990795</v>
      </c>
      <c r="ES45" s="5">
        <v>1</v>
      </c>
      <c r="ET45" s="5">
        <v>0.69520016606424695</v>
      </c>
      <c r="EU45" s="5">
        <v>0.31256461050805301</v>
      </c>
      <c r="EV45" s="5" t="s">
        <v>154</v>
      </c>
    </row>
    <row r="46" spans="1:152" ht="16" x14ac:dyDescent="0.2">
      <c r="A46" s="5" t="s">
        <v>151</v>
      </c>
      <c r="B46" s="5">
        <v>2.8464071999999998</v>
      </c>
      <c r="C46" s="5">
        <v>1.3891280744369501</v>
      </c>
      <c r="D46" s="5">
        <v>2.24153644914233</v>
      </c>
      <c r="E46" s="5">
        <v>1.28</v>
      </c>
      <c r="F46" s="5">
        <v>1073</v>
      </c>
      <c r="G46" s="5">
        <v>3</v>
      </c>
      <c r="H46" s="5">
        <v>0.698285977078964</v>
      </c>
      <c r="I46" s="5">
        <v>0.65322874096847205</v>
      </c>
      <c r="J46" s="5">
        <v>0.63820071398234401</v>
      </c>
      <c r="K46" s="5">
        <v>0.63660489028479605</v>
      </c>
      <c r="L46" s="5">
        <v>0.63637693796737904</v>
      </c>
      <c r="M46" s="5">
        <v>30.818181818181799</v>
      </c>
      <c r="N46" s="5">
        <v>65</v>
      </c>
      <c r="O46" s="5">
        <v>29.041322314049602</v>
      </c>
      <c r="P46" s="5">
        <v>73</v>
      </c>
      <c r="Q46" s="5">
        <v>8</v>
      </c>
      <c r="R46" s="5">
        <v>8</v>
      </c>
      <c r="S46" s="5">
        <v>70.363636363636402</v>
      </c>
      <c r="T46" s="5">
        <v>48</v>
      </c>
      <c r="U46" s="5">
        <v>21.1735537190083</v>
      </c>
      <c r="V46" s="5">
        <v>87</v>
      </c>
      <c r="W46" s="5">
        <v>39</v>
      </c>
      <c r="X46" s="5">
        <v>87</v>
      </c>
      <c r="Y46" s="5">
        <v>73.827789090909107</v>
      </c>
      <c r="Z46" s="5">
        <v>164.94847999999999</v>
      </c>
      <c r="AA46" s="5">
        <v>73.599767933884294</v>
      </c>
      <c r="AB46" s="5">
        <v>180.94788</v>
      </c>
      <c r="AC46" s="5">
        <v>15.9994</v>
      </c>
      <c r="AD46" s="5">
        <v>15.9994</v>
      </c>
      <c r="AE46" s="5">
        <v>631.78181818181804</v>
      </c>
      <c r="AF46" s="5">
        <v>3235.2</v>
      </c>
      <c r="AG46" s="5">
        <v>734.34049586776905</v>
      </c>
      <c r="AH46" s="5">
        <v>3290</v>
      </c>
      <c r="AI46" s="5">
        <v>54.8</v>
      </c>
      <c r="AJ46" s="5">
        <v>54.8</v>
      </c>
      <c r="AK46" s="5">
        <v>11.454545454545499</v>
      </c>
      <c r="AL46" s="5">
        <v>13</v>
      </c>
      <c r="AM46" s="5">
        <v>5.7851239669421499</v>
      </c>
      <c r="AN46" s="5">
        <v>16</v>
      </c>
      <c r="AO46" s="5">
        <v>3</v>
      </c>
      <c r="AP46" s="5">
        <v>16</v>
      </c>
      <c r="AQ46" s="5">
        <v>3.4545454545454501</v>
      </c>
      <c r="AR46" s="5">
        <v>4</v>
      </c>
      <c r="AS46" s="5">
        <v>1.8512396694214901</v>
      </c>
      <c r="AT46" s="5">
        <v>6</v>
      </c>
      <c r="AU46" s="5">
        <v>2</v>
      </c>
      <c r="AV46" s="5">
        <v>2</v>
      </c>
      <c r="AW46" s="5">
        <v>108.454545454545</v>
      </c>
      <c r="AX46" s="5">
        <v>121</v>
      </c>
      <c r="AY46" s="5">
        <v>54.033057851239697</v>
      </c>
      <c r="AZ46" s="5">
        <v>187</v>
      </c>
      <c r="BA46" s="5">
        <v>66</v>
      </c>
      <c r="BB46" s="5">
        <v>66</v>
      </c>
      <c r="BC46" s="5">
        <v>2.6690909090909098</v>
      </c>
      <c r="BD46" s="5">
        <v>2.1800000000000002</v>
      </c>
      <c r="BE46" s="5">
        <v>0.98115702479338796</v>
      </c>
      <c r="BF46" s="5">
        <v>3.44</v>
      </c>
      <c r="BG46" s="5">
        <v>1.26</v>
      </c>
      <c r="BH46" s="5">
        <v>3.44</v>
      </c>
      <c r="BI46" s="5">
        <v>2</v>
      </c>
      <c r="BJ46" s="5">
        <v>0</v>
      </c>
      <c r="BK46" s="5">
        <v>0</v>
      </c>
      <c r="BL46" s="5">
        <v>2</v>
      </c>
      <c r="BM46" s="5">
        <v>2</v>
      </c>
      <c r="BN46" s="5">
        <v>2</v>
      </c>
      <c r="BO46" s="5">
        <v>2.5454545454545499</v>
      </c>
      <c r="BP46" s="5">
        <v>4</v>
      </c>
      <c r="BQ46" s="5">
        <v>1.8512396694214901</v>
      </c>
      <c r="BR46" s="5">
        <v>4</v>
      </c>
      <c r="BS46" s="5">
        <v>0</v>
      </c>
      <c r="BT46" s="5">
        <v>4</v>
      </c>
      <c r="BU46" s="5">
        <v>0.27272727272727298</v>
      </c>
      <c r="BV46" s="5">
        <v>3</v>
      </c>
      <c r="BW46" s="5">
        <v>0.495867768595041</v>
      </c>
      <c r="BX46" s="5">
        <v>3</v>
      </c>
      <c r="BY46" s="5">
        <v>0</v>
      </c>
      <c r="BZ46" s="5">
        <v>0</v>
      </c>
      <c r="CA46" s="5">
        <v>5.0909090909090899</v>
      </c>
      <c r="CB46" s="5">
        <v>14</v>
      </c>
      <c r="CC46" s="5">
        <v>6.4793388429752099</v>
      </c>
      <c r="CD46" s="5">
        <v>14</v>
      </c>
      <c r="CE46" s="5">
        <v>0</v>
      </c>
      <c r="CF46" s="5">
        <v>0</v>
      </c>
      <c r="CG46" s="5">
        <v>9.9090909090909101</v>
      </c>
      <c r="CH46" s="5">
        <v>13</v>
      </c>
      <c r="CI46" s="5">
        <v>4.9752066115702496</v>
      </c>
      <c r="CJ46" s="5">
        <v>19</v>
      </c>
      <c r="CK46" s="5">
        <v>6</v>
      </c>
      <c r="CL46" s="5">
        <v>6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1.27272727272727</v>
      </c>
      <c r="CT46" s="5">
        <v>2</v>
      </c>
      <c r="CU46" s="5">
        <v>0.92561983471074405</v>
      </c>
      <c r="CV46" s="5">
        <v>2</v>
      </c>
      <c r="CW46" s="5">
        <v>0</v>
      </c>
      <c r="CX46" s="5">
        <v>2</v>
      </c>
      <c r="CY46" s="5">
        <v>0.63636363636363602</v>
      </c>
      <c r="CZ46" s="5">
        <v>7</v>
      </c>
      <c r="DA46" s="5">
        <v>1.1570247933884299</v>
      </c>
      <c r="DB46" s="5">
        <v>7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1.9090909090909101</v>
      </c>
      <c r="DL46" s="5">
        <v>7</v>
      </c>
      <c r="DM46" s="5">
        <v>1.04132231404959</v>
      </c>
      <c r="DN46" s="5">
        <v>7</v>
      </c>
      <c r="DO46" s="5">
        <v>0</v>
      </c>
      <c r="DP46" s="5">
        <v>2</v>
      </c>
      <c r="DQ46" s="5">
        <v>16.746818181818199</v>
      </c>
      <c r="DR46" s="5">
        <v>25.015000000000001</v>
      </c>
      <c r="DS46" s="5">
        <v>9.7259504132231402</v>
      </c>
      <c r="DT46" s="5">
        <v>34.119999999999997</v>
      </c>
      <c r="DU46" s="5">
        <v>9.1050000000000004</v>
      </c>
      <c r="DV46" s="5">
        <v>9.1050000000000004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89.818181818181799</v>
      </c>
      <c r="EJ46" s="5">
        <v>217</v>
      </c>
      <c r="EK46" s="5">
        <v>99.041322314049594</v>
      </c>
      <c r="EL46" s="5">
        <v>229</v>
      </c>
      <c r="EM46" s="5">
        <v>12</v>
      </c>
      <c r="EN46" s="5">
        <v>12</v>
      </c>
      <c r="EO46" s="5">
        <v>0.201834862385321</v>
      </c>
      <c r="EP46" s="5">
        <v>0.25688073394495398</v>
      </c>
      <c r="EQ46" s="5">
        <v>2.7522935779816501E-2</v>
      </c>
      <c r="ER46" s="5">
        <v>0.51376146788990795</v>
      </c>
      <c r="ES46" s="5">
        <v>1</v>
      </c>
      <c r="ET46" s="5">
        <v>0.69520016606424695</v>
      </c>
      <c r="EU46" s="5">
        <v>0.31256461050805301</v>
      </c>
      <c r="EV46" s="5" t="s">
        <v>154</v>
      </c>
    </row>
    <row r="47" spans="1:152" ht="16" x14ac:dyDescent="0.2">
      <c r="A47" s="5" t="s">
        <v>151</v>
      </c>
      <c r="B47" s="5">
        <v>2.8464071999999998</v>
      </c>
      <c r="C47" s="5">
        <v>1.3891280744369501</v>
      </c>
      <c r="D47" s="5">
        <v>2.2414910870022</v>
      </c>
      <c r="E47" s="5">
        <v>1.29</v>
      </c>
      <c r="F47" s="5">
        <v>1173</v>
      </c>
      <c r="G47" s="5">
        <v>3</v>
      </c>
      <c r="H47" s="5">
        <v>0.698285977078964</v>
      </c>
      <c r="I47" s="5">
        <v>0.65322874096847205</v>
      </c>
      <c r="J47" s="5">
        <v>0.63820071398234401</v>
      </c>
      <c r="K47" s="5">
        <v>0.63660489028479605</v>
      </c>
      <c r="L47" s="5">
        <v>0.63637693796737904</v>
      </c>
      <c r="M47" s="5">
        <v>30.818181818181799</v>
      </c>
      <c r="N47" s="5">
        <v>65</v>
      </c>
      <c r="O47" s="5">
        <v>29.041322314049602</v>
      </c>
      <c r="P47" s="5">
        <v>73</v>
      </c>
      <c r="Q47" s="5">
        <v>8</v>
      </c>
      <c r="R47" s="5">
        <v>8</v>
      </c>
      <c r="S47" s="5">
        <v>70.363636363636402</v>
      </c>
      <c r="T47" s="5">
        <v>48</v>
      </c>
      <c r="U47" s="5">
        <v>21.1735537190083</v>
      </c>
      <c r="V47" s="5">
        <v>87</v>
      </c>
      <c r="W47" s="5">
        <v>39</v>
      </c>
      <c r="X47" s="5">
        <v>87</v>
      </c>
      <c r="Y47" s="5">
        <v>73.827789090909107</v>
      </c>
      <c r="Z47" s="5">
        <v>164.94847999999999</v>
      </c>
      <c r="AA47" s="5">
        <v>73.599767933884294</v>
      </c>
      <c r="AB47" s="5">
        <v>180.94788</v>
      </c>
      <c r="AC47" s="5">
        <v>15.9994</v>
      </c>
      <c r="AD47" s="5">
        <v>15.9994</v>
      </c>
      <c r="AE47" s="5">
        <v>631.78181818181804</v>
      </c>
      <c r="AF47" s="5">
        <v>3235.2</v>
      </c>
      <c r="AG47" s="5">
        <v>734.34049586776905</v>
      </c>
      <c r="AH47" s="5">
        <v>3290</v>
      </c>
      <c r="AI47" s="5">
        <v>54.8</v>
      </c>
      <c r="AJ47" s="5">
        <v>54.8</v>
      </c>
      <c r="AK47" s="5">
        <v>11.454545454545499</v>
      </c>
      <c r="AL47" s="5">
        <v>13</v>
      </c>
      <c r="AM47" s="5">
        <v>5.7851239669421499</v>
      </c>
      <c r="AN47" s="5">
        <v>16</v>
      </c>
      <c r="AO47" s="5">
        <v>3</v>
      </c>
      <c r="AP47" s="5">
        <v>16</v>
      </c>
      <c r="AQ47" s="5">
        <v>3.4545454545454501</v>
      </c>
      <c r="AR47" s="5">
        <v>4</v>
      </c>
      <c r="AS47" s="5">
        <v>1.8512396694214901</v>
      </c>
      <c r="AT47" s="5">
        <v>6</v>
      </c>
      <c r="AU47" s="5">
        <v>2</v>
      </c>
      <c r="AV47" s="5">
        <v>2</v>
      </c>
      <c r="AW47" s="5">
        <v>108.454545454545</v>
      </c>
      <c r="AX47" s="5">
        <v>121</v>
      </c>
      <c r="AY47" s="5">
        <v>54.033057851239697</v>
      </c>
      <c r="AZ47" s="5">
        <v>187</v>
      </c>
      <c r="BA47" s="5">
        <v>66</v>
      </c>
      <c r="BB47" s="5">
        <v>66</v>
      </c>
      <c r="BC47" s="5">
        <v>2.6690909090909098</v>
      </c>
      <c r="BD47" s="5">
        <v>2.1800000000000002</v>
      </c>
      <c r="BE47" s="5">
        <v>0.98115702479338796</v>
      </c>
      <c r="BF47" s="5">
        <v>3.44</v>
      </c>
      <c r="BG47" s="5">
        <v>1.26</v>
      </c>
      <c r="BH47" s="5">
        <v>3.44</v>
      </c>
      <c r="BI47" s="5">
        <v>2</v>
      </c>
      <c r="BJ47" s="5">
        <v>0</v>
      </c>
      <c r="BK47" s="5">
        <v>0</v>
      </c>
      <c r="BL47" s="5">
        <v>2</v>
      </c>
      <c r="BM47" s="5">
        <v>2</v>
      </c>
      <c r="BN47" s="5">
        <v>2</v>
      </c>
      <c r="BO47" s="5">
        <v>2.5454545454545499</v>
      </c>
      <c r="BP47" s="5">
        <v>4</v>
      </c>
      <c r="BQ47" s="5">
        <v>1.8512396694214901</v>
      </c>
      <c r="BR47" s="5">
        <v>4</v>
      </c>
      <c r="BS47" s="5">
        <v>0</v>
      </c>
      <c r="BT47" s="5">
        <v>4</v>
      </c>
      <c r="BU47" s="5">
        <v>0.27272727272727298</v>
      </c>
      <c r="BV47" s="5">
        <v>3</v>
      </c>
      <c r="BW47" s="5">
        <v>0.495867768595041</v>
      </c>
      <c r="BX47" s="5">
        <v>3</v>
      </c>
      <c r="BY47" s="5">
        <v>0</v>
      </c>
      <c r="BZ47" s="5">
        <v>0</v>
      </c>
      <c r="CA47" s="5">
        <v>5.0909090909090899</v>
      </c>
      <c r="CB47" s="5">
        <v>14</v>
      </c>
      <c r="CC47" s="5">
        <v>6.4793388429752099</v>
      </c>
      <c r="CD47" s="5">
        <v>14</v>
      </c>
      <c r="CE47" s="5">
        <v>0</v>
      </c>
      <c r="CF47" s="5">
        <v>0</v>
      </c>
      <c r="CG47" s="5">
        <v>9.9090909090909101</v>
      </c>
      <c r="CH47" s="5">
        <v>13</v>
      </c>
      <c r="CI47" s="5">
        <v>4.9752066115702496</v>
      </c>
      <c r="CJ47" s="5">
        <v>19</v>
      </c>
      <c r="CK47" s="5">
        <v>6</v>
      </c>
      <c r="CL47" s="5">
        <v>6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1.27272727272727</v>
      </c>
      <c r="CT47" s="5">
        <v>2</v>
      </c>
      <c r="CU47" s="5">
        <v>0.92561983471074405</v>
      </c>
      <c r="CV47" s="5">
        <v>2</v>
      </c>
      <c r="CW47" s="5">
        <v>0</v>
      </c>
      <c r="CX47" s="5">
        <v>2</v>
      </c>
      <c r="CY47" s="5">
        <v>0.63636363636363602</v>
      </c>
      <c r="CZ47" s="5">
        <v>7</v>
      </c>
      <c r="DA47" s="5">
        <v>1.1570247933884299</v>
      </c>
      <c r="DB47" s="5">
        <v>7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1.9090909090909101</v>
      </c>
      <c r="DL47" s="5">
        <v>7</v>
      </c>
      <c r="DM47" s="5">
        <v>1.04132231404959</v>
      </c>
      <c r="DN47" s="5">
        <v>7</v>
      </c>
      <c r="DO47" s="5">
        <v>0</v>
      </c>
      <c r="DP47" s="5">
        <v>2</v>
      </c>
      <c r="DQ47" s="5">
        <v>16.746818181818199</v>
      </c>
      <c r="DR47" s="5">
        <v>25.015000000000001</v>
      </c>
      <c r="DS47" s="5">
        <v>9.7259504132231402</v>
      </c>
      <c r="DT47" s="5">
        <v>34.119999999999997</v>
      </c>
      <c r="DU47" s="5">
        <v>9.1050000000000004</v>
      </c>
      <c r="DV47" s="5">
        <v>9.1050000000000004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89.818181818181799</v>
      </c>
      <c r="EJ47" s="5">
        <v>217</v>
      </c>
      <c r="EK47" s="5">
        <v>99.041322314049594</v>
      </c>
      <c r="EL47" s="5">
        <v>229</v>
      </c>
      <c r="EM47" s="5">
        <v>12</v>
      </c>
      <c r="EN47" s="5">
        <v>12</v>
      </c>
      <c r="EO47" s="5">
        <v>0.201834862385321</v>
      </c>
      <c r="EP47" s="5">
        <v>0.25688073394495398</v>
      </c>
      <c r="EQ47" s="5">
        <v>2.7522935779816501E-2</v>
      </c>
      <c r="ER47" s="5">
        <v>0.51376146788990795</v>
      </c>
      <c r="ES47" s="5">
        <v>1</v>
      </c>
      <c r="ET47" s="5">
        <v>0.69520016606424695</v>
      </c>
      <c r="EU47" s="5">
        <v>0.31256461050805301</v>
      </c>
      <c r="EV47" s="5" t="s">
        <v>154</v>
      </c>
    </row>
    <row r="48" spans="1:152" ht="16" x14ac:dyDescent="0.2">
      <c r="A48" s="5" t="s">
        <v>152</v>
      </c>
      <c r="B48" s="5">
        <v>2.3737976999999999</v>
      </c>
      <c r="C48" s="5">
        <v>1.5854761798986401</v>
      </c>
      <c r="D48" s="5">
        <v>2.5923175906735501</v>
      </c>
      <c r="E48" s="5">
        <v>1.75</v>
      </c>
      <c r="F48" s="5">
        <v>293</v>
      </c>
      <c r="G48" s="5">
        <v>3</v>
      </c>
      <c r="H48" s="5">
        <v>0.698285977078964</v>
      </c>
      <c r="I48" s="5">
        <v>0.65322874096847205</v>
      </c>
      <c r="J48" s="5">
        <v>0.63820071398234401</v>
      </c>
      <c r="K48" s="5">
        <v>0.63660489028479605</v>
      </c>
      <c r="L48" s="5">
        <v>0.63637693796737904</v>
      </c>
      <c r="M48" s="5">
        <v>29.727272727272702</v>
      </c>
      <c r="N48" s="5">
        <v>65</v>
      </c>
      <c r="O48" s="5">
        <v>27.652892561983499</v>
      </c>
      <c r="P48" s="5">
        <v>73</v>
      </c>
      <c r="Q48" s="5">
        <v>8</v>
      </c>
      <c r="R48" s="5">
        <v>8</v>
      </c>
      <c r="S48" s="5">
        <v>68.181818181818201</v>
      </c>
      <c r="T48" s="5">
        <v>56</v>
      </c>
      <c r="U48" s="5">
        <v>23.950413223140501</v>
      </c>
      <c r="V48" s="5">
        <v>87</v>
      </c>
      <c r="W48" s="5">
        <v>31</v>
      </c>
      <c r="X48" s="5">
        <v>87</v>
      </c>
      <c r="Y48" s="5">
        <v>70.949425454545505</v>
      </c>
      <c r="Z48" s="5">
        <v>164.94847999999999</v>
      </c>
      <c r="AA48" s="5">
        <v>69.936396033057903</v>
      </c>
      <c r="AB48" s="5">
        <v>180.94788</v>
      </c>
      <c r="AC48" s="5">
        <v>15.9994</v>
      </c>
      <c r="AD48" s="5">
        <v>15.9994</v>
      </c>
      <c r="AE48" s="5">
        <v>793.50909090909101</v>
      </c>
      <c r="AF48" s="5">
        <v>3235.2</v>
      </c>
      <c r="AG48" s="5">
        <v>940.17520661157005</v>
      </c>
      <c r="AH48" s="5">
        <v>3290</v>
      </c>
      <c r="AI48" s="5">
        <v>54.8</v>
      </c>
      <c r="AJ48" s="5">
        <v>54.8</v>
      </c>
      <c r="AK48" s="5">
        <v>11.454545454545499</v>
      </c>
      <c r="AL48" s="5">
        <v>13</v>
      </c>
      <c r="AM48" s="5">
        <v>5.7851239669421499</v>
      </c>
      <c r="AN48" s="5">
        <v>16</v>
      </c>
      <c r="AO48" s="5">
        <v>3</v>
      </c>
      <c r="AP48" s="5">
        <v>16</v>
      </c>
      <c r="AQ48" s="5">
        <v>3.4545454545454501</v>
      </c>
      <c r="AR48" s="5">
        <v>4</v>
      </c>
      <c r="AS48" s="5">
        <v>1.8512396694214901</v>
      </c>
      <c r="AT48" s="5">
        <v>6</v>
      </c>
      <c r="AU48" s="5">
        <v>2</v>
      </c>
      <c r="AV48" s="5">
        <v>2</v>
      </c>
      <c r="AW48" s="5">
        <v>109.818181818182</v>
      </c>
      <c r="AX48" s="5">
        <v>126</v>
      </c>
      <c r="AY48" s="5">
        <v>55.7685950413223</v>
      </c>
      <c r="AZ48" s="5">
        <v>192</v>
      </c>
      <c r="BA48" s="5">
        <v>66</v>
      </c>
      <c r="BB48" s="5">
        <v>66</v>
      </c>
      <c r="BC48" s="5">
        <v>2.65818181818182</v>
      </c>
      <c r="BD48" s="5">
        <v>2.2200000000000002</v>
      </c>
      <c r="BE48" s="5">
        <v>0.99504132231404996</v>
      </c>
      <c r="BF48" s="5">
        <v>3.44</v>
      </c>
      <c r="BG48" s="5">
        <v>1.22</v>
      </c>
      <c r="BH48" s="5">
        <v>3.44</v>
      </c>
      <c r="BI48" s="5">
        <v>2</v>
      </c>
      <c r="BJ48" s="5">
        <v>0</v>
      </c>
      <c r="BK48" s="5">
        <v>0</v>
      </c>
      <c r="BL48" s="5">
        <v>2</v>
      </c>
      <c r="BM48" s="5">
        <v>2</v>
      </c>
      <c r="BN48" s="5">
        <v>2</v>
      </c>
      <c r="BO48" s="5">
        <v>2.5454545454545499</v>
      </c>
      <c r="BP48" s="5">
        <v>4</v>
      </c>
      <c r="BQ48" s="5">
        <v>1.8512396694214901</v>
      </c>
      <c r="BR48" s="5">
        <v>4</v>
      </c>
      <c r="BS48" s="5">
        <v>0</v>
      </c>
      <c r="BT48" s="5">
        <v>4</v>
      </c>
      <c r="BU48" s="5">
        <v>0.27272727272727298</v>
      </c>
      <c r="BV48" s="5">
        <v>3</v>
      </c>
      <c r="BW48" s="5">
        <v>0.495867768595041</v>
      </c>
      <c r="BX48" s="5">
        <v>3</v>
      </c>
      <c r="BY48" s="5">
        <v>0</v>
      </c>
      <c r="BZ48" s="5">
        <v>0</v>
      </c>
      <c r="CA48" s="5">
        <v>4</v>
      </c>
      <c r="CB48" s="5">
        <v>14</v>
      </c>
      <c r="CC48" s="5">
        <v>5.0909090909090899</v>
      </c>
      <c r="CD48" s="5">
        <v>14</v>
      </c>
      <c r="CE48" s="5">
        <v>0</v>
      </c>
      <c r="CF48" s="5">
        <v>0</v>
      </c>
      <c r="CG48" s="5">
        <v>8.8181818181818201</v>
      </c>
      <c r="CH48" s="5">
        <v>13</v>
      </c>
      <c r="CI48" s="5">
        <v>3.5867768595041301</v>
      </c>
      <c r="CJ48" s="5">
        <v>19</v>
      </c>
      <c r="CK48" s="5">
        <v>6</v>
      </c>
      <c r="CL48" s="5">
        <v>6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1.27272727272727</v>
      </c>
      <c r="CT48" s="5">
        <v>2</v>
      </c>
      <c r="CU48" s="5">
        <v>0.92561983471074405</v>
      </c>
      <c r="CV48" s="5">
        <v>2</v>
      </c>
      <c r="CW48" s="5">
        <v>0</v>
      </c>
      <c r="CX48" s="5">
        <v>2</v>
      </c>
      <c r="CY48" s="5">
        <v>0.63636363636363602</v>
      </c>
      <c r="CZ48" s="5">
        <v>7</v>
      </c>
      <c r="DA48" s="5">
        <v>1.1570247933884299</v>
      </c>
      <c r="DB48" s="5">
        <v>7</v>
      </c>
      <c r="DC48" s="5">
        <v>0</v>
      </c>
      <c r="DD48" s="5">
        <v>0</v>
      </c>
      <c r="DE48" s="5">
        <v>1.0909090909090899</v>
      </c>
      <c r="DF48" s="5">
        <v>4</v>
      </c>
      <c r="DG48" s="5">
        <v>1.5867768595041301</v>
      </c>
      <c r="DH48" s="5">
        <v>4</v>
      </c>
      <c r="DI48" s="5">
        <v>0</v>
      </c>
      <c r="DJ48" s="5">
        <v>0</v>
      </c>
      <c r="DK48" s="5">
        <v>3</v>
      </c>
      <c r="DL48" s="5">
        <v>5</v>
      </c>
      <c r="DM48" s="5">
        <v>1.27272727272727</v>
      </c>
      <c r="DN48" s="5">
        <v>7</v>
      </c>
      <c r="DO48" s="5">
        <v>2</v>
      </c>
      <c r="DP48" s="5">
        <v>2</v>
      </c>
      <c r="DQ48" s="5">
        <v>15.9613636363636</v>
      </c>
      <c r="DR48" s="5">
        <v>22.135000000000002</v>
      </c>
      <c r="DS48" s="5">
        <v>8.7262809917355408</v>
      </c>
      <c r="DT48" s="5">
        <v>31.24</v>
      </c>
      <c r="DU48" s="5">
        <v>9.1050000000000004</v>
      </c>
      <c r="DV48" s="5">
        <v>9.1050000000000004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81.363636363636402</v>
      </c>
      <c r="EJ48" s="5">
        <v>217</v>
      </c>
      <c r="EK48" s="5">
        <v>88.280991735537199</v>
      </c>
      <c r="EL48" s="5">
        <v>229</v>
      </c>
      <c r="EM48" s="5">
        <v>12</v>
      </c>
      <c r="EN48" s="5">
        <v>12</v>
      </c>
      <c r="EO48" s="5">
        <v>0.22680412371134001</v>
      </c>
      <c r="EP48" s="5">
        <v>0.28865979381443302</v>
      </c>
      <c r="EQ48" s="5">
        <v>3.09278350515464E-2</v>
      </c>
      <c r="ER48" s="5">
        <v>0.45360824742268102</v>
      </c>
      <c r="ES48" s="5">
        <v>1</v>
      </c>
      <c r="ET48" s="5">
        <v>0.70832059267805303</v>
      </c>
      <c r="EU48" s="5">
        <v>0.31737231327912702</v>
      </c>
      <c r="EV48" s="5" t="s">
        <v>154</v>
      </c>
    </row>
    <row r="49" spans="1:152" ht="16" x14ac:dyDescent="0.2">
      <c r="A49" s="5" t="s">
        <v>152</v>
      </c>
      <c r="B49" s="5">
        <v>1.8986495000000001</v>
      </c>
      <c r="C49" s="5">
        <v>1.5830182716247201</v>
      </c>
      <c r="D49" s="5">
        <v>2.4647413035039798</v>
      </c>
      <c r="E49" s="5">
        <v>1.75</v>
      </c>
      <c r="F49" s="5">
        <v>373</v>
      </c>
      <c r="G49" s="5">
        <v>3</v>
      </c>
      <c r="H49" s="5">
        <v>0.698285977078964</v>
      </c>
      <c r="I49" s="5">
        <v>0.65322874096847205</v>
      </c>
      <c r="J49" s="5">
        <v>0.63820071398234401</v>
      </c>
      <c r="K49" s="5">
        <v>0.63660489028479605</v>
      </c>
      <c r="L49" s="5">
        <v>0.63637693796737904</v>
      </c>
      <c r="M49" s="5">
        <v>29.727272727272702</v>
      </c>
      <c r="N49" s="5">
        <v>65</v>
      </c>
      <c r="O49" s="5">
        <v>27.652892561983499</v>
      </c>
      <c r="P49" s="5">
        <v>73</v>
      </c>
      <c r="Q49" s="5">
        <v>8</v>
      </c>
      <c r="R49" s="5">
        <v>8</v>
      </c>
      <c r="S49" s="5">
        <v>68.181818181818201</v>
      </c>
      <c r="T49" s="5">
        <v>56</v>
      </c>
      <c r="U49" s="5">
        <v>23.950413223140501</v>
      </c>
      <c r="V49" s="5">
        <v>87</v>
      </c>
      <c r="W49" s="5">
        <v>31</v>
      </c>
      <c r="X49" s="5">
        <v>87</v>
      </c>
      <c r="Y49" s="5">
        <v>70.949425454545505</v>
      </c>
      <c r="Z49" s="5">
        <v>164.94847999999999</v>
      </c>
      <c r="AA49" s="5">
        <v>69.936396033057903</v>
      </c>
      <c r="AB49" s="5">
        <v>180.94788</v>
      </c>
      <c r="AC49" s="5">
        <v>15.9994</v>
      </c>
      <c r="AD49" s="5">
        <v>15.9994</v>
      </c>
      <c r="AE49" s="5">
        <v>793.50909090909101</v>
      </c>
      <c r="AF49" s="5">
        <v>3235.2</v>
      </c>
      <c r="AG49" s="5">
        <v>940.17520661157005</v>
      </c>
      <c r="AH49" s="5">
        <v>3290</v>
      </c>
      <c r="AI49" s="5">
        <v>54.8</v>
      </c>
      <c r="AJ49" s="5">
        <v>54.8</v>
      </c>
      <c r="AK49" s="5">
        <v>11.454545454545499</v>
      </c>
      <c r="AL49" s="5">
        <v>13</v>
      </c>
      <c r="AM49" s="5">
        <v>5.7851239669421499</v>
      </c>
      <c r="AN49" s="5">
        <v>16</v>
      </c>
      <c r="AO49" s="5">
        <v>3</v>
      </c>
      <c r="AP49" s="5">
        <v>16</v>
      </c>
      <c r="AQ49" s="5">
        <v>3.4545454545454501</v>
      </c>
      <c r="AR49" s="5">
        <v>4</v>
      </c>
      <c r="AS49" s="5">
        <v>1.8512396694214901</v>
      </c>
      <c r="AT49" s="5">
        <v>6</v>
      </c>
      <c r="AU49" s="5">
        <v>2</v>
      </c>
      <c r="AV49" s="5">
        <v>2</v>
      </c>
      <c r="AW49" s="5">
        <v>109.818181818182</v>
      </c>
      <c r="AX49" s="5">
        <v>126</v>
      </c>
      <c r="AY49" s="5">
        <v>55.7685950413223</v>
      </c>
      <c r="AZ49" s="5">
        <v>192</v>
      </c>
      <c r="BA49" s="5">
        <v>66</v>
      </c>
      <c r="BB49" s="5">
        <v>66</v>
      </c>
      <c r="BC49" s="5">
        <v>2.65818181818182</v>
      </c>
      <c r="BD49" s="5">
        <v>2.2200000000000002</v>
      </c>
      <c r="BE49" s="5">
        <v>0.99504132231404996</v>
      </c>
      <c r="BF49" s="5">
        <v>3.44</v>
      </c>
      <c r="BG49" s="5">
        <v>1.22</v>
      </c>
      <c r="BH49" s="5">
        <v>3.44</v>
      </c>
      <c r="BI49" s="5">
        <v>2</v>
      </c>
      <c r="BJ49" s="5">
        <v>0</v>
      </c>
      <c r="BK49" s="5">
        <v>0</v>
      </c>
      <c r="BL49" s="5">
        <v>2</v>
      </c>
      <c r="BM49" s="5">
        <v>2</v>
      </c>
      <c r="BN49" s="5">
        <v>2</v>
      </c>
      <c r="BO49" s="5">
        <v>2.5454545454545499</v>
      </c>
      <c r="BP49" s="5">
        <v>4</v>
      </c>
      <c r="BQ49" s="5">
        <v>1.8512396694214901</v>
      </c>
      <c r="BR49" s="5">
        <v>4</v>
      </c>
      <c r="BS49" s="5">
        <v>0</v>
      </c>
      <c r="BT49" s="5">
        <v>4</v>
      </c>
      <c r="BU49" s="5">
        <v>0.27272727272727298</v>
      </c>
      <c r="BV49" s="5">
        <v>3</v>
      </c>
      <c r="BW49" s="5">
        <v>0.495867768595041</v>
      </c>
      <c r="BX49" s="5">
        <v>3</v>
      </c>
      <c r="BY49" s="5">
        <v>0</v>
      </c>
      <c r="BZ49" s="5">
        <v>0</v>
      </c>
      <c r="CA49" s="5">
        <v>4</v>
      </c>
      <c r="CB49" s="5">
        <v>14</v>
      </c>
      <c r="CC49" s="5">
        <v>5.0909090909090899</v>
      </c>
      <c r="CD49" s="5">
        <v>14</v>
      </c>
      <c r="CE49" s="5">
        <v>0</v>
      </c>
      <c r="CF49" s="5">
        <v>0</v>
      </c>
      <c r="CG49" s="5">
        <v>8.8181818181818201</v>
      </c>
      <c r="CH49" s="5">
        <v>13</v>
      </c>
      <c r="CI49" s="5">
        <v>3.5867768595041301</v>
      </c>
      <c r="CJ49" s="5">
        <v>19</v>
      </c>
      <c r="CK49" s="5">
        <v>6</v>
      </c>
      <c r="CL49" s="5">
        <v>6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1.27272727272727</v>
      </c>
      <c r="CT49" s="5">
        <v>2</v>
      </c>
      <c r="CU49" s="5">
        <v>0.92561983471074405</v>
      </c>
      <c r="CV49" s="5">
        <v>2</v>
      </c>
      <c r="CW49" s="5">
        <v>0</v>
      </c>
      <c r="CX49" s="5">
        <v>2</v>
      </c>
      <c r="CY49" s="5">
        <v>0.63636363636363602</v>
      </c>
      <c r="CZ49" s="5">
        <v>7</v>
      </c>
      <c r="DA49" s="5">
        <v>1.1570247933884299</v>
      </c>
      <c r="DB49" s="5">
        <v>7</v>
      </c>
      <c r="DC49" s="5">
        <v>0</v>
      </c>
      <c r="DD49" s="5">
        <v>0</v>
      </c>
      <c r="DE49" s="5">
        <v>1.0909090909090899</v>
      </c>
      <c r="DF49" s="5">
        <v>4</v>
      </c>
      <c r="DG49" s="5">
        <v>1.5867768595041301</v>
      </c>
      <c r="DH49" s="5">
        <v>4</v>
      </c>
      <c r="DI49" s="5">
        <v>0</v>
      </c>
      <c r="DJ49" s="5">
        <v>0</v>
      </c>
      <c r="DK49" s="5">
        <v>3</v>
      </c>
      <c r="DL49" s="5">
        <v>5</v>
      </c>
      <c r="DM49" s="5">
        <v>1.27272727272727</v>
      </c>
      <c r="DN49" s="5">
        <v>7</v>
      </c>
      <c r="DO49" s="5">
        <v>2</v>
      </c>
      <c r="DP49" s="5">
        <v>2</v>
      </c>
      <c r="DQ49" s="5">
        <v>15.9613636363636</v>
      </c>
      <c r="DR49" s="5">
        <v>22.135000000000002</v>
      </c>
      <c r="DS49" s="5">
        <v>8.7262809917355408</v>
      </c>
      <c r="DT49" s="5">
        <v>31.24</v>
      </c>
      <c r="DU49" s="5">
        <v>9.1050000000000004</v>
      </c>
      <c r="DV49" s="5">
        <v>9.1050000000000004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81.363636363636402</v>
      </c>
      <c r="EJ49" s="5">
        <v>217</v>
      </c>
      <c r="EK49" s="5">
        <v>88.280991735537199</v>
      </c>
      <c r="EL49" s="5">
        <v>229</v>
      </c>
      <c r="EM49" s="5">
        <v>12</v>
      </c>
      <c r="EN49" s="5">
        <v>12</v>
      </c>
      <c r="EO49" s="5">
        <v>0.22680412371134001</v>
      </c>
      <c r="EP49" s="5">
        <v>0.28865979381443302</v>
      </c>
      <c r="EQ49" s="5">
        <v>3.09278350515464E-2</v>
      </c>
      <c r="ER49" s="5">
        <v>0.45360824742268102</v>
      </c>
      <c r="ES49" s="5">
        <v>1</v>
      </c>
      <c r="ET49" s="5">
        <v>0.70832059267805303</v>
      </c>
      <c r="EU49" s="5">
        <v>0.31737231327912702</v>
      </c>
      <c r="EV49" s="5" t="s">
        <v>154</v>
      </c>
    </row>
    <row r="50" spans="1:152" ht="16" x14ac:dyDescent="0.2">
      <c r="A50" s="5" t="s">
        <v>152</v>
      </c>
      <c r="B50" s="5">
        <v>1.9153496000000001</v>
      </c>
      <c r="C50" s="5">
        <v>1.5713830474599999</v>
      </c>
      <c r="D50" s="5">
        <v>2.3146416657731299</v>
      </c>
      <c r="E50" s="5">
        <v>1.8</v>
      </c>
      <c r="F50" s="5">
        <v>473</v>
      </c>
      <c r="G50" s="5">
        <v>3</v>
      </c>
      <c r="H50" s="5">
        <v>0.698285977078964</v>
      </c>
      <c r="I50" s="5">
        <v>0.65322874096847205</v>
      </c>
      <c r="J50" s="5">
        <v>0.63820071398234401</v>
      </c>
      <c r="K50" s="5">
        <v>0.63660489028479605</v>
      </c>
      <c r="L50" s="5">
        <v>0.63637693796737904</v>
      </c>
      <c r="M50" s="5">
        <v>29.727272727272702</v>
      </c>
      <c r="N50" s="5">
        <v>65</v>
      </c>
      <c r="O50" s="5">
        <v>27.652892561983499</v>
      </c>
      <c r="P50" s="5">
        <v>73</v>
      </c>
      <c r="Q50" s="5">
        <v>8</v>
      </c>
      <c r="R50" s="5">
        <v>8</v>
      </c>
      <c r="S50" s="5">
        <v>68.181818181818201</v>
      </c>
      <c r="T50" s="5">
        <v>56</v>
      </c>
      <c r="U50" s="5">
        <v>23.950413223140501</v>
      </c>
      <c r="V50" s="5">
        <v>87</v>
      </c>
      <c r="W50" s="5">
        <v>31</v>
      </c>
      <c r="X50" s="5">
        <v>87</v>
      </c>
      <c r="Y50" s="5">
        <v>70.949425454545505</v>
      </c>
      <c r="Z50" s="5">
        <v>164.94847999999999</v>
      </c>
      <c r="AA50" s="5">
        <v>69.936396033057903</v>
      </c>
      <c r="AB50" s="5">
        <v>180.94788</v>
      </c>
      <c r="AC50" s="5">
        <v>15.9994</v>
      </c>
      <c r="AD50" s="5">
        <v>15.9994</v>
      </c>
      <c r="AE50" s="5">
        <v>793.50909090909101</v>
      </c>
      <c r="AF50" s="5">
        <v>3235.2</v>
      </c>
      <c r="AG50" s="5">
        <v>940.17520661157005</v>
      </c>
      <c r="AH50" s="5">
        <v>3290</v>
      </c>
      <c r="AI50" s="5">
        <v>54.8</v>
      </c>
      <c r="AJ50" s="5">
        <v>54.8</v>
      </c>
      <c r="AK50" s="5">
        <v>11.454545454545499</v>
      </c>
      <c r="AL50" s="5">
        <v>13</v>
      </c>
      <c r="AM50" s="5">
        <v>5.7851239669421499</v>
      </c>
      <c r="AN50" s="5">
        <v>16</v>
      </c>
      <c r="AO50" s="5">
        <v>3</v>
      </c>
      <c r="AP50" s="5">
        <v>16</v>
      </c>
      <c r="AQ50" s="5">
        <v>3.4545454545454501</v>
      </c>
      <c r="AR50" s="5">
        <v>4</v>
      </c>
      <c r="AS50" s="5">
        <v>1.8512396694214901</v>
      </c>
      <c r="AT50" s="5">
        <v>6</v>
      </c>
      <c r="AU50" s="5">
        <v>2</v>
      </c>
      <c r="AV50" s="5">
        <v>2</v>
      </c>
      <c r="AW50" s="5">
        <v>109.818181818182</v>
      </c>
      <c r="AX50" s="5">
        <v>126</v>
      </c>
      <c r="AY50" s="5">
        <v>55.7685950413223</v>
      </c>
      <c r="AZ50" s="5">
        <v>192</v>
      </c>
      <c r="BA50" s="5">
        <v>66</v>
      </c>
      <c r="BB50" s="5">
        <v>66</v>
      </c>
      <c r="BC50" s="5">
        <v>2.65818181818182</v>
      </c>
      <c r="BD50" s="5">
        <v>2.2200000000000002</v>
      </c>
      <c r="BE50" s="5">
        <v>0.99504132231404996</v>
      </c>
      <c r="BF50" s="5">
        <v>3.44</v>
      </c>
      <c r="BG50" s="5">
        <v>1.22</v>
      </c>
      <c r="BH50" s="5">
        <v>3.44</v>
      </c>
      <c r="BI50" s="5">
        <v>2</v>
      </c>
      <c r="BJ50" s="5">
        <v>0</v>
      </c>
      <c r="BK50" s="5">
        <v>0</v>
      </c>
      <c r="BL50" s="5">
        <v>2</v>
      </c>
      <c r="BM50" s="5">
        <v>2</v>
      </c>
      <c r="BN50" s="5">
        <v>2</v>
      </c>
      <c r="BO50" s="5">
        <v>2.5454545454545499</v>
      </c>
      <c r="BP50" s="5">
        <v>4</v>
      </c>
      <c r="BQ50" s="5">
        <v>1.8512396694214901</v>
      </c>
      <c r="BR50" s="5">
        <v>4</v>
      </c>
      <c r="BS50" s="5">
        <v>0</v>
      </c>
      <c r="BT50" s="5">
        <v>4</v>
      </c>
      <c r="BU50" s="5">
        <v>0.27272727272727298</v>
      </c>
      <c r="BV50" s="5">
        <v>3</v>
      </c>
      <c r="BW50" s="5">
        <v>0.495867768595041</v>
      </c>
      <c r="BX50" s="5">
        <v>3</v>
      </c>
      <c r="BY50" s="5">
        <v>0</v>
      </c>
      <c r="BZ50" s="5">
        <v>0</v>
      </c>
      <c r="CA50" s="5">
        <v>4</v>
      </c>
      <c r="CB50" s="5">
        <v>14</v>
      </c>
      <c r="CC50" s="5">
        <v>5.0909090909090899</v>
      </c>
      <c r="CD50" s="5">
        <v>14</v>
      </c>
      <c r="CE50" s="5">
        <v>0</v>
      </c>
      <c r="CF50" s="5">
        <v>0</v>
      </c>
      <c r="CG50" s="5">
        <v>8.8181818181818201</v>
      </c>
      <c r="CH50" s="5">
        <v>13</v>
      </c>
      <c r="CI50" s="5">
        <v>3.5867768595041301</v>
      </c>
      <c r="CJ50" s="5">
        <v>19</v>
      </c>
      <c r="CK50" s="5">
        <v>6</v>
      </c>
      <c r="CL50" s="5">
        <v>6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1.27272727272727</v>
      </c>
      <c r="CT50" s="5">
        <v>2</v>
      </c>
      <c r="CU50" s="5">
        <v>0.92561983471074405</v>
      </c>
      <c r="CV50" s="5">
        <v>2</v>
      </c>
      <c r="CW50" s="5">
        <v>0</v>
      </c>
      <c r="CX50" s="5">
        <v>2</v>
      </c>
      <c r="CY50" s="5">
        <v>0.63636363636363602</v>
      </c>
      <c r="CZ50" s="5">
        <v>7</v>
      </c>
      <c r="DA50" s="5">
        <v>1.1570247933884299</v>
      </c>
      <c r="DB50" s="5">
        <v>7</v>
      </c>
      <c r="DC50" s="5">
        <v>0</v>
      </c>
      <c r="DD50" s="5">
        <v>0</v>
      </c>
      <c r="DE50" s="5">
        <v>1.0909090909090899</v>
      </c>
      <c r="DF50" s="5">
        <v>4</v>
      </c>
      <c r="DG50" s="5">
        <v>1.5867768595041301</v>
      </c>
      <c r="DH50" s="5">
        <v>4</v>
      </c>
      <c r="DI50" s="5">
        <v>0</v>
      </c>
      <c r="DJ50" s="5">
        <v>0</v>
      </c>
      <c r="DK50" s="5">
        <v>3</v>
      </c>
      <c r="DL50" s="5">
        <v>5</v>
      </c>
      <c r="DM50" s="5">
        <v>1.27272727272727</v>
      </c>
      <c r="DN50" s="5">
        <v>7</v>
      </c>
      <c r="DO50" s="5">
        <v>2</v>
      </c>
      <c r="DP50" s="5">
        <v>2</v>
      </c>
      <c r="DQ50" s="5">
        <v>15.9613636363636</v>
      </c>
      <c r="DR50" s="5">
        <v>22.135000000000002</v>
      </c>
      <c r="DS50" s="5">
        <v>8.7262809917355408</v>
      </c>
      <c r="DT50" s="5">
        <v>31.24</v>
      </c>
      <c r="DU50" s="5">
        <v>9.1050000000000004</v>
      </c>
      <c r="DV50" s="5">
        <v>9.1050000000000004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81.363636363636402</v>
      </c>
      <c r="EJ50" s="5">
        <v>217</v>
      </c>
      <c r="EK50" s="5">
        <v>88.280991735537199</v>
      </c>
      <c r="EL50" s="5">
        <v>229</v>
      </c>
      <c r="EM50" s="5">
        <v>12</v>
      </c>
      <c r="EN50" s="5">
        <v>12</v>
      </c>
      <c r="EO50" s="5">
        <v>0.22680412371134001</v>
      </c>
      <c r="EP50" s="5">
        <v>0.28865979381443302</v>
      </c>
      <c r="EQ50" s="5">
        <v>3.09278350515464E-2</v>
      </c>
      <c r="ER50" s="5">
        <v>0.45360824742268102</v>
      </c>
      <c r="ES50" s="5">
        <v>1</v>
      </c>
      <c r="ET50" s="5">
        <v>0.70832059267805303</v>
      </c>
      <c r="EU50" s="5">
        <v>0.31737231327912702</v>
      </c>
      <c r="EV50" s="5" t="s">
        <v>154</v>
      </c>
    </row>
    <row r="51" spans="1:152" ht="16" x14ac:dyDescent="0.2">
      <c r="A51" s="5" t="s">
        <v>152</v>
      </c>
      <c r="B51" s="5">
        <v>1.9196484</v>
      </c>
      <c r="C51" s="5">
        <v>1.4966258099801899</v>
      </c>
      <c r="D51" s="5">
        <v>2.1760199002072702</v>
      </c>
      <c r="E51" s="5">
        <v>1.78</v>
      </c>
      <c r="F51" s="5">
        <v>573</v>
      </c>
      <c r="G51" s="5">
        <v>3</v>
      </c>
      <c r="H51" s="5">
        <v>0.698285977078964</v>
      </c>
      <c r="I51" s="5">
        <v>0.65322874096847205</v>
      </c>
      <c r="J51" s="5">
        <v>0.63820071398234401</v>
      </c>
      <c r="K51" s="5">
        <v>0.63660489028479605</v>
      </c>
      <c r="L51" s="5">
        <v>0.63637693796737904</v>
      </c>
      <c r="M51" s="5">
        <v>29.727272727272702</v>
      </c>
      <c r="N51" s="5">
        <v>65</v>
      </c>
      <c r="O51" s="5">
        <v>27.652892561983499</v>
      </c>
      <c r="P51" s="5">
        <v>73</v>
      </c>
      <c r="Q51" s="5">
        <v>8</v>
      </c>
      <c r="R51" s="5">
        <v>8</v>
      </c>
      <c r="S51" s="5">
        <v>68.181818181818201</v>
      </c>
      <c r="T51" s="5">
        <v>56</v>
      </c>
      <c r="U51" s="5">
        <v>23.950413223140501</v>
      </c>
      <c r="V51" s="5">
        <v>87</v>
      </c>
      <c r="W51" s="5">
        <v>31</v>
      </c>
      <c r="X51" s="5">
        <v>87</v>
      </c>
      <c r="Y51" s="5">
        <v>70.949425454545505</v>
      </c>
      <c r="Z51" s="5">
        <v>164.94847999999999</v>
      </c>
      <c r="AA51" s="5">
        <v>69.936396033057903</v>
      </c>
      <c r="AB51" s="5">
        <v>180.94788</v>
      </c>
      <c r="AC51" s="5">
        <v>15.9994</v>
      </c>
      <c r="AD51" s="5">
        <v>15.9994</v>
      </c>
      <c r="AE51" s="5">
        <v>793.50909090909101</v>
      </c>
      <c r="AF51" s="5">
        <v>3235.2</v>
      </c>
      <c r="AG51" s="5">
        <v>940.17520661157005</v>
      </c>
      <c r="AH51" s="5">
        <v>3290</v>
      </c>
      <c r="AI51" s="5">
        <v>54.8</v>
      </c>
      <c r="AJ51" s="5">
        <v>54.8</v>
      </c>
      <c r="AK51" s="5">
        <v>11.454545454545499</v>
      </c>
      <c r="AL51" s="5">
        <v>13</v>
      </c>
      <c r="AM51" s="5">
        <v>5.7851239669421499</v>
      </c>
      <c r="AN51" s="5">
        <v>16</v>
      </c>
      <c r="AO51" s="5">
        <v>3</v>
      </c>
      <c r="AP51" s="5">
        <v>16</v>
      </c>
      <c r="AQ51" s="5">
        <v>3.4545454545454501</v>
      </c>
      <c r="AR51" s="5">
        <v>4</v>
      </c>
      <c r="AS51" s="5">
        <v>1.8512396694214901</v>
      </c>
      <c r="AT51" s="5">
        <v>6</v>
      </c>
      <c r="AU51" s="5">
        <v>2</v>
      </c>
      <c r="AV51" s="5">
        <v>2</v>
      </c>
      <c r="AW51" s="5">
        <v>109.818181818182</v>
      </c>
      <c r="AX51" s="5">
        <v>126</v>
      </c>
      <c r="AY51" s="5">
        <v>55.7685950413223</v>
      </c>
      <c r="AZ51" s="5">
        <v>192</v>
      </c>
      <c r="BA51" s="5">
        <v>66</v>
      </c>
      <c r="BB51" s="5">
        <v>66</v>
      </c>
      <c r="BC51" s="5">
        <v>2.65818181818182</v>
      </c>
      <c r="BD51" s="5">
        <v>2.2200000000000002</v>
      </c>
      <c r="BE51" s="5">
        <v>0.99504132231404996</v>
      </c>
      <c r="BF51" s="5">
        <v>3.44</v>
      </c>
      <c r="BG51" s="5">
        <v>1.22</v>
      </c>
      <c r="BH51" s="5">
        <v>3.44</v>
      </c>
      <c r="BI51" s="5">
        <v>2</v>
      </c>
      <c r="BJ51" s="5">
        <v>0</v>
      </c>
      <c r="BK51" s="5">
        <v>0</v>
      </c>
      <c r="BL51" s="5">
        <v>2</v>
      </c>
      <c r="BM51" s="5">
        <v>2</v>
      </c>
      <c r="BN51" s="5">
        <v>2</v>
      </c>
      <c r="BO51" s="5">
        <v>2.5454545454545499</v>
      </c>
      <c r="BP51" s="5">
        <v>4</v>
      </c>
      <c r="BQ51" s="5">
        <v>1.8512396694214901</v>
      </c>
      <c r="BR51" s="5">
        <v>4</v>
      </c>
      <c r="BS51" s="5">
        <v>0</v>
      </c>
      <c r="BT51" s="5">
        <v>4</v>
      </c>
      <c r="BU51" s="5">
        <v>0.27272727272727298</v>
      </c>
      <c r="BV51" s="5">
        <v>3</v>
      </c>
      <c r="BW51" s="5">
        <v>0.495867768595041</v>
      </c>
      <c r="BX51" s="5">
        <v>3</v>
      </c>
      <c r="BY51" s="5">
        <v>0</v>
      </c>
      <c r="BZ51" s="5">
        <v>0</v>
      </c>
      <c r="CA51" s="5">
        <v>4</v>
      </c>
      <c r="CB51" s="5">
        <v>14</v>
      </c>
      <c r="CC51" s="5">
        <v>5.0909090909090899</v>
      </c>
      <c r="CD51" s="5">
        <v>14</v>
      </c>
      <c r="CE51" s="5">
        <v>0</v>
      </c>
      <c r="CF51" s="5">
        <v>0</v>
      </c>
      <c r="CG51" s="5">
        <v>8.8181818181818201</v>
      </c>
      <c r="CH51" s="5">
        <v>13</v>
      </c>
      <c r="CI51" s="5">
        <v>3.5867768595041301</v>
      </c>
      <c r="CJ51" s="5">
        <v>19</v>
      </c>
      <c r="CK51" s="5">
        <v>6</v>
      </c>
      <c r="CL51" s="5">
        <v>6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1.27272727272727</v>
      </c>
      <c r="CT51" s="5">
        <v>2</v>
      </c>
      <c r="CU51" s="5">
        <v>0.92561983471074405</v>
      </c>
      <c r="CV51" s="5">
        <v>2</v>
      </c>
      <c r="CW51" s="5">
        <v>0</v>
      </c>
      <c r="CX51" s="5">
        <v>2</v>
      </c>
      <c r="CY51" s="5">
        <v>0.63636363636363602</v>
      </c>
      <c r="CZ51" s="5">
        <v>7</v>
      </c>
      <c r="DA51" s="5">
        <v>1.1570247933884299</v>
      </c>
      <c r="DB51" s="5">
        <v>7</v>
      </c>
      <c r="DC51" s="5">
        <v>0</v>
      </c>
      <c r="DD51" s="5">
        <v>0</v>
      </c>
      <c r="DE51" s="5">
        <v>1.0909090909090899</v>
      </c>
      <c r="DF51" s="5">
        <v>4</v>
      </c>
      <c r="DG51" s="5">
        <v>1.5867768595041301</v>
      </c>
      <c r="DH51" s="5">
        <v>4</v>
      </c>
      <c r="DI51" s="5">
        <v>0</v>
      </c>
      <c r="DJ51" s="5">
        <v>0</v>
      </c>
      <c r="DK51" s="5">
        <v>3</v>
      </c>
      <c r="DL51" s="5">
        <v>5</v>
      </c>
      <c r="DM51" s="5">
        <v>1.27272727272727</v>
      </c>
      <c r="DN51" s="5">
        <v>7</v>
      </c>
      <c r="DO51" s="5">
        <v>2</v>
      </c>
      <c r="DP51" s="5">
        <v>2</v>
      </c>
      <c r="DQ51" s="5">
        <v>15.9613636363636</v>
      </c>
      <c r="DR51" s="5">
        <v>22.135000000000002</v>
      </c>
      <c r="DS51" s="5">
        <v>8.7262809917355408</v>
      </c>
      <c r="DT51" s="5">
        <v>31.24</v>
      </c>
      <c r="DU51" s="5">
        <v>9.1050000000000004</v>
      </c>
      <c r="DV51" s="5">
        <v>9.1050000000000004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81.363636363636402</v>
      </c>
      <c r="EJ51" s="5">
        <v>217</v>
      </c>
      <c r="EK51" s="5">
        <v>88.280991735537199</v>
      </c>
      <c r="EL51" s="5">
        <v>229</v>
      </c>
      <c r="EM51" s="5">
        <v>12</v>
      </c>
      <c r="EN51" s="5">
        <v>12</v>
      </c>
      <c r="EO51" s="5">
        <v>0.22680412371134001</v>
      </c>
      <c r="EP51" s="5">
        <v>0.28865979381443302</v>
      </c>
      <c r="EQ51" s="5">
        <v>3.09278350515464E-2</v>
      </c>
      <c r="ER51" s="5">
        <v>0.45360824742268102</v>
      </c>
      <c r="ES51" s="5">
        <v>1</v>
      </c>
      <c r="ET51" s="5">
        <v>0.70832059267805303</v>
      </c>
      <c r="EU51" s="5">
        <v>0.31737231327912702</v>
      </c>
      <c r="EV51" s="5" t="s">
        <v>154</v>
      </c>
    </row>
    <row r="52" spans="1:152" ht="16" x14ac:dyDescent="0.2">
      <c r="A52" s="5" t="s">
        <v>152</v>
      </c>
      <c r="B52" s="5">
        <v>1.9196484</v>
      </c>
      <c r="C52" s="5">
        <v>1.4693537889554</v>
      </c>
      <c r="D52" s="5">
        <v>2.0499201766287398</v>
      </c>
      <c r="E52" s="5">
        <v>1.78</v>
      </c>
      <c r="F52" s="5">
        <v>673</v>
      </c>
      <c r="G52" s="5">
        <v>3</v>
      </c>
      <c r="H52" s="5">
        <v>0.698285977078964</v>
      </c>
      <c r="I52" s="5">
        <v>0.65322874096847205</v>
      </c>
      <c r="J52" s="5">
        <v>0.63820071398234401</v>
      </c>
      <c r="K52" s="5">
        <v>0.63660489028479605</v>
      </c>
      <c r="L52" s="5">
        <v>0.63637693796737904</v>
      </c>
      <c r="M52" s="5">
        <v>29.727272727272702</v>
      </c>
      <c r="N52" s="5">
        <v>65</v>
      </c>
      <c r="O52" s="5">
        <v>27.652892561983499</v>
      </c>
      <c r="P52" s="5">
        <v>73</v>
      </c>
      <c r="Q52" s="5">
        <v>8</v>
      </c>
      <c r="R52" s="5">
        <v>8</v>
      </c>
      <c r="S52" s="5">
        <v>68.181818181818201</v>
      </c>
      <c r="T52" s="5">
        <v>56</v>
      </c>
      <c r="U52" s="5">
        <v>23.950413223140501</v>
      </c>
      <c r="V52" s="5">
        <v>87</v>
      </c>
      <c r="W52" s="5">
        <v>31</v>
      </c>
      <c r="X52" s="5">
        <v>87</v>
      </c>
      <c r="Y52" s="5">
        <v>70.949425454545505</v>
      </c>
      <c r="Z52" s="5">
        <v>164.94847999999999</v>
      </c>
      <c r="AA52" s="5">
        <v>69.936396033057903</v>
      </c>
      <c r="AB52" s="5">
        <v>180.94788</v>
      </c>
      <c r="AC52" s="5">
        <v>15.9994</v>
      </c>
      <c r="AD52" s="5">
        <v>15.9994</v>
      </c>
      <c r="AE52" s="5">
        <v>793.50909090909101</v>
      </c>
      <c r="AF52" s="5">
        <v>3235.2</v>
      </c>
      <c r="AG52" s="5">
        <v>940.17520661157005</v>
      </c>
      <c r="AH52" s="5">
        <v>3290</v>
      </c>
      <c r="AI52" s="5">
        <v>54.8</v>
      </c>
      <c r="AJ52" s="5">
        <v>54.8</v>
      </c>
      <c r="AK52" s="5">
        <v>11.454545454545499</v>
      </c>
      <c r="AL52" s="5">
        <v>13</v>
      </c>
      <c r="AM52" s="5">
        <v>5.7851239669421499</v>
      </c>
      <c r="AN52" s="5">
        <v>16</v>
      </c>
      <c r="AO52" s="5">
        <v>3</v>
      </c>
      <c r="AP52" s="5">
        <v>16</v>
      </c>
      <c r="AQ52" s="5">
        <v>3.4545454545454501</v>
      </c>
      <c r="AR52" s="5">
        <v>4</v>
      </c>
      <c r="AS52" s="5">
        <v>1.8512396694214901</v>
      </c>
      <c r="AT52" s="5">
        <v>6</v>
      </c>
      <c r="AU52" s="5">
        <v>2</v>
      </c>
      <c r="AV52" s="5">
        <v>2</v>
      </c>
      <c r="AW52" s="5">
        <v>109.818181818182</v>
      </c>
      <c r="AX52" s="5">
        <v>126</v>
      </c>
      <c r="AY52" s="5">
        <v>55.7685950413223</v>
      </c>
      <c r="AZ52" s="5">
        <v>192</v>
      </c>
      <c r="BA52" s="5">
        <v>66</v>
      </c>
      <c r="BB52" s="5">
        <v>66</v>
      </c>
      <c r="BC52" s="5">
        <v>2.65818181818182</v>
      </c>
      <c r="BD52" s="5">
        <v>2.2200000000000002</v>
      </c>
      <c r="BE52" s="5">
        <v>0.99504132231404996</v>
      </c>
      <c r="BF52" s="5">
        <v>3.44</v>
      </c>
      <c r="BG52" s="5">
        <v>1.22</v>
      </c>
      <c r="BH52" s="5">
        <v>3.44</v>
      </c>
      <c r="BI52" s="5">
        <v>2</v>
      </c>
      <c r="BJ52" s="5">
        <v>0</v>
      </c>
      <c r="BK52" s="5">
        <v>0</v>
      </c>
      <c r="BL52" s="5">
        <v>2</v>
      </c>
      <c r="BM52" s="5">
        <v>2</v>
      </c>
      <c r="BN52" s="5">
        <v>2</v>
      </c>
      <c r="BO52" s="5">
        <v>2.5454545454545499</v>
      </c>
      <c r="BP52" s="5">
        <v>4</v>
      </c>
      <c r="BQ52" s="5">
        <v>1.8512396694214901</v>
      </c>
      <c r="BR52" s="5">
        <v>4</v>
      </c>
      <c r="BS52" s="5">
        <v>0</v>
      </c>
      <c r="BT52" s="5">
        <v>4</v>
      </c>
      <c r="BU52" s="5">
        <v>0.27272727272727298</v>
      </c>
      <c r="BV52" s="5">
        <v>3</v>
      </c>
      <c r="BW52" s="5">
        <v>0.495867768595041</v>
      </c>
      <c r="BX52" s="5">
        <v>3</v>
      </c>
      <c r="BY52" s="5">
        <v>0</v>
      </c>
      <c r="BZ52" s="5">
        <v>0</v>
      </c>
      <c r="CA52" s="5">
        <v>4</v>
      </c>
      <c r="CB52" s="5">
        <v>14</v>
      </c>
      <c r="CC52" s="5">
        <v>5.0909090909090899</v>
      </c>
      <c r="CD52" s="5">
        <v>14</v>
      </c>
      <c r="CE52" s="5">
        <v>0</v>
      </c>
      <c r="CF52" s="5">
        <v>0</v>
      </c>
      <c r="CG52" s="5">
        <v>8.8181818181818201</v>
      </c>
      <c r="CH52" s="5">
        <v>13</v>
      </c>
      <c r="CI52" s="5">
        <v>3.5867768595041301</v>
      </c>
      <c r="CJ52" s="5">
        <v>19</v>
      </c>
      <c r="CK52" s="5">
        <v>6</v>
      </c>
      <c r="CL52" s="5">
        <v>6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1.27272727272727</v>
      </c>
      <c r="CT52" s="5">
        <v>2</v>
      </c>
      <c r="CU52" s="5">
        <v>0.92561983471074405</v>
      </c>
      <c r="CV52" s="5">
        <v>2</v>
      </c>
      <c r="CW52" s="5">
        <v>0</v>
      </c>
      <c r="CX52" s="5">
        <v>2</v>
      </c>
      <c r="CY52" s="5">
        <v>0.63636363636363602</v>
      </c>
      <c r="CZ52" s="5">
        <v>7</v>
      </c>
      <c r="DA52" s="5">
        <v>1.1570247933884299</v>
      </c>
      <c r="DB52" s="5">
        <v>7</v>
      </c>
      <c r="DC52" s="5">
        <v>0</v>
      </c>
      <c r="DD52" s="5">
        <v>0</v>
      </c>
      <c r="DE52" s="5">
        <v>1.0909090909090899</v>
      </c>
      <c r="DF52" s="5">
        <v>4</v>
      </c>
      <c r="DG52" s="5">
        <v>1.5867768595041301</v>
      </c>
      <c r="DH52" s="5">
        <v>4</v>
      </c>
      <c r="DI52" s="5">
        <v>0</v>
      </c>
      <c r="DJ52" s="5">
        <v>0</v>
      </c>
      <c r="DK52" s="5">
        <v>3</v>
      </c>
      <c r="DL52" s="5">
        <v>5</v>
      </c>
      <c r="DM52" s="5">
        <v>1.27272727272727</v>
      </c>
      <c r="DN52" s="5">
        <v>7</v>
      </c>
      <c r="DO52" s="5">
        <v>2</v>
      </c>
      <c r="DP52" s="5">
        <v>2</v>
      </c>
      <c r="DQ52" s="5">
        <v>15.9613636363636</v>
      </c>
      <c r="DR52" s="5">
        <v>22.135000000000002</v>
      </c>
      <c r="DS52" s="5">
        <v>8.7262809917355408</v>
      </c>
      <c r="DT52" s="5">
        <v>31.24</v>
      </c>
      <c r="DU52" s="5">
        <v>9.1050000000000004</v>
      </c>
      <c r="DV52" s="5">
        <v>9.1050000000000004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81.363636363636402</v>
      </c>
      <c r="EJ52" s="5">
        <v>217</v>
      </c>
      <c r="EK52" s="5">
        <v>88.280991735537199</v>
      </c>
      <c r="EL52" s="5">
        <v>229</v>
      </c>
      <c r="EM52" s="5">
        <v>12</v>
      </c>
      <c r="EN52" s="5">
        <v>12</v>
      </c>
      <c r="EO52" s="5">
        <v>0.22680412371134001</v>
      </c>
      <c r="EP52" s="5">
        <v>0.28865979381443302</v>
      </c>
      <c r="EQ52" s="5">
        <v>3.09278350515464E-2</v>
      </c>
      <c r="ER52" s="5">
        <v>0.45360824742268102</v>
      </c>
      <c r="ES52" s="5">
        <v>1</v>
      </c>
      <c r="ET52" s="5">
        <v>0.70832059267805303</v>
      </c>
      <c r="EU52" s="5">
        <v>0.31737231327912702</v>
      </c>
      <c r="EV52" s="5" t="s">
        <v>154</v>
      </c>
    </row>
    <row r="53" spans="1:152" ht="16" x14ac:dyDescent="0.2">
      <c r="A53" s="5" t="s">
        <v>152</v>
      </c>
      <c r="B53" s="5">
        <v>1.9196484</v>
      </c>
      <c r="C53" s="5">
        <v>1.4504416004990399</v>
      </c>
      <c r="D53" s="5">
        <v>1.93727385432569</v>
      </c>
      <c r="E53" s="5">
        <v>1.78</v>
      </c>
      <c r="F53" s="5">
        <v>773</v>
      </c>
      <c r="G53" s="5">
        <v>3</v>
      </c>
      <c r="H53" s="5">
        <v>0.698285977078964</v>
      </c>
      <c r="I53" s="5">
        <v>0.65322874096847205</v>
      </c>
      <c r="J53" s="5">
        <v>0.63820071398234401</v>
      </c>
      <c r="K53" s="5">
        <v>0.63660489028479605</v>
      </c>
      <c r="L53" s="5">
        <v>0.63637693796737904</v>
      </c>
      <c r="M53" s="5">
        <v>29.727272727272702</v>
      </c>
      <c r="N53" s="5">
        <v>65</v>
      </c>
      <c r="O53" s="5">
        <v>27.652892561983499</v>
      </c>
      <c r="P53" s="5">
        <v>73</v>
      </c>
      <c r="Q53" s="5">
        <v>8</v>
      </c>
      <c r="R53" s="5">
        <v>8</v>
      </c>
      <c r="S53" s="5">
        <v>68.181818181818201</v>
      </c>
      <c r="T53" s="5">
        <v>56</v>
      </c>
      <c r="U53" s="5">
        <v>23.950413223140501</v>
      </c>
      <c r="V53" s="5">
        <v>87</v>
      </c>
      <c r="W53" s="5">
        <v>31</v>
      </c>
      <c r="X53" s="5">
        <v>87</v>
      </c>
      <c r="Y53" s="5">
        <v>70.949425454545505</v>
      </c>
      <c r="Z53" s="5">
        <v>164.94847999999999</v>
      </c>
      <c r="AA53" s="5">
        <v>69.936396033057903</v>
      </c>
      <c r="AB53" s="5">
        <v>180.94788</v>
      </c>
      <c r="AC53" s="5">
        <v>15.9994</v>
      </c>
      <c r="AD53" s="5">
        <v>15.9994</v>
      </c>
      <c r="AE53" s="5">
        <v>793.50909090909101</v>
      </c>
      <c r="AF53" s="5">
        <v>3235.2</v>
      </c>
      <c r="AG53" s="5">
        <v>940.17520661157005</v>
      </c>
      <c r="AH53" s="5">
        <v>3290</v>
      </c>
      <c r="AI53" s="5">
        <v>54.8</v>
      </c>
      <c r="AJ53" s="5">
        <v>54.8</v>
      </c>
      <c r="AK53" s="5">
        <v>11.454545454545499</v>
      </c>
      <c r="AL53" s="5">
        <v>13</v>
      </c>
      <c r="AM53" s="5">
        <v>5.7851239669421499</v>
      </c>
      <c r="AN53" s="5">
        <v>16</v>
      </c>
      <c r="AO53" s="5">
        <v>3</v>
      </c>
      <c r="AP53" s="5">
        <v>16</v>
      </c>
      <c r="AQ53" s="5">
        <v>3.4545454545454501</v>
      </c>
      <c r="AR53" s="5">
        <v>4</v>
      </c>
      <c r="AS53" s="5">
        <v>1.8512396694214901</v>
      </c>
      <c r="AT53" s="5">
        <v>6</v>
      </c>
      <c r="AU53" s="5">
        <v>2</v>
      </c>
      <c r="AV53" s="5">
        <v>2</v>
      </c>
      <c r="AW53" s="5">
        <v>109.818181818182</v>
      </c>
      <c r="AX53" s="5">
        <v>126</v>
      </c>
      <c r="AY53" s="5">
        <v>55.7685950413223</v>
      </c>
      <c r="AZ53" s="5">
        <v>192</v>
      </c>
      <c r="BA53" s="5">
        <v>66</v>
      </c>
      <c r="BB53" s="5">
        <v>66</v>
      </c>
      <c r="BC53" s="5">
        <v>2.65818181818182</v>
      </c>
      <c r="BD53" s="5">
        <v>2.2200000000000002</v>
      </c>
      <c r="BE53" s="5">
        <v>0.99504132231404996</v>
      </c>
      <c r="BF53" s="5">
        <v>3.44</v>
      </c>
      <c r="BG53" s="5">
        <v>1.22</v>
      </c>
      <c r="BH53" s="5">
        <v>3.44</v>
      </c>
      <c r="BI53" s="5">
        <v>2</v>
      </c>
      <c r="BJ53" s="5">
        <v>0</v>
      </c>
      <c r="BK53" s="5">
        <v>0</v>
      </c>
      <c r="BL53" s="5">
        <v>2</v>
      </c>
      <c r="BM53" s="5">
        <v>2</v>
      </c>
      <c r="BN53" s="5">
        <v>2</v>
      </c>
      <c r="BO53" s="5">
        <v>2.5454545454545499</v>
      </c>
      <c r="BP53" s="5">
        <v>4</v>
      </c>
      <c r="BQ53" s="5">
        <v>1.8512396694214901</v>
      </c>
      <c r="BR53" s="5">
        <v>4</v>
      </c>
      <c r="BS53" s="5">
        <v>0</v>
      </c>
      <c r="BT53" s="5">
        <v>4</v>
      </c>
      <c r="BU53" s="5">
        <v>0.27272727272727298</v>
      </c>
      <c r="BV53" s="5">
        <v>3</v>
      </c>
      <c r="BW53" s="5">
        <v>0.495867768595041</v>
      </c>
      <c r="BX53" s="5">
        <v>3</v>
      </c>
      <c r="BY53" s="5">
        <v>0</v>
      </c>
      <c r="BZ53" s="5">
        <v>0</v>
      </c>
      <c r="CA53" s="5">
        <v>4</v>
      </c>
      <c r="CB53" s="5">
        <v>14</v>
      </c>
      <c r="CC53" s="5">
        <v>5.0909090909090899</v>
      </c>
      <c r="CD53" s="5">
        <v>14</v>
      </c>
      <c r="CE53" s="5">
        <v>0</v>
      </c>
      <c r="CF53" s="5">
        <v>0</v>
      </c>
      <c r="CG53" s="5">
        <v>8.8181818181818201</v>
      </c>
      <c r="CH53" s="5">
        <v>13</v>
      </c>
      <c r="CI53" s="5">
        <v>3.5867768595041301</v>
      </c>
      <c r="CJ53" s="5">
        <v>19</v>
      </c>
      <c r="CK53" s="5">
        <v>6</v>
      </c>
      <c r="CL53" s="5">
        <v>6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1.27272727272727</v>
      </c>
      <c r="CT53" s="5">
        <v>2</v>
      </c>
      <c r="CU53" s="5">
        <v>0.92561983471074405</v>
      </c>
      <c r="CV53" s="5">
        <v>2</v>
      </c>
      <c r="CW53" s="5">
        <v>0</v>
      </c>
      <c r="CX53" s="5">
        <v>2</v>
      </c>
      <c r="CY53" s="5">
        <v>0.63636363636363602</v>
      </c>
      <c r="CZ53" s="5">
        <v>7</v>
      </c>
      <c r="DA53" s="5">
        <v>1.1570247933884299</v>
      </c>
      <c r="DB53" s="5">
        <v>7</v>
      </c>
      <c r="DC53" s="5">
        <v>0</v>
      </c>
      <c r="DD53" s="5">
        <v>0</v>
      </c>
      <c r="DE53" s="5">
        <v>1.0909090909090899</v>
      </c>
      <c r="DF53" s="5">
        <v>4</v>
      </c>
      <c r="DG53" s="5">
        <v>1.5867768595041301</v>
      </c>
      <c r="DH53" s="5">
        <v>4</v>
      </c>
      <c r="DI53" s="5">
        <v>0</v>
      </c>
      <c r="DJ53" s="5">
        <v>0</v>
      </c>
      <c r="DK53" s="5">
        <v>3</v>
      </c>
      <c r="DL53" s="5">
        <v>5</v>
      </c>
      <c r="DM53" s="5">
        <v>1.27272727272727</v>
      </c>
      <c r="DN53" s="5">
        <v>7</v>
      </c>
      <c r="DO53" s="5">
        <v>2</v>
      </c>
      <c r="DP53" s="5">
        <v>2</v>
      </c>
      <c r="DQ53" s="5">
        <v>15.9613636363636</v>
      </c>
      <c r="DR53" s="5">
        <v>22.135000000000002</v>
      </c>
      <c r="DS53" s="5">
        <v>8.7262809917355408</v>
      </c>
      <c r="DT53" s="5">
        <v>31.24</v>
      </c>
      <c r="DU53" s="5">
        <v>9.1050000000000004</v>
      </c>
      <c r="DV53" s="5">
        <v>9.1050000000000004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81.363636363636402</v>
      </c>
      <c r="EJ53" s="5">
        <v>217</v>
      </c>
      <c r="EK53" s="5">
        <v>88.280991735537199</v>
      </c>
      <c r="EL53" s="5">
        <v>229</v>
      </c>
      <c r="EM53" s="5">
        <v>12</v>
      </c>
      <c r="EN53" s="5">
        <v>12</v>
      </c>
      <c r="EO53" s="5">
        <v>0.22680412371134001</v>
      </c>
      <c r="EP53" s="5">
        <v>0.28865979381443302</v>
      </c>
      <c r="EQ53" s="5">
        <v>3.09278350515464E-2</v>
      </c>
      <c r="ER53" s="5">
        <v>0.45360824742268102</v>
      </c>
      <c r="ES53" s="5">
        <v>1</v>
      </c>
      <c r="ET53" s="5">
        <v>0.70832059267805303</v>
      </c>
      <c r="EU53" s="5">
        <v>0.31737231327912702</v>
      </c>
      <c r="EV53" s="5" t="s">
        <v>154</v>
      </c>
    </row>
    <row r="54" spans="1:152" ht="16" x14ac:dyDescent="0.2">
      <c r="A54" s="5" t="s">
        <v>152</v>
      </c>
      <c r="B54" s="5">
        <v>1.9055568000000001</v>
      </c>
      <c r="C54" s="5">
        <v>1.44367948409692</v>
      </c>
      <c r="D54" s="5">
        <v>1.83889040994043</v>
      </c>
      <c r="E54" s="5">
        <v>1.77</v>
      </c>
      <c r="F54" s="5">
        <v>873</v>
      </c>
      <c r="G54" s="5">
        <v>3</v>
      </c>
      <c r="H54" s="5">
        <v>0.698285977078964</v>
      </c>
      <c r="I54" s="5">
        <v>0.65322874096847205</v>
      </c>
      <c r="J54" s="5">
        <v>0.63820071398234401</v>
      </c>
      <c r="K54" s="5">
        <v>0.63660489028479605</v>
      </c>
      <c r="L54" s="5">
        <v>0.63637693796737904</v>
      </c>
      <c r="M54" s="5">
        <v>29.727272727272702</v>
      </c>
      <c r="N54" s="5">
        <v>65</v>
      </c>
      <c r="O54" s="5">
        <v>27.652892561983499</v>
      </c>
      <c r="P54" s="5">
        <v>73</v>
      </c>
      <c r="Q54" s="5">
        <v>8</v>
      </c>
      <c r="R54" s="5">
        <v>8</v>
      </c>
      <c r="S54" s="5">
        <v>68.181818181818201</v>
      </c>
      <c r="T54" s="5">
        <v>56</v>
      </c>
      <c r="U54" s="5">
        <v>23.950413223140501</v>
      </c>
      <c r="V54" s="5">
        <v>87</v>
      </c>
      <c r="W54" s="5">
        <v>31</v>
      </c>
      <c r="X54" s="5">
        <v>87</v>
      </c>
      <c r="Y54" s="5">
        <v>70.949425454545505</v>
      </c>
      <c r="Z54" s="5">
        <v>164.94847999999999</v>
      </c>
      <c r="AA54" s="5">
        <v>69.936396033057903</v>
      </c>
      <c r="AB54" s="5">
        <v>180.94788</v>
      </c>
      <c r="AC54" s="5">
        <v>15.9994</v>
      </c>
      <c r="AD54" s="5">
        <v>15.9994</v>
      </c>
      <c r="AE54" s="5">
        <v>793.50909090909101</v>
      </c>
      <c r="AF54" s="5">
        <v>3235.2</v>
      </c>
      <c r="AG54" s="5">
        <v>940.17520661157005</v>
      </c>
      <c r="AH54" s="5">
        <v>3290</v>
      </c>
      <c r="AI54" s="5">
        <v>54.8</v>
      </c>
      <c r="AJ54" s="5">
        <v>54.8</v>
      </c>
      <c r="AK54" s="5">
        <v>11.454545454545499</v>
      </c>
      <c r="AL54" s="5">
        <v>13</v>
      </c>
      <c r="AM54" s="5">
        <v>5.7851239669421499</v>
      </c>
      <c r="AN54" s="5">
        <v>16</v>
      </c>
      <c r="AO54" s="5">
        <v>3</v>
      </c>
      <c r="AP54" s="5">
        <v>16</v>
      </c>
      <c r="AQ54" s="5">
        <v>3.4545454545454501</v>
      </c>
      <c r="AR54" s="5">
        <v>4</v>
      </c>
      <c r="AS54" s="5">
        <v>1.8512396694214901</v>
      </c>
      <c r="AT54" s="5">
        <v>6</v>
      </c>
      <c r="AU54" s="5">
        <v>2</v>
      </c>
      <c r="AV54" s="5">
        <v>2</v>
      </c>
      <c r="AW54" s="5">
        <v>109.818181818182</v>
      </c>
      <c r="AX54" s="5">
        <v>126</v>
      </c>
      <c r="AY54" s="5">
        <v>55.7685950413223</v>
      </c>
      <c r="AZ54" s="5">
        <v>192</v>
      </c>
      <c r="BA54" s="5">
        <v>66</v>
      </c>
      <c r="BB54" s="5">
        <v>66</v>
      </c>
      <c r="BC54" s="5">
        <v>2.65818181818182</v>
      </c>
      <c r="BD54" s="5">
        <v>2.2200000000000002</v>
      </c>
      <c r="BE54" s="5">
        <v>0.99504132231404996</v>
      </c>
      <c r="BF54" s="5">
        <v>3.44</v>
      </c>
      <c r="BG54" s="5">
        <v>1.22</v>
      </c>
      <c r="BH54" s="5">
        <v>3.44</v>
      </c>
      <c r="BI54" s="5">
        <v>2</v>
      </c>
      <c r="BJ54" s="5">
        <v>0</v>
      </c>
      <c r="BK54" s="5">
        <v>0</v>
      </c>
      <c r="BL54" s="5">
        <v>2</v>
      </c>
      <c r="BM54" s="5">
        <v>2</v>
      </c>
      <c r="BN54" s="5">
        <v>2</v>
      </c>
      <c r="BO54" s="5">
        <v>2.5454545454545499</v>
      </c>
      <c r="BP54" s="5">
        <v>4</v>
      </c>
      <c r="BQ54" s="5">
        <v>1.8512396694214901</v>
      </c>
      <c r="BR54" s="5">
        <v>4</v>
      </c>
      <c r="BS54" s="5">
        <v>0</v>
      </c>
      <c r="BT54" s="5">
        <v>4</v>
      </c>
      <c r="BU54" s="5">
        <v>0.27272727272727298</v>
      </c>
      <c r="BV54" s="5">
        <v>3</v>
      </c>
      <c r="BW54" s="5">
        <v>0.495867768595041</v>
      </c>
      <c r="BX54" s="5">
        <v>3</v>
      </c>
      <c r="BY54" s="5">
        <v>0</v>
      </c>
      <c r="BZ54" s="5">
        <v>0</v>
      </c>
      <c r="CA54" s="5">
        <v>4</v>
      </c>
      <c r="CB54" s="5">
        <v>14</v>
      </c>
      <c r="CC54" s="5">
        <v>5.0909090909090899</v>
      </c>
      <c r="CD54" s="5">
        <v>14</v>
      </c>
      <c r="CE54" s="5">
        <v>0</v>
      </c>
      <c r="CF54" s="5">
        <v>0</v>
      </c>
      <c r="CG54" s="5">
        <v>8.8181818181818201</v>
      </c>
      <c r="CH54" s="5">
        <v>13</v>
      </c>
      <c r="CI54" s="5">
        <v>3.5867768595041301</v>
      </c>
      <c r="CJ54" s="5">
        <v>19</v>
      </c>
      <c r="CK54" s="5">
        <v>6</v>
      </c>
      <c r="CL54" s="5">
        <v>6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1.27272727272727</v>
      </c>
      <c r="CT54" s="5">
        <v>2</v>
      </c>
      <c r="CU54" s="5">
        <v>0.92561983471074405</v>
      </c>
      <c r="CV54" s="5">
        <v>2</v>
      </c>
      <c r="CW54" s="5">
        <v>0</v>
      </c>
      <c r="CX54" s="5">
        <v>2</v>
      </c>
      <c r="CY54" s="5">
        <v>0.63636363636363602</v>
      </c>
      <c r="CZ54" s="5">
        <v>7</v>
      </c>
      <c r="DA54" s="5">
        <v>1.1570247933884299</v>
      </c>
      <c r="DB54" s="5">
        <v>7</v>
      </c>
      <c r="DC54" s="5">
        <v>0</v>
      </c>
      <c r="DD54" s="5">
        <v>0</v>
      </c>
      <c r="DE54" s="5">
        <v>1.0909090909090899</v>
      </c>
      <c r="DF54" s="5">
        <v>4</v>
      </c>
      <c r="DG54" s="5">
        <v>1.5867768595041301</v>
      </c>
      <c r="DH54" s="5">
        <v>4</v>
      </c>
      <c r="DI54" s="5">
        <v>0</v>
      </c>
      <c r="DJ54" s="5">
        <v>0</v>
      </c>
      <c r="DK54" s="5">
        <v>3</v>
      </c>
      <c r="DL54" s="5">
        <v>5</v>
      </c>
      <c r="DM54" s="5">
        <v>1.27272727272727</v>
      </c>
      <c r="DN54" s="5">
        <v>7</v>
      </c>
      <c r="DO54" s="5">
        <v>2</v>
      </c>
      <c r="DP54" s="5">
        <v>2</v>
      </c>
      <c r="DQ54" s="5">
        <v>15.9613636363636</v>
      </c>
      <c r="DR54" s="5">
        <v>22.135000000000002</v>
      </c>
      <c r="DS54" s="5">
        <v>8.7262809917355408</v>
      </c>
      <c r="DT54" s="5">
        <v>31.24</v>
      </c>
      <c r="DU54" s="5">
        <v>9.1050000000000004</v>
      </c>
      <c r="DV54" s="5">
        <v>9.1050000000000004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81.363636363636402</v>
      </c>
      <c r="EJ54" s="5">
        <v>217</v>
      </c>
      <c r="EK54" s="5">
        <v>88.280991735537199</v>
      </c>
      <c r="EL54" s="5">
        <v>229</v>
      </c>
      <c r="EM54" s="5">
        <v>12</v>
      </c>
      <c r="EN54" s="5">
        <v>12</v>
      </c>
      <c r="EO54" s="5">
        <v>0.22680412371134001</v>
      </c>
      <c r="EP54" s="5">
        <v>0.28865979381443302</v>
      </c>
      <c r="EQ54" s="5">
        <v>3.09278350515464E-2</v>
      </c>
      <c r="ER54" s="5">
        <v>0.45360824742268102</v>
      </c>
      <c r="ES54" s="5">
        <v>1</v>
      </c>
      <c r="ET54" s="5">
        <v>0.70832059267805303</v>
      </c>
      <c r="EU54" s="5">
        <v>0.31737231327912702</v>
      </c>
      <c r="EV54" s="5" t="s">
        <v>154</v>
      </c>
    </row>
    <row r="55" spans="1:152" ht="16" x14ac:dyDescent="0.2">
      <c r="A55" s="5" t="s">
        <v>152</v>
      </c>
      <c r="B55" s="5">
        <v>1.9055568000000001</v>
      </c>
      <c r="C55" s="5">
        <v>1.4399829029003399</v>
      </c>
      <c r="D55" s="5">
        <v>1.75544956330469</v>
      </c>
      <c r="E55" s="5">
        <v>1.78</v>
      </c>
      <c r="F55" s="5">
        <v>973</v>
      </c>
      <c r="G55" s="5">
        <v>3</v>
      </c>
      <c r="H55" s="5">
        <v>0.698285977078964</v>
      </c>
      <c r="I55" s="5">
        <v>0.65322874096847205</v>
      </c>
      <c r="J55" s="5">
        <v>0.63820071398234401</v>
      </c>
      <c r="K55" s="5">
        <v>0.63660489028479605</v>
      </c>
      <c r="L55" s="5">
        <v>0.63637693796737904</v>
      </c>
      <c r="M55" s="5">
        <v>29.727272727272702</v>
      </c>
      <c r="N55" s="5">
        <v>65</v>
      </c>
      <c r="O55" s="5">
        <v>27.652892561983499</v>
      </c>
      <c r="P55" s="5">
        <v>73</v>
      </c>
      <c r="Q55" s="5">
        <v>8</v>
      </c>
      <c r="R55" s="5">
        <v>8</v>
      </c>
      <c r="S55" s="5">
        <v>68.181818181818201</v>
      </c>
      <c r="T55" s="5">
        <v>56</v>
      </c>
      <c r="U55" s="5">
        <v>23.950413223140501</v>
      </c>
      <c r="V55" s="5">
        <v>87</v>
      </c>
      <c r="W55" s="5">
        <v>31</v>
      </c>
      <c r="X55" s="5">
        <v>87</v>
      </c>
      <c r="Y55" s="5">
        <v>70.949425454545505</v>
      </c>
      <c r="Z55" s="5">
        <v>164.94847999999999</v>
      </c>
      <c r="AA55" s="5">
        <v>69.936396033057903</v>
      </c>
      <c r="AB55" s="5">
        <v>180.94788</v>
      </c>
      <c r="AC55" s="5">
        <v>15.9994</v>
      </c>
      <c r="AD55" s="5">
        <v>15.9994</v>
      </c>
      <c r="AE55" s="5">
        <v>793.50909090909101</v>
      </c>
      <c r="AF55" s="5">
        <v>3235.2</v>
      </c>
      <c r="AG55" s="5">
        <v>940.17520661157005</v>
      </c>
      <c r="AH55" s="5">
        <v>3290</v>
      </c>
      <c r="AI55" s="5">
        <v>54.8</v>
      </c>
      <c r="AJ55" s="5">
        <v>54.8</v>
      </c>
      <c r="AK55" s="5">
        <v>11.454545454545499</v>
      </c>
      <c r="AL55" s="5">
        <v>13</v>
      </c>
      <c r="AM55" s="5">
        <v>5.7851239669421499</v>
      </c>
      <c r="AN55" s="5">
        <v>16</v>
      </c>
      <c r="AO55" s="5">
        <v>3</v>
      </c>
      <c r="AP55" s="5">
        <v>16</v>
      </c>
      <c r="AQ55" s="5">
        <v>3.4545454545454501</v>
      </c>
      <c r="AR55" s="5">
        <v>4</v>
      </c>
      <c r="AS55" s="5">
        <v>1.8512396694214901</v>
      </c>
      <c r="AT55" s="5">
        <v>6</v>
      </c>
      <c r="AU55" s="5">
        <v>2</v>
      </c>
      <c r="AV55" s="5">
        <v>2</v>
      </c>
      <c r="AW55" s="5">
        <v>109.818181818182</v>
      </c>
      <c r="AX55" s="5">
        <v>126</v>
      </c>
      <c r="AY55" s="5">
        <v>55.7685950413223</v>
      </c>
      <c r="AZ55" s="5">
        <v>192</v>
      </c>
      <c r="BA55" s="5">
        <v>66</v>
      </c>
      <c r="BB55" s="5">
        <v>66</v>
      </c>
      <c r="BC55" s="5">
        <v>2.65818181818182</v>
      </c>
      <c r="BD55" s="5">
        <v>2.2200000000000002</v>
      </c>
      <c r="BE55" s="5">
        <v>0.99504132231404996</v>
      </c>
      <c r="BF55" s="5">
        <v>3.44</v>
      </c>
      <c r="BG55" s="5">
        <v>1.22</v>
      </c>
      <c r="BH55" s="5">
        <v>3.44</v>
      </c>
      <c r="BI55" s="5">
        <v>2</v>
      </c>
      <c r="BJ55" s="5">
        <v>0</v>
      </c>
      <c r="BK55" s="5">
        <v>0</v>
      </c>
      <c r="BL55" s="5">
        <v>2</v>
      </c>
      <c r="BM55" s="5">
        <v>2</v>
      </c>
      <c r="BN55" s="5">
        <v>2</v>
      </c>
      <c r="BO55" s="5">
        <v>2.5454545454545499</v>
      </c>
      <c r="BP55" s="5">
        <v>4</v>
      </c>
      <c r="BQ55" s="5">
        <v>1.8512396694214901</v>
      </c>
      <c r="BR55" s="5">
        <v>4</v>
      </c>
      <c r="BS55" s="5">
        <v>0</v>
      </c>
      <c r="BT55" s="5">
        <v>4</v>
      </c>
      <c r="BU55" s="5">
        <v>0.27272727272727298</v>
      </c>
      <c r="BV55" s="5">
        <v>3</v>
      </c>
      <c r="BW55" s="5">
        <v>0.495867768595041</v>
      </c>
      <c r="BX55" s="5">
        <v>3</v>
      </c>
      <c r="BY55" s="5">
        <v>0</v>
      </c>
      <c r="BZ55" s="5">
        <v>0</v>
      </c>
      <c r="CA55" s="5">
        <v>4</v>
      </c>
      <c r="CB55" s="5">
        <v>14</v>
      </c>
      <c r="CC55" s="5">
        <v>5.0909090909090899</v>
      </c>
      <c r="CD55" s="5">
        <v>14</v>
      </c>
      <c r="CE55" s="5">
        <v>0</v>
      </c>
      <c r="CF55" s="5">
        <v>0</v>
      </c>
      <c r="CG55" s="5">
        <v>8.8181818181818201</v>
      </c>
      <c r="CH55" s="5">
        <v>13</v>
      </c>
      <c r="CI55" s="5">
        <v>3.5867768595041301</v>
      </c>
      <c r="CJ55" s="5">
        <v>19</v>
      </c>
      <c r="CK55" s="5">
        <v>6</v>
      </c>
      <c r="CL55" s="5">
        <v>6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1.27272727272727</v>
      </c>
      <c r="CT55" s="5">
        <v>2</v>
      </c>
      <c r="CU55" s="5">
        <v>0.92561983471074405</v>
      </c>
      <c r="CV55" s="5">
        <v>2</v>
      </c>
      <c r="CW55" s="5">
        <v>0</v>
      </c>
      <c r="CX55" s="5">
        <v>2</v>
      </c>
      <c r="CY55" s="5">
        <v>0.63636363636363602</v>
      </c>
      <c r="CZ55" s="5">
        <v>7</v>
      </c>
      <c r="DA55" s="5">
        <v>1.1570247933884299</v>
      </c>
      <c r="DB55" s="5">
        <v>7</v>
      </c>
      <c r="DC55" s="5">
        <v>0</v>
      </c>
      <c r="DD55" s="5">
        <v>0</v>
      </c>
      <c r="DE55" s="5">
        <v>1.0909090909090899</v>
      </c>
      <c r="DF55" s="5">
        <v>4</v>
      </c>
      <c r="DG55" s="5">
        <v>1.5867768595041301</v>
      </c>
      <c r="DH55" s="5">
        <v>4</v>
      </c>
      <c r="DI55" s="5">
        <v>0</v>
      </c>
      <c r="DJ55" s="5">
        <v>0</v>
      </c>
      <c r="DK55" s="5">
        <v>3</v>
      </c>
      <c r="DL55" s="5">
        <v>5</v>
      </c>
      <c r="DM55" s="5">
        <v>1.27272727272727</v>
      </c>
      <c r="DN55" s="5">
        <v>7</v>
      </c>
      <c r="DO55" s="5">
        <v>2</v>
      </c>
      <c r="DP55" s="5">
        <v>2</v>
      </c>
      <c r="DQ55" s="5">
        <v>15.9613636363636</v>
      </c>
      <c r="DR55" s="5">
        <v>22.135000000000002</v>
      </c>
      <c r="DS55" s="5">
        <v>8.7262809917355408</v>
      </c>
      <c r="DT55" s="5">
        <v>31.24</v>
      </c>
      <c r="DU55" s="5">
        <v>9.1050000000000004</v>
      </c>
      <c r="DV55" s="5">
        <v>9.1050000000000004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81.363636363636402</v>
      </c>
      <c r="EJ55" s="5">
        <v>217</v>
      </c>
      <c r="EK55" s="5">
        <v>88.280991735537199</v>
      </c>
      <c r="EL55" s="5">
        <v>229</v>
      </c>
      <c r="EM55" s="5">
        <v>12</v>
      </c>
      <c r="EN55" s="5">
        <v>12</v>
      </c>
      <c r="EO55" s="5">
        <v>0.22680412371134001</v>
      </c>
      <c r="EP55" s="5">
        <v>0.28865979381443302</v>
      </c>
      <c r="EQ55" s="5">
        <v>3.09278350515464E-2</v>
      </c>
      <c r="ER55" s="5">
        <v>0.45360824742268102</v>
      </c>
      <c r="ES55" s="5">
        <v>1</v>
      </c>
      <c r="ET55" s="5">
        <v>0.70832059267805303</v>
      </c>
      <c r="EU55" s="5">
        <v>0.31737231327912702</v>
      </c>
      <c r="EV55" s="5" t="s">
        <v>154</v>
      </c>
    </row>
    <row r="56" spans="1:152" ht="16" x14ac:dyDescent="0.2">
      <c r="A56" s="5" t="s">
        <v>152</v>
      </c>
      <c r="B56" s="5">
        <v>2.07599</v>
      </c>
      <c r="C56" s="5">
        <v>1.4399829029003399</v>
      </c>
      <c r="D56" s="5">
        <v>1.6874946937188799</v>
      </c>
      <c r="E56" s="5">
        <v>1.77</v>
      </c>
      <c r="F56" s="5">
        <v>1073</v>
      </c>
      <c r="G56" s="5">
        <v>3</v>
      </c>
      <c r="H56" s="5">
        <v>0.698285977078964</v>
      </c>
      <c r="I56" s="5">
        <v>0.65322874096847205</v>
      </c>
      <c r="J56" s="5">
        <v>0.63820071398234401</v>
      </c>
      <c r="K56" s="5">
        <v>0.63660489028479605</v>
      </c>
      <c r="L56" s="5">
        <v>0.63637693796737904</v>
      </c>
      <c r="M56" s="5">
        <v>29.727272727272702</v>
      </c>
      <c r="N56" s="5">
        <v>65</v>
      </c>
      <c r="O56" s="5">
        <v>27.652892561983499</v>
      </c>
      <c r="P56" s="5">
        <v>73</v>
      </c>
      <c r="Q56" s="5">
        <v>8</v>
      </c>
      <c r="R56" s="5">
        <v>8</v>
      </c>
      <c r="S56" s="5">
        <v>68.181818181818201</v>
      </c>
      <c r="T56" s="5">
        <v>56</v>
      </c>
      <c r="U56" s="5">
        <v>23.950413223140501</v>
      </c>
      <c r="V56" s="5">
        <v>87</v>
      </c>
      <c r="W56" s="5">
        <v>31</v>
      </c>
      <c r="X56" s="5">
        <v>87</v>
      </c>
      <c r="Y56" s="5">
        <v>70.949425454545505</v>
      </c>
      <c r="Z56" s="5">
        <v>164.94847999999999</v>
      </c>
      <c r="AA56" s="5">
        <v>69.936396033057903</v>
      </c>
      <c r="AB56" s="5">
        <v>180.94788</v>
      </c>
      <c r="AC56" s="5">
        <v>15.9994</v>
      </c>
      <c r="AD56" s="5">
        <v>15.9994</v>
      </c>
      <c r="AE56" s="5">
        <v>793.50909090909101</v>
      </c>
      <c r="AF56" s="5">
        <v>3235.2</v>
      </c>
      <c r="AG56" s="5">
        <v>940.17520661157005</v>
      </c>
      <c r="AH56" s="5">
        <v>3290</v>
      </c>
      <c r="AI56" s="5">
        <v>54.8</v>
      </c>
      <c r="AJ56" s="5">
        <v>54.8</v>
      </c>
      <c r="AK56" s="5">
        <v>11.454545454545499</v>
      </c>
      <c r="AL56" s="5">
        <v>13</v>
      </c>
      <c r="AM56" s="5">
        <v>5.7851239669421499</v>
      </c>
      <c r="AN56" s="5">
        <v>16</v>
      </c>
      <c r="AO56" s="5">
        <v>3</v>
      </c>
      <c r="AP56" s="5">
        <v>16</v>
      </c>
      <c r="AQ56" s="5">
        <v>3.4545454545454501</v>
      </c>
      <c r="AR56" s="5">
        <v>4</v>
      </c>
      <c r="AS56" s="5">
        <v>1.8512396694214901</v>
      </c>
      <c r="AT56" s="5">
        <v>6</v>
      </c>
      <c r="AU56" s="5">
        <v>2</v>
      </c>
      <c r="AV56" s="5">
        <v>2</v>
      </c>
      <c r="AW56" s="5">
        <v>109.818181818182</v>
      </c>
      <c r="AX56" s="5">
        <v>126</v>
      </c>
      <c r="AY56" s="5">
        <v>55.7685950413223</v>
      </c>
      <c r="AZ56" s="5">
        <v>192</v>
      </c>
      <c r="BA56" s="5">
        <v>66</v>
      </c>
      <c r="BB56" s="5">
        <v>66</v>
      </c>
      <c r="BC56" s="5">
        <v>2.65818181818182</v>
      </c>
      <c r="BD56" s="5">
        <v>2.2200000000000002</v>
      </c>
      <c r="BE56" s="5">
        <v>0.99504132231404996</v>
      </c>
      <c r="BF56" s="5">
        <v>3.44</v>
      </c>
      <c r="BG56" s="5">
        <v>1.22</v>
      </c>
      <c r="BH56" s="5">
        <v>3.44</v>
      </c>
      <c r="BI56" s="5">
        <v>2</v>
      </c>
      <c r="BJ56" s="5">
        <v>0</v>
      </c>
      <c r="BK56" s="5">
        <v>0</v>
      </c>
      <c r="BL56" s="5">
        <v>2</v>
      </c>
      <c r="BM56" s="5">
        <v>2</v>
      </c>
      <c r="BN56" s="5">
        <v>2</v>
      </c>
      <c r="BO56" s="5">
        <v>2.5454545454545499</v>
      </c>
      <c r="BP56" s="5">
        <v>4</v>
      </c>
      <c r="BQ56" s="5">
        <v>1.8512396694214901</v>
      </c>
      <c r="BR56" s="5">
        <v>4</v>
      </c>
      <c r="BS56" s="5">
        <v>0</v>
      </c>
      <c r="BT56" s="5">
        <v>4</v>
      </c>
      <c r="BU56" s="5">
        <v>0.27272727272727298</v>
      </c>
      <c r="BV56" s="5">
        <v>3</v>
      </c>
      <c r="BW56" s="5">
        <v>0.495867768595041</v>
      </c>
      <c r="BX56" s="5">
        <v>3</v>
      </c>
      <c r="BY56" s="5">
        <v>0</v>
      </c>
      <c r="BZ56" s="5">
        <v>0</v>
      </c>
      <c r="CA56" s="5">
        <v>4</v>
      </c>
      <c r="CB56" s="5">
        <v>14</v>
      </c>
      <c r="CC56" s="5">
        <v>5.0909090909090899</v>
      </c>
      <c r="CD56" s="5">
        <v>14</v>
      </c>
      <c r="CE56" s="5">
        <v>0</v>
      </c>
      <c r="CF56" s="5">
        <v>0</v>
      </c>
      <c r="CG56" s="5">
        <v>8.8181818181818201</v>
      </c>
      <c r="CH56" s="5">
        <v>13</v>
      </c>
      <c r="CI56" s="5">
        <v>3.5867768595041301</v>
      </c>
      <c r="CJ56" s="5">
        <v>19</v>
      </c>
      <c r="CK56" s="5">
        <v>6</v>
      </c>
      <c r="CL56" s="5">
        <v>6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1.27272727272727</v>
      </c>
      <c r="CT56" s="5">
        <v>2</v>
      </c>
      <c r="CU56" s="5">
        <v>0.92561983471074405</v>
      </c>
      <c r="CV56" s="5">
        <v>2</v>
      </c>
      <c r="CW56" s="5">
        <v>0</v>
      </c>
      <c r="CX56" s="5">
        <v>2</v>
      </c>
      <c r="CY56" s="5">
        <v>0.63636363636363602</v>
      </c>
      <c r="CZ56" s="5">
        <v>7</v>
      </c>
      <c r="DA56" s="5">
        <v>1.1570247933884299</v>
      </c>
      <c r="DB56" s="5">
        <v>7</v>
      </c>
      <c r="DC56" s="5">
        <v>0</v>
      </c>
      <c r="DD56" s="5">
        <v>0</v>
      </c>
      <c r="DE56" s="5">
        <v>1.0909090909090899</v>
      </c>
      <c r="DF56" s="5">
        <v>4</v>
      </c>
      <c r="DG56" s="5">
        <v>1.5867768595041301</v>
      </c>
      <c r="DH56" s="5">
        <v>4</v>
      </c>
      <c r="DI56" s="5">
        <v>0</v>
      </c>
      <c r="DJ56" s="5">
        <v>0</v>
      </c>
      <c r="DK56" s="5">
        <v>3</v>
      </c>
      <c r="DL56" s="5">
        <v>5</v>
      </c>
      <c r="DM56" s="5">
        <v>1.27272727272727</v>
      </c>
      <c r="DN56" s="5">
        <v>7</v>
      </c>
      <c r="DO56" s="5">
        <v>2</v>
      </c>
      <c r="DP56" s="5">
        <v>2</v>
      </c>
      <c r="DQ56" s="5">
        <v>15.9613636363636</v>
      </c>
      <c r="DR56" s="5">
        <v>22.135000000000002</v>
      </c>
      <c r="DS56" s="5">
        <v>8.7262809917355408</v>
      </c>
      <c r="DT56" s="5">
        <v>31.24</v>
      </c>
      <c r="DU56" s="5">
        <v>9.1050000000000004</v>
      </c>
      <c r="DV56" s="5">
        <v>9.1050000000000004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81.363636363636402</v>
      </c>
      <c r="EJ56" s="5">
        <v>217</v>
      </c>
      <c r="EK56" s="5">
        <v>88.280991735537199</v>
      </c>
      <c r="EL56" s="5">
        <v>229</v>
      </c>
      <c r="EM56" s="5">
        <v>12</v>
      </c>
      <c r="EN56" s="5">
        <v>12</v>
      </c>
      <c r="EO56" s="5">
        <v>0.22680412371134001</v>
      </c>
      <c r="EP56" s="5">
        <v>0.28865979381443302</v>
      </c>
      <c r="EQ56" s="5">
        <v>3.09278350515464E-2</v>
      </c>
      <c r="ER56" s="5">
        <v>0.45360824742268102</v>
      </c>
      <c r="ES56" s="5">
        <v>1</v>
      </c>
      <c r="ET56" s="5">
        <v>0.70832059267805303</v>
      </c>
      <c r="EU56" s="5">
        <v>0.31737231327912702</v>
      </c>
      <c r="EV56" s="5" t="s">
        <v>154</v>
      </c>
    </row>
    <row r="57" spans="1:152" ht="16" x14ac:dyDescent="0.2">
      <c r="A57" s="5" t="s">
        <v>152</v>
      </c>
      <c r="B57" s="5">
        <v>2.07599</v>
      </c>
      <c r="C57" s="5">
        <v>1.4404940140114499</v>
      </c>
      <c r="D57" s="5">
        <v>1.6354276253017499</v>
      </c>
      <c r="E57" s="5">
        <v>1.78</v>
      </c>
      <c r="F57" s="5">
        <v>1173</v>
      </c>
      <c r="G57" s="5">
        <v>3</v>
      </c>
      <c r="H57" s="5">
        <v>0.698285977078964</v>
      </c>
      <c r="I57" s="5">
        <v>0.65322874096847205</v>
      </c>
      <c r="J57" s="5">
        <v>0.63820071398234401</v>
      </c>
      <c r="K57" s="5">
        <v>0.63660489028479605</v>
      </c>
      <c r="L57" s="5">
        <v>0.63637693796737904</v>
      </c>
      <c r="M57" s="5">
        <v>29.727272727272702</v>
      </c>
      <c r="N57" s="5">
        <v>65</v>
      </c>
      <c r="O57" s="5">
        <v>27.652892561983499</v>
      </c>
      <c r="P57" s="5">
        <v>73</v>
      </c>
      <c r="Q57" s="5">
        <v>8</v>
      </c>
      <c r="R57" s="5">
        <v>8</v>
      </c>
      <c r="S57" s="5">
        <v>68.181818181818201</v>
      </c>
      <c r="T57" s="5">
        <v>56</v>
      </c>
      <c r="U57" s="5">
        <v>23.950413223140501</v>
      </c>
      <c r="V57" s="5">
        <v>87</v>
      </c>
      <c r="W57" s="5">
        <v>31</v>
      </c>
      <c r="X57" s="5">
        <v>87</v>
      </c>
      <c r="Y57" s="5">
        <v>70.949425454545505</v>
      </c>
      <c r="Z57" s="5">
        <v>164.94847999999999</v>
      </c>
      <c r="AA57" s="5">
        <v>69.936396033057903</v>
      </c>
      <c r="AB57" s="5">
        <v>180.94788</v>
      </c>
      <c r="AC57" s="5">
        <v>15.9994</v>
      </c>
      <c r="AD57" s="5">
        <v>15.9994</v>
      </c>
      <c r="AE57" s="5">
        <v>793.50909090909101</v>
      </c>
      <c r="AF57" s="5">
        <v>3235.2</v>
      </c>
      <c r="AG57" s="5">
        <v>940.17520661157005</v>
      </c>
      <c r="AH57" s="5">
        <v>3290</v>
      </c>
      <c r="AI57" s="5">
        <v>54.8</v>
      </c>
      <c r="AJ57" s="5">
        <v>54.8</v>
      </c>
      <c r="AK57" s="5">
        <v>11.454545454545499</v>
      </c>
      <c r="AL57" s="5">
        <v>13</v>
      </c>
      <c r="AM57" s="5">
        <v>5.7851239669421499</v>
      </c>
      <c r="AN57" s="5">
        <v>16</v>
      </c>
      <c r="AO57" s="5">
        <v>3</v>
      </c>
      <c r="AP57" s="5">
        <v>16</v>
      </c>
      <c r="AQ57" s="5">
        <v>3.4545454545454501</v>
      </c>
      <c r="AR57" s="5">
        <v>4</v>
      </c>
      <c r="AS57" s="5">
        <v>1.8512396694214901</v>
      </c>
      <c r="AT57" s="5">
        <v>6</v>
      </c>
      <c r="AU57" s="5">
        <v>2</v>
      </c>
      <c r="AV57" s="5">
        <v>2</v>
      </c>
      <c r="AW57" s="5">
        <v>109.818181818182</v>
      </c>
      <c r="AX57" s="5">
        <v>126</v>
      </c>
      <c r="AY57" s="5">
        <v>55.7685950413223</v>
      </c>
      <c r="AZ57" s="5">
        <v>192</v>
      </c>
      <c r="BA57" s="5">
        <v>66</v>
      </c>
      <c r="BB57" s="5">
        <v>66</v>
      </c>
      <c r="BC57" s="5">
        <v>2.65818181818182</v>
      </c>
      <c r="BD57" s="5">
        <v>2.2200000000000002</v>
      </c>
      <c r="BE57" s="5">
        <v>0.99504132231404996</v>
      </c>
      <c r="BF57" s="5">
        <v>3.44</v>
      </c>
      <c r="BG57" s="5">
        <v>1.22</v>
      </c>
      <c r="BH57" s="5">
        <v>3.44</v>
      </c>
      <c r="BI57" s="5">
        <v>2</v>
      </c>
      <c r="BJ57" s="5">
        <v>0</v>
      </c>
      <c r="BK57" s="5">
        <v>0</v>
      </c>
      <c r="BL57" s="5">
        <v>2</v>
      </c>
      <c r="BM57" s="5">
        <v>2</v>
      </c>
      <c r="BN57" s="5">
        <v>2</v>
      </c>
      <c r="BO57" s="5">
        <v>2.5454545454545499</v>
      </c>
      <c r="BP57" s="5">
        <v>4</v>
      </c>
      <c r="BQ57" s="5">
        <v>1.8512396694214901</v>
      </c>
      <c r="BR57" s="5">
        <v>4</v>
      </c>
      <c r="BS57" s="5">
        <v>0</v>
      </c>
      <c r="BT57" s="5">
        <v>4</v>
      </c>
      <c r="BU57" s="5">
        <v>0.27272727272727298</v>
      </c>
      <c r="BV57" s="5">
        <v>3</v>
      </c>
      <c r="BW57" s="5">
        <v>0.495867768595041</v>
      </c>
      <c r="BX57" s="5">
        <v>3</v>
      </c>
      <c r="BY57" s="5">
        <v>0</v>
      </c>
      <c r="BZ57" s="5">
        <v>0</v>
      </c>
      <c r="CA57" s="5">
        <v>4</v>
      </c>
      <c r="CB57" s="5">
        <v>14</v>
      </c>
      <c r="CC57" s="5">
        <v>5.0909090909090899</v>
      </c>
      <c r="CD57" s="5">
        <v>14</v>
      </c>
      <c r="CE57" s="5">
        <v>0</v>
      </c>
      <c r="CF57" s="5">
        <v>0</v>
      </c>
      <c r="CG57" s="5">
        <v>8.8181818181818201</v>
      </c>
      <c r="CH57" s="5">
        <v>13</v>
      </c>
      <c r="CI57" s="5">
        <v>3.5867768595041301</v>
      </c>
      <c r="CJ57" s="5">
        <v>19</v>
      </c>
      <c r="CK57" s="5">
        <v>6</v>
      </c>
      <c r="CL57" s="5">
        <v>6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1.27272727272727</v>
      </c>
      <c r="CT57" s="5">
        <v>2</v>
      </c>
      <c r="CU57" s="5">
        <v>0.92561983471074405</v>
      </c>
      <c r="CV57" s="5">
        <v>2</v>
      </c>
      <c r="CW57" s="5">
        <v>0</v>
      </c>
      <c r="CX57" s="5">
        <v>2</v>
      </c>
      <c r="CY57" s="5">
        <v>0.63636363636363602</v>
      </c>
      <c r="CZ57" s="5">
        <v>7</v>
      </c>
      <c r="DA57" s="5">
        <v>1.1570247933884299</v>
      </c>
      <c r="DB57" s="5">
        <v>7</v>
      </c>
      <c r="DC57" s="5">
        <v>0</v>
      </c>
      <c r="DD57" s="5">
        <v>0</v>
      </c>
      <c r="DE57" s="5">
        <v>1.0909090909090899</v>
      </c>
      <c r="DF57" s="5">
        <v>4</v>
      </c>
      <c r="DG57" s="5">
        <v>1.5867768595041301</v>
      </c>
      <c r="DH57" s="5">
        <v>4</v>
      </c>
      <c r="DI57" s="5">
        <v>0</v>
      </c>
      <c r="DJ57" s="5">
        <v>0</v>
      </c>
      <c r="DK57" s="5">
        <v>3</v>
      </c>
      <c r="DL57" s="5">
        <v>5</v>
      </c>
      <c r="DM57" s="5">
        <v>1.27272727272727</v>
      </c>
      <c r="DN57" s="5">
        <v>7</v>
      </c>
      <c r="DO57" s="5">
        <v>2</v>
      </c>
      <c r="DP57" s="5">
        <v>2</v>
      </c>
      <c r="DQ57" s="5">
        <v>15.9613636363636</v>
      </c>
      <c r="DR57" s="5">
        <v>22.135000000000002</v>
      </c>
      <c r="DS57" s="5">
        <v>8.7262809917355408</v>
      </c>
      <c r="DT57" s="5">
        <v>31.24</v>
      </c>
      <c r="DU57" s="5">
        <v>9.1050000000000004</v>
      </c>
      <c r="DV57" s="5">
        <v>9.1050000000000004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81.363636363636402</v>
      </c>
      <c r="EJ57" s="5">
        <v>217</v>
      </c>
      <c r="EK57" s="5">
        <v>88.280991735537199</v>
      </c>
      <c r="EL57" s="5">
        <v>229</v>
      </c>
      <c r="EM57" s="5">
        <v>12</v>
      </c>
      <c r="EN57" s="5">
        <v>12</v>
      </c>
      <c r="EO57" s="5">
        <v>0.22680412371134001</v>
      </c>
      <c r="EP57" s="5">
        <v>0.28865979381443302</v>
      </c>
      <c r="EQ57" s="5">
        <v>3.09278350515464E-2</v>
      </c>
      <c r="ER57" s="5">
        <v>0.45360824742268102</v>
      </c>
      <c r="ES57" s="5">
        <v>1</v>
      </c>
      <c r="ET57" s="5">
        <v>0.70832059267805303</v>
      </c>
      <c r="EU57" s="5">
        <v>0.31737231327912702</v>
      </c>
      <c r="EV57" s="5" t="s">
        <v>154</v>
      </c>
    </row>
    <row r="58" spans="1:152" ht="16" x14ac:dyDescent="0.2">
      <c r="A58" s="5" t="s">
        <v>155</v>
      </c>
      <c r="B58" s="5">
        <v>2.6625888</v>
      </c>
      <c r="C58" s="5">
        <v>19.518880259285002</v>
      </c>
      <c r="D58" s="5">
        <v>7.9442744289181002</v>
      </c>
      <c r="E58" s="5">
        <v>10.3</v>
      </c>
      <c r="F58" s="5">
        <v>300</v>
      </c>
      <c r="G58" s="5">
        <v>7</v>
      </c>
      <c r="H58" s="5">
        <v>0.37796447300922698</v>
      </c>
      <c r="I58" s="5">
        <v>0.27327588325319802</v>
      </c>
      <c r="J58" s="5">
        <v>0.21082473737064999</v>
      </c>
      <c r="K58" s="5">
        <v>0.18863846396516101</v>
      </c>
      <c r="L58" s="5">
        <v>0.17354486343415201</v>
      </c>
      <c r="M58" s="5">
        <v>39.571428571428598</v>
      </c>
      <c r="N58" s="5">
        <v>67</v>
      </c>
      <c r="O58" s="5">
        <v>19.3469387755102</v>
      </c>
      <c r="P58" s="5">
        <v>73</v>
      </c>
      <c r="Q58" s="5">
        <v>6</v>
      </c>
      <c r="R58" s="5">
        <v>39.571428571428598</v>
      </c>
      <c r="S58" s="5">
        <v>50</v>
      </c>
      <c r="T58" s="5">
        <v>34</v>
      </c>
      <c r="U58" s="5">
        <v>7.71428571428571</v>
      </c>
      <c r="V58" s="5">
        <v>77</v>
      </c>
      <c r="W58" s="5">
        <v>43</v>
      </c>
      <c r="X58" s="5">
        <v>50</v>
      </c>
      <c r="Y58" s="5">
        <v>93.4839228571429</v>
      </c>
      <c r="Z58" s="5">
        <v>168.93718000000001</v>
      </c>
      <c r="AA58" s="5">
        <v>49.277152653061201</v>
      </c>
      <c r="AB58" s="5">
        <v>180.94788</v>
      </c>
      <c r="AC58" s="5">
        <v>12.0107</v>
      </c>
      <c r="AD58" s="5">
        <v>93.4839228571429</v>
      </c>
      <c r="AE58" s="5">
        <v>2660.1428571428601</v>
      </c>
      <c r="AF58" s="5">
        <v>1882</v>
      </c>
      <c r="AG58" s="5">
        <v>537.87755102040796</v>
      </c>
      <c r="AH58" s="5">
        <v>3823</v>
      </c>
      <c r="AI58" s="5">
        <v>1941</v>
      </c>
      <c r="AJ58" s="5">
        <v>2660.1428571428601</v>
      </c>
      <c r="AK58" s="5">
        <v>5.8571428571428603</v>
      </c>
      <c r="AL58" s="5">
        <v>10</v>
      </c>
      <c r="AM58" s="5">
        <v>2.3265306122449001</v>
      </c>
      <c r="AN58" s="5">
        <v>14</v>
      </c>
      <c r="AO58" s="5">
        <v>4</v>
      </c>
      <c r="AP58" s="5">
        <v>5.8571428571428603</v>
      </c>
      <c r="AQ58" s="5">
        <v>4.5714285714285703</v>
      </c>
      <c r="AR58" s="5">
        <v>4</v>
      </c>
      <c r="AS58" s="5">
        <v>1.06122448979592</v>
      </c>
      <c r="AT58" s="5">
        <v>6</v>
      </c>
      <c r="AU58" s="5">
        <v>2</v>
      </c>
      <c r="AV58" s="5">
        <v>4.5714285714285703</v>
      </c>
      <c r="AW58" s="5">
        <v>153.28571428571399</v>
      </c>
      <c r="AX58" s="5">
        <v>99</v>
      </c>
      <c r="AY58" s="5">
        <v>22.163265306122401</v>
      </c>
      <c r="AZ58" s="5">
        <v>175</v>
      </c>
      <c r="BA58" s="5">
        <v>76</v>
      </c>
      <c r="BB58" s="5">
        <v>153.28571428571399</v>
      </c>
      <c r="BC58" s="5">
        <v>1.6357142857142899</v>
      </c>
      <c r="BD58" s="5">
        <v>1.25</v>
      </c>
      <c r="BE58" s="5">
        <v>0.261224489795918</v>
      </c>
      <c r="BF58" s="5">
        <v>2.5499999999999998</v>
      </c>
      <c r="BG58" s="5">
        <v>1.3</v>
      </c>
      <c r="BH58" s="5">
        <v>1.6357142857142899</v>
      </c>
      <c r="BI58" s="5">
        <v>1.8571428571428601</v>
      </c>
      <c r="BJ58" s="5">
        <v>1</v>
      </c>
      <c r="BK58" s="5">
        <v>0.24489795918367399</v>
      </c>
      <c r="BL58" s="5">
        <v>2</v>
      </c>
      <c r="BM58" s="5">
        <v>1</v>
      </c>
      <c r="BN58" s="5">
        <v>1.8571428571428601</v>
      </c>
      <c r="BO58" s="5">
        <v>0.28571428571428598</v>
      </c>
      <c r="BP58" s="5">
        <v>2</v>
      </c>
      <c r="BQ58" s="5">
        <v>0.48979591836734698</v>
      </c>
      <c r="BR58" s="5">
        <v>2</v>
      </c>
      <c r="BS58" s="5">
        <v>0</v>
      </c>
      <c r="BT58" s="5">
        <v>0.28571428571428598</v>
      </c>
      <c r="BU58" s="5">
        <v>2.28571428571429</v>
      </c>
      <c r="BV58" s="5">
        <v>4</v>
      </c>
      <c r="BW58" s="5">
        <v>0.89795918367346905</v>
      </c>
      <c r="BX58" s="5">
        <v>4</v>
      </c>
      <c r="BY58" s="5">
        <v>0</v>
      </c>
      <c r="BZ58" s="5">
        <v>2.28571428571429</v>
      </c>
      <c r="CA58" s="5">
        <v>4</v>
      </c>
      <c r="CB58" s="5">
        <v>14</v>
      </c>
      <c r="CC58" s="5">
        <v>5.71428571428571</v>
      </c>
      <c r="CD58" s="5">
        <v>14</v>
      </c>
      <c r="CE58" s="5">
        <v>0</v>
      </c>
      <c r="CF58" s="5">
        <v>4</v>
      </c>
      <c r="CG58" s="5">
        <v>8.4285714285714306</v>
      </c>
      <c r="CH58" s="5">
        <v>15</v>
      </c>
      <c r="CI58" s="5">
        <v>5.7551020408163298</v>
      </c>
      <c r="CJ58" s="5">
        <v>19</v>
      </c>
      <c r="CK58" s="5">
        <v>4</v>
      </c>
      <c r="CL58" s="5">
        <v>8.4285714285714306</v>
      </c>
      <c r="CM58" s="5">
        <v>0.14285714285714299</v>
      </c>
      <c r="CN58" s="5">
        <v>1</v>
      </c>
      <c r="CO58" s="5">
        <v>0.24489795918367299</v>
      </c>
      <c r="CP58" s="5">
        <v>1</v>
      </c>
      <c r="CQ58" s="5">
        <v>0</v>
      </c>
      <c r="CR58" s="5">
        <v>0.14285714285714299</v>
      </c>
      <c r="CS58" s="5">
        <v>0.57142857142857095</v>
      </c>
      <c r="CT58" s="5">
        <v>4</v>
      </c>
      <c r="CU58" s="5">
        <v>0.97959183673469397</v>
      </c>
      <c r="CV58" s="5">
        <v>4</v>
      </c>
      <c r="CW58" s="5">
        <v>0</v>
      </c>
      <c r="CX58" s="5">
        <v>0.57142857142857095</v>
      </c>
      <c r="CY58" s="5">
        <v>6.28571428571429</v>
      </c>
      <c r="CZ58" s="5">
        <v>8</v>
      </c>
      <c r="DA58" s="5">
        <v>1.87755102040816</v>
      </c>
      <c r="DB58" s="5">
        <v>8</v>
      </c>
      <c r="DC58" s="5">
        <v>0</v>
      </c>
      <c r="DD58" s="5">
        <v>6.28571428571429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7</v>
      </c>
      <c r="DL58" s="5">
        <v>4</v>
      </c>
      <c r="DM58" s="5">
        <v>0.85714285714285698</v>
      </c>
      <c r="DN58" s="5">
        <v>8</v>
      </c>
      <c r="DO58" s="5">
        <v>4</v>
      </c>
      <c r="DP58" s="5">
        <v>7</v>
      </c>
      <c r="DQ58" s="5">
        <v>16.7192857142857</v>
      </c>
      <c r="DR58" s="5">
        <v>17.555</v>
      </c>
      <c r="DS58" s="5">
        <v>4.2336734693877602</v>
      </c>
      <c r="DT58" s="5">
        <v>23.195</v>
      </c>
      <c r="DU58" s="5">
        <v>5.64</v>
      </c>
      <c r="DV58" s="5">
        <v>16.7192857142857</v>
      </c>
      <c r="DW58" s="5">
        <v>0.64228571428571402</v>
      </c>
      <c r="DX58" s="5">
        <v>4.4960000000000004</v>
      </c>
      <c r="DY58" s="5">
        <v>1.1010612244897999</v>
      </c>
      <c r="DZ58" s="5">
        <v>4.4960000000000004</v>
      </c>
      <c r="EA58" s="5">
        <v>0</v>
      </c>
      <c r="EB58" s="5">
        <v>0.64228571428571402</v>
      </c>
      <c r="EC58" s="6">
        <v>3.2190476190428599E-6</v>
      </c>
      <c r="ED58" s="6">
        <v>2.2533333333300001E-5</v>
      </c>
      <c r="EE58" s="6">
        <v>5.51836734693061E-6</v>
      </c>
      <c r="EF58" s="6">
        <v>2.2533333333300001E-5</v>
      </c>
      <c r="EG58" s="5">
        <v>0</v>
      </c>
      <c r="EH58" s="6">
        <v>3.2190476190428599E-6</v>
      </c>
      <c r="EI58" s="5">
        <v>209</v>
      </c>
      <c r="EJ58" s="5">
        <v>35</v>
      </c>
      <c r="EK58" s="5">
        <v>17.1428571428571</v>
      </c>
      <c r="EL58" s="5">
        <v>229</v>
      </c>
      <c r="EM58" s="5">
        <v>194</v>
      </c>
      <c r="EN58" s="5">
        <v>209</v>
      </c>
      <c r="EO58" s="5">
        <v>0.22033898305084701</v>
      </c>
      <c r="EP58" s="5">
        <v>3.3898305084745797E-2</v>
      </c>
      <c r="EQ58" s="5">
        <v>0.27118644067796599</v>
      </c>
      <c r="ER58" s="5">
        <v>0.47457627118644102</v>
      </c>
      <c r="ES58" s="5">
        <v>0</v>
      </c>
      <c r="ET58" s="5">
        <v>0.323366153838271</v>
      </c>
      <c r="EU58" s="5">
        <v>6.6738428406800707E-2</v>
      </c>
      <c r="EV58" s="5" t="s">
        <v>154</v>
      </c>
    </row>
    <row r="59" spans="1:152" ht="16" x14ac:dyDescent="0.2">
      <c r="A59" s="5" t="s">
        <v>155</v>
      </c>
      <c r="B59" s="5">
        <v>2.2412730000000001</v>
      </c>
      <c r="C59" s="5">
        <v>19.8149579263217</v>
      </c>
      <c r="D59" s="5">
        <v>9.7218796634576794</v>
      </c>
      <c r="E59" s="5">
        <v>11.8</v>
      </c>
      <c r="F59" s="5">
        <v>400</v>
      </c>
      <c r="G59" s="5">
        <v>7</v>
      </c>
      <c r="H59" s="5">
        <v>0.37796447300922698</v>
      </c>
      <c r="I59" s="5">
        <v>0.27327588325319802</v>
      </c>
      <c r="J59" s="5">
        <v>0.21082473737064999</v>
      </c>
      <c r="K59" s="5">
        <v>0.18863846396516101</v>
      </c>
      <c r="L59" s="5">
        <v>0.17354486343415201</v>
      </c>
      <c r="M59" s="5">
        <v>39.571428571428598</v>
      </c>
      <c r="N59" s="5">
        <v>67</v>
      </c>
      <c r="O59" s="5">
        <v>19.3469387755102</v>
      </c>
      <c r="P59" s="5">
        <v>73</v>
      </c>
      <c r="Q59" s="5">
        <v>6</v>
      </c>
      <c r="R59" s="5">
        <v>39.571428571428598</v>
      </c>
      <c r="S59" s="5">
        <v>50</v>
      </c>
      <c r="T59" s="5">
        <v>34</v>
      </c>
      <c r="U59" s="5">
        <v>7.71428571428571</v>
      </c>
      <c r="V59" s="5">
        <v>77</v>
      </c>
      <c r="W59" s="5">
        <v>43</v>
      </c>
      <c r="X59" s="5">
        <v>50</v>
      </c>
      <c r="Y59" s="5">
        <v>93.4839228571429</v>
      </c>
      <c r="Z59" s="5">
        <v>168.93718000000001</v>
      </c>
      <c r="AA59" s="5">
        <v>49.277152653061201</v>
      </c>
      <c r="AB59" s="5">
        <v>180.94788</v>
      </c>
      <c r="AC59" s="5">
        <v>12.0107</v>
      </c>
      <c r="AD59" s="5">
        <v>93.4839228571429</v>
      </c>
      <c r="AE59" s="5">
        <v>2660.1428571428601</v>
      </c>
      <c r="AF59" s="5">
        <v>1882</v>
      </c>
      <c r="AG59" s="5">
        <v>537.87755102040796</v>
      </c>
      <c r="AH59" s="5">
        <v>3823</v>
      </c>
      <c r="AI59" s="5">
        <v>1941</v>
      </c>
      <c r="AJ59" s="5">
        <v>2660.1428571428601</v>
      </c>
      <c r="AK59" s="5">
        <v>5.8571428571428603</v>
      </c>
      <c r="AL59" s="5">
        <v>10</v>
      </c>
      <c r="AM59" s="5">
        <v>2.3265306122449001</v>
      </c>
      <c r="AN59" s="5">
        <v>14</v>
      </c>
      <c r="AO59" s="5">
        <v>4</v>
      </c>
      <c r="AP59" s="5">
        <v>5.8571428571428603</v>
      </c>
      <c r="AQ59" s="5">
        <v>4.5714285714285703</v>
      </c>
      <c r="AR59" s="5">
        <v>4</v>
      </c>
      <c r="AS59" s="5">
        <v>1.06122448979592</v>
      </c>
      <c r="AT59" s="5">
        <v>6</v>
      </c>
      <c r="AU59" s="5">
        <v>2</v>
      </c>
      <c r="AV59" s="5">
        <v>4.5714285714285703</v>
      </c>
      <c r="AW59" s="5">
        <v>153.28571428571399</v>
      </c>
      <c r="AX59" s="5">
        <v>99</v>
      </c>
      <c r="AY59" s="5">
        <v>22.163265306122401</v>
      </c>
      <c r="AZ59" s="5">
        <v>175</v>
      </c>
      <c r="BA59" s="5">
        <v>76</v>
      </c>
      <c r="BB59" s="5">
        <v>153.28571428571399</v>
      </c>
      <c r="BC59" s="5">
        <v>1.6357142857142899</v>
      </c>
      <c r="BD59" s="5">
        <v>1.25</v>
      </c>
      <c r="BE59" s="5">
        <v>0.261224489795918</v>
      </c>
      <c r="BF59" s="5">
        <v>2.5499999999999998</v>
      </c>
      <c r="BG59" s="5">
        <v>1.3</v>
      </c>
      <c r="BH59" s="5">
        <v>1.6357142857142899</v>
      </c>
      <c r="BI59" s="5">
        <v>1.8571428571428601</v>
      </c>
      <c r="BJ59" s="5">
        <v>1</v>
      </c>
      <c r="BK59" s="5">
        <v>0.24489795918367399</v>
      </c>
      <c r="BL59" s="5">
        <v>2</v>
      </c>
      <c r="BM59" s="5">
        <v>1</v>
      </c>
      <c r="BN59" s="5">
        <v>1.8571428571428601</v>
      </c>
      <c r="BO59" s="5">
        <v>0.28571428571428598</v>
      </c>
      <c r="BP59" s="5">
        <v>2</v>
      </c>
      <c r="BQ59" s="5">
        <v>0.48979591836734698</v>
      </c>
      <c r="BR59" s="5">
        <v>2</v>
      </c>
      <c r="BS59" s="5">
        <v>0</v>
      </c>
      <c r="BT59" s="5">
        <v>0.28571428571428598</v>
      </c>
      <c r="BU59" s="5">
        <v>2.28571428571429</v>
      </c>
      <c r="BV59" s="5">
        <v>4</v>
      </c>
      <c r="BW59" s="5">
        <v>0.89795918367346905</v>
      </c>
      <c r="BX59" s="5">
        <v>4</v>
      </c>
      <c r="BY59" s="5">
        <v>0</v>
      </c>
      <c r="BZ59" s="5">
        <v>2.28571428571429</v>
      </c>
      <c r="CA59" s="5">
        <v>4</v>
      </c>
      <c r="CB59" s="5">
        <v>14</v>
      </c>
      <c r="CC59" s="5">
        <v>5.71428571428571</v>
      </c>
      <c r="CD59" s="5">
        <v>14</v>
      </c>
      <c r="CE59" s="5">
        <v>0</v>
      </c>
      <c r="CF59" s="5">
        <v>4</v>
      </c>
      <c r="CG59" s="5">
        <v>8.4285714285714306</v>
      </c>
      <c r="CH59" s="5">
        <v>15</v>
      </c>
      <c r="CI59" s="5">
        <v>5.7551020408163298</v>
      </c>
      <c r="CJ59" s="5">
        <v>19</v>
      </c>
      <c r="CK59" s="5">
        <v>4</v>
      </c>
      <c r="CL59" s="5">
        <v>8.4285714285714306</v>
      </c>
      <c r="CM59" s="5">
        <v>0.14285714285714299</v>
      </c>
      <c r="CN59" s="5">
        <v>1</v>
      </c>
      <c r="CO59" s="5">
        <v>0.24489795918367299</v>
      </c>
      <c r="CP59" s="5">
        <v>1</v>
      </c>
      <c r="CQ59" s="5">
        <v>0</v>
      </c>
      <c r="CR59" s="5">
        <v>0.14285714285714299</v>
      </c>
      <c r="CS59" s="5">
        <v>0.57142857142857095</v>
      </c>
      <c r="CT59" s="5">
        <v>4</v>
      </c>
      <c r="CU59" s="5">
        <v>0.97959183673469397</v>
      </c>
      <c r="CV59" s="5">
        <v>4</v>
      </c>
      <c r="CW59" s="5">
        <v>0</v>
      </c>
      <c r="CX59" s="5">
        <v>0.57142857142857095</v>
      </c>
      <c r="CY59" s="5">
        <v>6.28571428571429</v>
      </c>
      <c r="CZ59" s="5">
        <v>8</v>
      </c>
      <c r="DA59" s="5">
        <v>1.87755102040816</v>
      </c>
      <c r="DB59" s="5">
        <v>8</v>
      </c>
      <c r="DC59" s="5">
        <v>0</v>
      </c>
      <c r="DD59" s="5">
        <v>6.28571428571429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7</v>
      </c>
      <c r="DL59" s="5">
        <v>4</v>
      </c>
      <c r="DM59" s="5">
        <v>0.85714285714285698</v>
      </c>
      <c r="DN59" s="5">
        <v>8</v>
      </c>
      <c r="DO59" s="5">
        <v>4</v>
      </c>
      <c r="DP59" s="5">
        <v>7</v>
      </c>
      <c r="DQ59" s="5">
        <v>16.7192857142857</v>
      </c>
      <c r="DR59" s="5">
        <v>17.555</v>
      </c>
      <c r="DS59" s="5">
        <v>4.2336734693877602</v>
      </c>
      <c r="DT59" s="5">
        <v>23.195</v>
      </c>
      <c r="DU59" s="5">
        <v>5.64</v>
      </c>
      <c r="DV59" s="5">
        <v>16.7192857142857</v>
      </c>
      <c r="DW59" s="5">
        <v>0.64228571428571402</v>
      </c>
      <c r="DX59" s="5">
        <v>4.4960000000000004</v>
      </c>
      <c r="DY59" s="5">
        <v>1.1010612244897999</v>
      </c>
      <c r="DZ59" s="5">
        <v>4.4960000000000004</v>
      </c>
      <c r="EA59" s="5">
        <v>0</v>
      </c>
      <c r="EB59" s="5">
        <v>0.64228571428571402</v>
      </c>
      <c r="EC59" s="6">
        <v>3.2190476190428599E-6</v>
      </c>
      <c r="ED59" s="6">
        <v>2.2533333333300001E-5</v>
      </c>
      <c r="EE59" s="6">
        <v>5.51836734693061E-6</v>
      </c>
      <c r="EF59" s="6">
        <v>2.2533333333300001E-5</v>
      </c>
      <c r="EG59" s="5">
        <v>0</v>
      </c>
      <c r="EH59" s="6">
        <v>3.2190476190428599E-6</v>
      </c>
      <c r="EI59" s="5">
        <v>209</v>
      </c>
      <c r="EJ59" s="5">
        <v>35</v>
      </c>
      <c r="EK59" s="5">
        <v>17.1428571428571</v>
      </c>
      <c r="EL59" s="5">
        <v>229</v>
      </c>
      <c r="EM59" s="5">
        <v>194</v>
      </c>
      <c r="EN59" s="5">
        <v>209</v>
      </c>
      <c r="EO59" s="5">
        <v>0.22033898305084701</v>
      </c>
      <c r="EP59" s="5">
        <v>3.3898305084745797E-2</v>
      </c>
      <c r="EQ59" s="5">
        <v>0.27118644067796599</v>
      </c>
      <c r="ER59" s="5">
        <v>0.47457627118644102</v>
      </c>
      <c r="ES59" s="5">
        <v>0</v>
      </c>
      <c r="ET59" s="5">
        <v>0.323366153838271</v>
      </c>
      <c r="EU59" s="5">
        <v>6.6738428406800707E-2</v>
      </c>
      <c r="EV59" s="5" t="s">
        <v>154</v>
      </c>
    </row>
    <row r="60" spans="1:152" ht="16" x14ac:dyDescent="0.2">
      <c r="A60" s="5" t="s">
        <v>155</v>
      </c>
      <c r="B60" s="5">
        <v>3.0844843000000002</v>
      </c>
      <c r="C60" s="5">
        <v>20.6930461125493</v>
      </c>
      <c r="D60" s="5">
        <v>11.461417066223699</v>
      </c>
      <c r="E60" s="5">
        <v>13</v>
      </c>
      <c r="F60" s="5">
        <v>500</v>
      </c>
      <c r="G60" s="5">
        <v>7</v>
      </c>
      <c r="H60" s="5">
        <v>0.37796447300922698</v>
      </c>
      <c r="I60" s="5">
        <v>0.27327588325319802</v>
      </c>
      <c r="J60" s="5">
        <v>0.21082473737064999</v>
      </c>
      <c r="K60" s="5">
        <v>0.18863846396516101</v>
      </c>
      <c r="L60" s="5">
        <v>0.17354486343415201</v>
      </c>
      <c r="M60" s="5">
        <v>39.571428571428598</v>
      </c>
      <c r="N60" s="5">
        <v>67</v>
      </c>
      <c r="O60" s="5">
        <v>19.3469387755102</v>
      </c>
      <c r="P60" s="5">
        <v>73</v>
      </c>
      <c r="Q60" s="5">
        <v>6</v>
      </c>
      <c r="R60" s="5">
        <v>39.571428571428598</v>
      </c>
      <c r="S60" s="5">
        <v>50</v>
      </c>
      <c r="T60" s="5">
        <v>34</v>
      </c>
      <c r="U60" s="5">
        <v>7.71428571428571</v>
      </c>
      <c r="V60" s="5">
        <v>77</v>
      </c>
      <c r="W60" s="5">
        <v>43</v>
      </c>
      <c r="X60" s="5">
        <v>50</v>
      </c>
      <c r="Y60" s="5">
        <v>93.4839228571429</v>
      </c>
      <c r="Z60" s="5">
        <v>168.93718000000001</v>
      </c>
      <c r="AA60" s="5">
        <v>49.277152653061201</v>
      </c>
      <c r="AB60" s="5">
        <v>180.94788</v>
      </c>
      <c r="AC60" s="5">
        <v>12.0107</v>
      </c>
      <c r="AD60" s="5">
        <v>93.4839228571429</v>
      </c>
      <c r="AE60" s="5">
        <v>2660.1428571428601</v>
      </c>
      <c r="AF60" s="5">
        <v>1882</v>
      </c>
      <c r="AG60" s="5">
        <v>537.87755102040796</v>
      </c>
      <c r="AH60" s="5">
        <v>3823</v>
      </c>
      <c r="AI60" s="5">
        <v>1941</v>
      </c>
      <c r="AJ60" s="5">
        <v>2660.1428571428601</v>
      </c>
      <c r="AK60" s="5">
        <v>5.8571428571428603</v>
      </c>
      <c r="AL60" s="5">
        <v>10</v>
      </c>
      <c r="AM60" s="5">
        <v>2.3265306122449001</v>
      </c>
      <c r="AN60" s="5">
        <v>14</v>
      </c>
      <c r="AO60" s="5">
        <v>4</v>
      </c>
      <c r="AP60" s="5">
        <v>5.8571428571428603</v>
      </c>
      <c r="AQ60" s="5">
        <v>4.5714285714285703</v>
      </c>
      <c r="AR60" s="5">
        <v>4</v>
      </c>
      <c r="AS60" s="5">
        <v>1.06122448979592</v>
      </c>
      <c r="AT60" s="5">
        <v>6</v>
      </c>
      <c r="AU60" s="5">
        <v>2</v>
      </c>
      <c r="AV60" s="5">
        <v>4.5714285714285703</v>
      </c>
      <c r="AW60" s="5">
        <v>153.28571428571399</v>
      </c>
      <c r="AX60" s="5">
        <v>99</v>
      </c>
      <c r="AY60" s="5">
        <v>22.163265306122401</v>
      </c>
      <c r="AZ60" s="5">
        <v>175</v>
      </c>
      <c r="BA60" s="5">
        <v>76</v>
      </c>
      <c r="BB60" s="5">
        <v>153.28571428571399</v>
      </c>
      <c r="BC60" s="5">
        <v>1.6357142857142899</v>
      </c>
      <c r="BD60" s="5">
        <v>1.25</v>
      </c>
      <c r="BE60" s="5">
        <v>0.261224489795918</v>
      </c>
      <c r="BF60" s="5">
        <v>2.5499999999999998</v>
      </c>
      <c r="BG60" s="5">
        <v>1.3</v>
      </c>
      <c r="BH60" s="5">
        <v>1.6357142857142899</v>
      </c>
      <c r="BI60" s="5">
        <v>1.8571428571428601</v>
      </c>
      <c r="BJ60" s="5">
        <v>1</v>
      </c>
      <c r="BK60" s="5">
        <v>0.24489795918367399</v>
      </c>
      <c r="BL60" s="5">
        <v>2</v>
      </c>
      <c r="BM60" s="5">
        <v>1</v>
      </c>
      <c r="BN60" s="5">
        <v>1.8571428571428601</v>
      </c>
      <c r="BO60" s="5">
        <v>0.28571428571428598</v>
      </c>
      <c r="BP60" s="5">
        <v>2</v>
      </c>
      <c r="BQ60" s="5">
        <v>0.48979591836734698</v>
      </c>
      <c r="BR60" s="5">
        <v>2</v>
      </c>
      <c r="BS60" s="5">
        <v>0</v>
      </c>
      <c r="BT60" s="5">
        <v>0.28571428571428598</v>
      </c>
      <c r="BU60" s="5">
        <v>2.28571428571429</v>
      </c>
      <c r="BV60" s="5">
        <v>4</v>
      </c>
      <c r="BW60" s="5">
        <v>0.89795918367346905</v>
      </c>
      <c r="BX60" s="5">
        <v>4</v>
      </c>
      <c r="BY60" s="5">
        <v>0</v>
      </c>
      <c r="BZ60" s="5">
        <v>2.28571428571429</v>
      </c>
      <c r="CA60" s="5">
        <v>4</v>
      </c>
      <c r="CB60" s="5">
        <v>14</v>
      </c>
      <c r="CC60" s="5">
        <v>5.71428571428571</v>
      </c>
      <c r="CD60" s="5">
        <v>14</v>
      </c>
      <c r="CE60" s="5">
        <v>0</v>
      </c>
      <c r="CF60" s="5">
        <v>4</v>
      </c>
      <c r="CG60" s="5">
        <v>8.4285714285714306</v>
      </c>
      <c r="CH60" s="5">
        <v>15</v>
      </c>
      <c r="CI60" s="5">
        <v>5.7551020408163298</v>
      </c>
      <c r="CJ60" s="5">
        <v>19</v>
      </c>
      <c r="CK60" s="5">
        <v>4</v>
      </c>
      <c r="CL60" s="5">
        <v>8.4285714285714306</v>
      </c>
      <c r="CM60" s="5">
        <v>0.14285714285714299</v>
      </c>
      <c r="CN60" s="5">
        <v>1</v>
      </c>
      <c r="CO60" s="5">
        <v>0.24489795918367299</v>
      </c>
      <c r="CP60" s="5">
        <v>1</v>
      </c>
      <c r="CQ60" s="5">
        <v>0</v>
      </c>
      <c r="CR60" s="5">
        <v>0.14285714285714299</v>
      </c>
      <c r="CS60" s="5">
        <v>0.57142857142857095</v>
      </c>
      <c r="CT60" s="5">
        <v>4</v>
      </c>
      <c r="CU60" s="5">
        <v>0.97959183673469397</v>
      </c>
      <c r="CV60" s="5">
        <v>4</v>
      </c>
      <c r="CW60" s="5">
        <v>0</v>
      </c>
      <c r="CX60" s="5">
        <v>0.57142857142857095</v>
      </c>
      <c r="CY60" s="5">
        <v>6.28571428571429</v>
      </c>
      <c r="CZ60" s="5">
        <v>8</v>
      </c>
      <c r="DA60" s="5">
        <v>1.87755102040816</v>
      </c>
      <c r="DB60" s="5">
        <v>8</v>
      </c>
      <c r="DC60" s="5">
        <v>0</v>
      </c>
      <c r="DD60" s="5">
        <v>6.28571428571429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7</v>
      </c>
      <c r="DL60" s="5">
        <v>4</v>
      </c>
      <c r="DM60" s="5">
        <v>0.85714285714285698</v>
      </c>
      <c r="DN60" s="5">
        <v>8</v>
      </c>
      <c r="DO60" s="5">
        <v>4</v>
      </c>
      <c r="DP60" s="5">
        <v>7</v>
      </c>
      <c r="DQ60" s="5">
        <v>16.7192857142857</v>
      </c>
      <c r="DR60" s="5">
        <v>17.555</v>
      </c>
      <c r="DS60" s="5">
        <v>4.2336734693877602</v>
      </c>
      <c r="DT60" s="5">
        <v>23.195</v>
      </c>
      <c r="DU60" s="5">
        <v>5.64</v>
      </c>
      <c r="DV60" s="5">
        <v>16.7192857142857</v>
      </c>
      <c r="DW60" s="5">
        <v>0.64228571428571402</v>
      </c>
      <c r="DX60" s="5">
        <v>4.4960000000000004</v>
      </c>
      <c r="DY60" s="5">
        <v>1.1010612244897999</v>
      </c>
      <c r="DZ60" s="5">
        <v>4.4960000000000004</v>
      </c>
      <c r="EA60" s="5">
        <v>0</v>
      </c>
      <c r="EB60" s="5">
        <v>0.64228571428571402</v>
      </c>
      <c r="EC60" s="6">
        <v>3.2190476190428599E-6</v>
      </c>
      <c r="ED60" s="6">
        <v>2.2533333333300001E-5</v>
      </c>
      <c r="EE60" s="6">
        <v>5.51836734693061E-6</v>
      </c>
      <c r="EF60" s="6">
        <v>2.2533333333300001E-5</v>
      </c>
      <c r="EG60" s="5">
        <v>0</v>
      </c>
      <c r="EH60" s="6">
        <v>3.2190476190428599E-6</v>
      </c>
      <c r="EI60" s="5">
        <v>209</v>
      </c>
      <c r="EJ60" s="5">
        <v>35</v>
      </c>
      <c r="EK60" s="5">
        <v>17.1428571428571</v>
      </c>
      <c r="EL60" s="5">
        <v>229</v>
      </c>
      <c r="EM60" s="5">
        <v>194</v>
      </c>
      <c r="EN60" s="5">
        <v>209</v>
      </c>
      <c r="EO60" s="5">
        <v>0.22033898305084701</v>
      </c>
      <c r="EP60" s="5">
        <v>3.3898305084745797E-2</v>
      </c>
      <c r="EQ60" s="5">
        <v>0.27118644067796599</v>
      </c>
      <c r="ER60" s="5">
        <v>0.47457627118644102</v>
      </c>
      <c r="ES60" s="5">
        <v>0</v>
      </c>
      <c r="ET60" s="5">
        <v>0.323366153838271</v>
      </c>
      <c r="EU60" s="5">
        <v>6.6738428406800707E-2</v>
      </c>
      <c r="EV60" s="5" t="s">
        <v>154</v>
      </c>
    </row>
    <row r="61" spans="1:152" ht="16" x14ac:dyDescent="0.2">
      <c r="A61" s="5" t="s">
        <v>155</v>
      </c>
      <c r="B61" s="5">
        <v>5.1669600000000004</v>
      </c>
      <c r="C61" s="5">
        <v>21.4249780331842</v>
      </c>
      <c r="D61" s="5">
        <v>13.1563644871504</v>
      </c>
      <c r="E61" s="5">
        <v>15.2</v>
      </c>
      <c r="F61" s="5">
        <v>600</v>
      </c>
      <c r="G61" s="5">
        <v>7</v>
      </c>
      <c r="H61" s="5">
        <v>0.37796447300922698</v>
      </c>
      <c r="I61" s="5">
        <v>0.27327588325319802</v>
      </c>
      <c r="J61" s="5">
        <v>0.21082473737064999</v>
      </c>
      <c r="K61" s="5">
        <v>0.18863846396516101</v>
      </c>
      <c r="L61" s="5">
        <v>0.17354486343415201</v>
      </c>
      <c r="M61" s="5">
        <v>39.571428571428598</v>
      </c>
      <c r="N61" s="5">
        <v>67</v>
      </c>
      <c r="O61" s="5">
        <v>19.3469387755102</v>
      </c>
      <c r="P61" s="5">
        <v>73</v>
      </c>
      <c r="Q61" s="5">
        <v>6</v>
      </c>
      <c r="R61" s="5">
        <v>39.571428571428598</v>
      </c>
      <c r="S61" s="5">
        <v>50</v>
      </c>
      <c r="T61" s="5">
        <v>34</v>
      </c>
      <c r="U61" s="5">
        <v>7.71428571428571</v>
      </c>
      <c r="V61" s="5">
        <v>77</v>
      </c>
      <c r="W61" s="5">
        <v>43</v>
      </c>
      <c r="X61" s="5">
        <v>50</v>
      </c>
      <c r="Y61" s="5">
        <v>93.4839228571429</v>
      </c>
      <c r="Z61" s="5">
        <v>168.93718000000001</v>
      </c>
      <c r="AA61" s="5">
        <v>49.277152653061201</v>
      </c>
      <c r="AB61" s="5">
        <v>180.94788</v>
      </c>
      <c r="AC61" s="5">
        <v>12.0107</v>
      </c>
      <c r="AD61" s="5">
        <v>93.4839228571429</v>
      </c>
      <c r="AE61" s="5">
        <v>2660.1428571428601</v>
      </c>
      <c r="AF61" s="5">
        <v>1882</v>
      </c>
      <c r="AG61" s="5">
        <v>537.87755102040796</v>
      </c>
      <c r="AH61" s="5">
        <v>3823</v>
      </c>
      <c r="AI61" s="5">
        <v>1941</v>
      </c>
      <c r="AJ61" s="5">
        <v>2660.1428571428601</v>
      </c>
      <c r="AK61" s="5">
        <v>5.8571428571428603</v>
      </c>
      <c r="AL61" s="5">
        <v>10</v>
      </c>
      <c r="AM61" s="5">
        <v>2.3265306122449001</v>
      </c>
      <c r="AN61" s="5">
        <v>14</v>
      </c>
      <c r="AO61" s="5">
        <v>4</v>
      </c>
      <c r="AP61" s="5">
        <v>5.8571428571428603</v>
      </c>
      <c r="AQ61" s="5">
        <v>4.5714285714285703</v>
      </c>
      <c r="AR61" s="5">
        <v>4</v>
      </c>
      <c r="AS61" s="5">
        <v>1.06122448979592</v>
      </c>
      <c r="AT61" s="5">
        <v>6</v>
      </c>
      <c r="AU61" s="5">
        <v>2</v>
      </c>
      <c r="AV61" s="5">
        <v>4.5714285714285703</v>
      </c>
      <c r="AW61" s="5">
        <v>153.28571428571399</v>
      </c>
      <c r="AX61" s="5">
        <v>99</v>
      </c>
      <c r="AY61" s="5">
        <v>22.163265306122401</v>
      </c>
      <c r="AZ61" s="5">
        <v>175</v>
      </c>
      <c r="BA61" s="5">
        <v>76</v>
      </c>
      <c r="BB61" s="5">
        <v>153.28571428571399</v>
      </c>
      <c r="BC61" s="5">
        <v>1.6357142857142899</v>
      </c>
      <c r="BD61" s="5">
        <v>1.25</v>
      </c>
      <c r="BE61" s="5">
        <v>0.261224489795918</v>
      </c>
      <c r="BF61" s="5">
        <v>2.5499999999999998</v>
      </c>
      <c r="BG61" s="5">
        <v>1.3</v>
      </c>
      <c r="BH61" s="5">
        <v>1.6357142857142899</v>
      </c>
      <c r="BI61" s="5">
        <v>1.8571428571428601</v>
      </c>
      <c r="BJ61" s="5">
        <v>1</v>
      </c>
      <c r="BK61" s="5">
        <v>0.24489795918367399</v>
      </c>
      <c r="BL61" s="5">
        <v>2</v>
      </c>
      <c r="BM61" s="5">
        <v>1</v>
      </c>
      <c r="BN61" s="5">
        <v>1.8571428571428601</v>
      </c>
      <c r="BO61" s="5">
        <v>0.28571428571428598</v>
      </c>
      <c r="BP61" s="5">
        <v>2</v>
      </c>
      <c r="BQ61" s="5">
        <v>0.48979591836734698</v>
      </c>
      <c r="BR61" s="5">
        <v>2</v>
      </c>
      <c r="BS61" s="5">
        <v>0</v>
      </c>
      <c r="BT61" s="5">
        <v>0.28571428571428598</v>
      </c>
      <c r="BU61" s="5">
        <v>2.28571428571429</v>
      </c>
      <c r="BV61" s="5">
        <v>4</v>
      </c>
      <c r="BW61" s="5">
        <v>0.89795918367346905</v>
      </c>
      <c r="BX61" s="5">
        <v>4</v>
      </c>
      <c r="BY61" s="5">
        <v>0</v>
      </c>
      <c r="BZ61" s="5">
        <v>2.28571428571429</v>
      </c>
      <c r="CA61" s="5">
        <v>4</v>
      </c>
      <c r="CB61" s="5">
        <v>14</v>
      </c>
      <c r="CC61" s="5">
        <v>5.71428571428571</v>
      </c>
      <c r="CD61" s="5">
        <v>14</v>
      </c>
      <c r="CE61" s="5">
        <v>0</v>
      </c>
      <c r="CF61" s="5">
        <v>4</v>
      </c>
      <c r="CG61" s="5">
        <v>8.4285714285714306</v>
      </c>
      <c r="CH61" s="5">
        <v>15</v>
      </c>
      <c r="CI61" s="5">
        <v>5.7551020408163298</v>
      </c>
      <c r="CJ61" s="5">
        <v>19</v>
      </c>
      <c r="CK61" s="5">
        <v>4</v>
      </c>
      <c r="CL61" s="5">
        <v>8.4285714285714306</v>
      </c>
      <c r="CM61" s="5">
        <v>0.14285714285714299</v>
      </c>
      <c r="CN61" s="5">
        <v>1</v>
      </c>
      <c r="CO61" s="5">
        <v>0.24489795918367299</v>
      </c>
      <c r="CP61" s="5">
        <v>1</v>
      </c>
      <c r="CQ61" s="5">
        <v>0</v>
      </c>
      <c r="CR61" s="5">
        <v>0.14285714285714299</v>
      </c>
      <c r="CS61" s="5">
        <v>0.57142857142857095</v>
      </c>
      <c r="CT61" s="5">
        <v>4</v>
      </c>
      <c r="CU61" s="5">
        <v>0.97959183673469397</v>
      </c>
      <c r="CV61" s="5">
        <v>4</v>
      </c>
      <c r="CW61" s="5">
        <v>0</v>
      </c>
      <c r="CX61" s="5">
        <v>0.57142857142857095</v>
      </c>
      <c r="CY61" s="5">
        <v>6.28571428571429</v>
      </c>
      <c r="CZ61" s="5">
        <v>8</v>
      </c>
      <c r="DA61" s="5">
        <v>1.87755102040816</v>
      </c>
      <c r="DB61" s="5">
        <v>8</v>
      </c>
      <c r="DC61" s="5">
        <v>0</v>
      </c>
      <c r="DD61" s="5">
        <v>6.28571428571429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7</v>
      </c>
      <c r="DL61" s="5">
        <v>4</v>
      </c>
      <c r="DM61" s="5">
        <v>0.85714285714285698</v>
      </c>
      <c r="DN61" s="5">
        <v>8</v>
      </c>
      <c r="DO61" s="5">
        <v>4</v>
      </c>
      <c r="DP61" s="5">
        <v>7</v>
      </c>
      <c r="DQ61" s="5">
        <v>16.7192857142857</v>
      </c>
      <c r="DR61" s="5">
        <v>17.555</v>
      </c>
      <c r="DS61" s="5">
        <v>4.2336734693877602</v>
      </c>
      <c r="DT61" s="5">
        <v>23.195</v>
      </c>
      <c r="DU61" s="5">
        <v>5.64</v>
      </c>
      <c r="DV61" s="5">
        <v>16.7192857142857</v>
      </c>
      <c r="DW61" s="5">
        <v>0.64228571428571402</v>
      </c>
      <c r="DX61" s="5">
        <v>4.4960000000000004</v>
      </c>
      <c r="DY61" s="5">
        <v>1.1010612244897999</v>
      </c>
      <c r="DZ61" s="5">
        <v>4.4960000000000004</v>
      </c>
      <c r="EA61" s="5">
        <v>0</v>
      </c>
      <c r="EB61" s="5">
        <v>0.64228571428571402</v>
      </c>
      <c r="EC61" s="6">
        <v>3.2190476190428599E-6</v>
      </c>
      <c r="ED61" s="6">
        <v>2.2533333333300001E-5</v>
      </c>
      <c r="EE61" s="6">
        <v>5.51836734693061E-6</v>
      </c>
      <c r="EF61" s="6">
        <v>2.2533333333300001E-5</v>
      </c>
      <c r="EG61" s="5">
        <v>0</v>
      </c>
      <c r="EH61" s="6">
        <v>3.2190476190428599E-6</v>
      </c>
      <c r="EI61" s="5">
        <v>209</v>
      </c>
      <c r="EJ61" s="5">
        <v>35</v>
      </c>
      <c r="EK61" s="5">
        <v>17.1428571428571</v>
      </c>
      <c r="EL61" s="5">
        <v>229</v>
      </c>
      <c r="EM61" s="5">
        <v>194</v>
      </c>
      <c r="EN61" s="5">
        <v>209</v>
      </c>
      <c r="EO61" s="5">
        <v>0.22033898305084701</v>
      </c>
      <c r="EP61" s="5">
        <v>3.3898305084745797E-2</v>
      </c>
      <c r="EQ61" s="5">
        <v>0.27118644067796599</v>
      </c>
      <c r="ER61" s="5">
        <v>0.47457627118644102</v>
      </c>
      <c r="ES61" s="5">
        <v>0</v>
      </c>
      <c r="ET61" s="5">
        <v>0.323366153838271</v>
      </c>
      <c r="EU61" s="5">
        <v>6.6738428406800707E-2</v>
      </c>
      <c r="EV61" s="5" t="s">
        <v>154</v>
      </c>
    </row>
    <row r="62" spans="1:152" ht="16" x14ac:dyDescent="0.2">
      <c r="A62" s="5" t="s">
        <v>155</v>
      </c>
      <c r="B62" s="5">
        <v>5.8677807</v>
      </c>
      <c r="C62" s="5">
        <v>22.4197129591101</v>
      </c>
      <c r="D62" s="5">
        <v>14.8007748537343</v>
      </c>
      <c r="E62" s="5">
        <v>16.5</v>
      </c>
      <c r="F62" s="5">
        <v>700</v>
      </c>
      <c r="G62" s="5">
        <v>7</v>
      </c>
      <c r="H62" s="5">
        <v>0.37796447300922698</v>
      </c>
      <c r="I62" s="5">
        <v>0.27327588325319802</v>
      </c>
      <c r="J62" s="5">
        <v>0.21082473737064999</v>
      </c>
      <c r="K62" s="5">
        <v>0.18863846396516101</v>
      </c>
      <c r="L62" s="5">
        <v>0.17354486343415201</v>
      </c>
      <c r="M62" s="5">
        <v>39.571428571428598</v>
      </c>
      <c r="N62" s="5">
        <v>67</v>
      </c>
      <c r="O62" s="5">
        <v>19.3469387755102</v>
      </c>
      <c r="P62" s="5">
        <v>73</v>
      </c>
      <c r="Q62" s="5">
        <v>6</v>
      </c>
      <c r="R62" s="5">
        <v>39.571428571428598</v>
      </c>
      <c r="S62" s="5">
        <v>50</v>
      </c>
      <c r="T62" s="5">
        <v>34</v>
      </c>
      <c r="U62" s="5">
        <v>7.71428571428571</v>
      </c>
      <c r="V62" s="5">
        <v>77</v>
      </c>
      <c r="W62" s="5">
        <v>43</v>
      </c>
      <c r="X62" s="5">
        <v>50</v>
      </c>
      <c r="Y62" s="5">
        <v>93.4839228571429</v>
      </c>
      <c r="Z62" s="5">
        <v>168.93718000000001</v>
      </c>
      <c r="AA62" s="5">
        <v>49.277152653061201</v>
      </c>
      <c r="AB62" s="5">
        <v>180.94788</v>
      </c>
      <c r="AC62" s="5">
        <v>12.0107</v>
      </c>
      <c r="AD62" s="5">
        <v>93.4839228571429</v>
      </c>
      <c r="AE62" s="5">
        <v>2660.1428571428601</v>
      </c>
      <c r="AF62" s="5">
        <v>1882</v>
      </c>
      <c r="AG62" s="5">
        <v>537.87755102040796</v>
      </c>
      <c r="AH62" s="5">
        <v>3823</v>
      </c>
      <c r="AI62" s="5">
        <v>1941</v>
      </c>
      <c r="AJ62" s="5">
        <v>2660.1428571428601</v>
      </c>
      <c r="AK62" s="5">
        <v>5.8571428571428603</v>
      </c>
      <c r="AL62" s="5">
        <v>10</v>
      </c>
      <c r="AM62" s="5">
        <v>2.3265306122449001</v>
      </c>
      <c r="AN62" s="5">
        <v>14</v>
      </c>
      <c r="AO62" s="5">
        <v>4</v>
      </c>
      <c r="AP62" s="5">
        <v>5.8571428571428603</v>
      </c>
      <c r="AQ62" s="5">
        <v>4.5714285714285703</v>
      </c>
      <c r="AR62" s="5">
        <v>4</v>
      </c>
      <c r="AS62" s="5">
        <v>1.06122448979592</v>
      </c>
      <c r="AT62" s="5">
        <v>6</v>
      </c>
      <c r="AU62" s="5">
        <v>2</v>
      </c>
      <c r="AV62" s="5">
        <v>4.5714285714285703</v>
      </c>
      <c r="AW62" s="5">
        <v>153.28571428571399</v>
      </c>
      <c r="AX62" s="5">
        <v>99</v>
      </c>
      <c r="AY62" s="5">
        <v>22.163265306122401</v>
      </c>
      <c r="AZ62" s="5">
        <v>175</v>
      </c>
      <c r="BA62" s="5">
        <v>76</v>
      </c>
      <c r="BB62" s="5">
        <v>153.28571428571399</v>
      </c>
      <c r="BC62" s="5">
        <v>1.6357142857142899</v>
      </c>
      <c r="BD62" s="5">
        <v>1.25</v>
      </c>
      <c r="BE62" s="5">
        <v>0.261224489795918</v>
      </c>
      <c r="BF62" s="5">
        <v>2.5499999999999998</v>
      </c>
      <c r="BG62" s="5">
        <v>1.3</v>
      </c>
      <c r="BH62" s="5">
        <v>1.6357142857142899</v>
      </c>
      <c r="BI62" s="5">
        <v>1.8571428571428601</v>
      </c>
      <c r="BJ62" s="5">
        <v>1</v>
      </c>
      <c r="BK62" s="5">
        <v>0.24489795918367399</v>
      </c>
      <c r="BL62" s="5">
        <v>2</v>
      </c>
      <c r="BM62" s="5">
        <v>1</v>
      </c>
      <c r="BN62" s="5">
        <v>1.8571428571428601</v>
      </c>
      <c r="BO62" s="5">
        <v>0.28571428571428598</v>
      </c>
      <c r="BP62" s="5">
        <v>2</v>
      </c>
      <c r="BQ62" s="5">
        <v>0.48979591836734698</v>
      </c>
      <c r="BR62" s="5">
        <v>2</v>
      </c>
      <c r="BS62" s="5">
        <v>0</v>
      </c>
      <c r="BT62" s="5">
        <v>0.28571428571428598</v>
      </c>
      <c r="BU62" s="5">
        <v>2.28571428571429</v>
      </c>
      <c r="BV62" s="5">
        <v>4</v>
      </c>
      <c r="BW62" s="5">
        <v>0.89795918367346905</v>
      </c>
      <c r="BX62" s="5">
        <v>4</v>
      </c>
      <c r="BY62" s="5">
        <v>0</v>
      </c>
      <c r="BZ62" s="5">
        <v>2.28571428571429</v>
      </c>
      <c r="CA62" s="5">
        <v>4</v>
      </c>
      <c r="CB62" s="5">
        <v>14</v>
      </c>
      <c r="CC62" s="5">
        <v>5.71428571428571</v>
      </c>
      <c r="CD62" s="5">
        <v>14</v>
      </c>
      <c r="CE62" s="5">
        <v>0</v>
      </c>
      <c r="CF62" s="5">
        <v>4</v>
      </c>
      <c r="CG62" s="5">
        <v>8.4285714285714306</v>
      </c>
      <c r="CH62" s="5">
        <v>15</v>
      </c>
      <c r="CI62" s="5">
        <v>5.7551020408163298</v>
      </c>
      <c r="CJ62" s="5">
        <v>19</v>
      </c>
      <c r="CK62" s="5">
        <v>4</v>
      </c>
      <c r="CL62" s="5">
        <v>8.4285714285714306</v>
      </c>
      <c r="CM62" s="5">
        <v>0.14285714285714299</v>
      </c>
      <c r="CN62" s="5">
        <v>1</v>
      </c>
      <c r="CO62" s="5">
        <v>0.24489795918367299</v>
      </c>
      <c r="CP62" s="5">
        <v>1</v>
      </c>
      <c r="CQ62" s="5">
        <v>0</v>
      </c>
      <c r="CR62" s="5">
        <v>0.14285714285714299</v>
      </c>
      <c r="CS62" s="5">
        <v>0.57142857142857095</v>
      </c>
      <c r="CT62" s="5">
        <v>4</v>
      </c>
      <c r="CU62" s="5">
        <v>0.97959183673469397</v>
      </c>
      <c r="CV62" s="5">
        <v>4</v>
      </c>
      <c r="CW62" s="5">
        <v>0</v>
      </c>
      <c r="CX62" s="5">
        <v>0.57142857142857095</v>
      </c>
      <c r="CY62" s="5">
        <v>6.28571428571429</v>
      </c>
      <c r="CZ62" s="5">
        <v>8</v>
      </c>
      <c r="DA62" s="5">
        <v>1.87755102040816</v>
      </c>
      <c r="DB62" s="5">
        <v>8</v>
      </c>
      <c r="DC62" s="5">
        <v>0</v>
      </c>
      <c r="DD62" s="5">
        <v>6.28571428571429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7</v>
      </c>
      <c r="DL62" s="5">
        <v>4</v>
      </c>
      <c r="DM62" s="5">
        <v>0.85714285714285698</v>
      </c>
      <c r="DN62" s="5">
        <v>8</v>
      </c>
      <c r="DO62" s="5">
        <v>4</v>
      </c>
      <c r="DP62" s="5">
        <v>7</v>
      </c>
      <c r="DQ62" s="5">
        <v>16.7192857142857</v>
      </c>
      <c r="DR62" s="5">
        <v>17.555</v>
      </c>
      <c r="DS62" s="5">
        <v>4.2336734693877602</v>
      </c>
      <c r="DT62" s="5">
        <v>23.195</v>
      </c>
      <c r="DU62" s="5">
        <v>5.64</v>
      </c>
      <c r="DV62" s="5">
        <v>16.7192857142857</v>
      </c>
      <c r="DW62" s="5">
        <v>0.64228571428571402</v>
      </c>
      <c r="DX62" s="5">
        <v>4.4960000000000004</v>
      </c>
      <c r="DY62" s="5">
        <v>1.1010612244897999</v>
      </c>
      <c r="DZ62" s="5">
        <v>4.4960000000000004</v>
      </c>
      <c r="EA62" s="5">
        <v>0</v>
      </c>
      <c r="EB62" s="5">
        <v>0.64228571428571402</v>
      </c>
      <c r="EC62" s="6">
        <v>3.2190476190428599E-6</v>
      </c>
      <c r="ED62" s="6">
        <v>2.2533333333300001E-5</v>
      </c>
      <c r="EE62" s="6">
        <v>5.51836734693061E-6</v>
      </c>
      <c r="EF62" s="6">
        <v>2.2533333333300001E-5</v>
      </c>
      <c r="EG62" s="5">
        <v>0</v>
      </c>
      <c r="EH62" s="6">
        <v>3.2190476190428599E-6</v>
      </c>
      <c r="EI62" s="5">
        <v>209</v>
      </c>
      <c r="EJ62" s="5">
        <v>35</v>
      </c>
      <c r="EK62" s="5">
        <v>17.1428571428571</v>
      </c>
      <c r="EL62" s="5">
        <v>229</v>
      </c>
      <c r="EM62" s="5">
        <v>194</v>
      </c>
      <c r="EN62" s="5">
        <v>209</v>
      </c>
      <c r="EO62" s="5">
        <v>0.22033898305084701</v>
      </c>
      <c r="EP62" s="5">
        <v>3.3898305084745797E-2</v>
      </c>
      <c r="EQ62" s="5">
        <v>0.27118644067796599</v>
      </c>
      <c r="ER62" s="5">
        <v>0.47457627118644102</v>
      </c>
      <c r="ES62" s="5">
        <v>0</v>
      </c>
      <c r="ET62" s="5">
        <v>0.323366153838271</v>
      </c>
      <c r="EU62" s="5">
        <v>6.6738428406800707E-2</v>
      </c>
      <c r="EV62" s="5" t="s">
        <v>154</v>
      </c>
    </row>
    <row r="63" spans="1:152" ht="16" x14ac:dyDescent="0.2">
      <c r="A63" s="5" t="s">
        <v>155</v>
      </c>
      <c r="B63" s="5">
        <v>7.2415839999999996</v>
      </c>
      <c r="C63" s="5">
        <v>25.338784280565701</v>
      </c>
      <c r="D63" s="5">
        <v>16.389309011305901</v>
      </c>
      <c r="E63" s="5">
        <v>17.5</v>
      </c>
      <c r="F63" s="5">
        <v>800</v>
      </c>
      <c r="G63" s="5">
        <v>7</v>
      </c>
      <c r="H63" s="5">
        <v>0.37796447300922698</v>
      </c>
      <c r="I63" s="5">
        <v>0.27327588325319802</v>
      </c>
      <c r="J63" s="5">
        <v>0.21082473737064999</v>
      </c>
      <c r="K63" s="5">
        <v>0.18863846396516101</v>
      </c>
      <c r="L63" s="5">
        <v>0.17354486343415201</v>
      </c>
      <c r="M63" s="5">
        <v>39.571428571428598</v>
      </c>
      <c r="N63" s="5">
        <v>67</v>
      </c>
      <c r="O63" s="5">
        <v>19.3469387755102</v>
      </c>
      <c r="P63" s="5">
        <v>73</v>
      </c>
      <c r="Q63" s="5">
        <v>6</v>
      </c>
      <c r="R63" s="5">
        <v>39.571428571428598</v>
      </c>
      <c r="S63" s="5">
        <v>50</v>
      </c>
      <c r="T63" s="5">
        <v>34</v>
      </c>
      <c r="U63" s="5">
        <v>7.71428571428571</v>
      </c>
      <c r="V63" s="5">
        <v>77</v>
      </c>
      <c r="W63" s="5">
        <v>43</v>
      </c>
      <c r="X63" s="5">
        <v>50</v>
      </c>
      <c r="Y63" s="5">
        <v>93.4839228571429</v>
      </c>
      <c r="Z63" s="5">
        <v>168.93718000000001</v>
      </c>
      <c r="AA63" s="5">
        <v>49.277152653061201</v>
      </c>
      <c r="AB63" s="5">
        <v>180.94788</v>
      </c>
      <c r="AC63" s="5">
        <v>12.0107</v>
      </c>
      <c r="AD63" s="5">
        <v>93.4839228571429</v>
      </c>
      <c r="AE63" s="5">
        <v>2660.1428571428601</v>
      </c>
      <c r="AF63" s="5">
        <v>1882</v>
      </c>
      <c r="AG63" s="5">
        <v>537.87755102040796</v>
      </c>
      <c r="AH63" s="5">
        <v>3823</v>
      </c>
      <c r="AI63" s="5">
        <v>1941</v>
      </c>
      <c r="AJ63" s="5">
        <v>2660.1428571428601</v>
      </c>
      <c r="AK63" s="5">
        <v>5.8571428571428603</v>
      </c>
      <c r="AL63" s="5">
        <v>10</v>
      </c>
      <c r="AM63" s="5">
        <v>2.3265306122449001</v>
      </c>
      <c r="AN63" s="5">
        <v>14</v>
      </c>
      <c r="AO63" s="5">
        <v>4</v>
      </c>
      <c r="AP63" s="5">
        <v>5.8571428571428603</v>
      </c>
      <c r="AQ63" s="5">
        <v>4.5714285714285703</v>
      </c>
      <c r="AR63" s="5">
        <v>4</v>
      </c>
      <c r="AS63" s="5">
        <v>1.06122448979592</v>
      </c>
      <c r="AT63" s="5">
        <v>6</v>
      </c>
      <c r="AU63" s="5">
        <v>2</v>
      </c>
      <c r="AV63" s="5">
        <v>4.5714285714285703</v>
      </c>
      <c r="AW63" s="5">
        <v>153.28571428571399</v>
      </c>
      <c r="AX63" s="5">
        <v>99</v>
      </c>
      <c r="AY63" s="5">
        <v>22.163265306122401</v>
      </c>
      <c r="AZ63" s="5">
        <v>175</v>
      </c>
      <c r="BA63" s="5">
        <v>76</v>
      </c>
      <c r="BB63" s="5">
        <v>153.28571428571399</v>
      </c>
      <c r="BC63" s="5">
        <v>1.6357142857142899</v>
      </c>
      <c r="BD63" s="5">
        <v>1.25</v>
      </c>
      <c r="BE63" s="5">
        <v>0.261224489795918</v>
      </c>
      <c r="BF63" s="5">
        <v>2.5499999999999998</v>
      </c>
      <c r="BG63" s="5">
        <v>1.3</v>
      </c>
      <c r="BH63" s="5">
        <v>1.6357142857142899</v>
      </c>
      <c r="BI63" s="5">
        <v>1.8571428571428601</v>
      </c>
      <c r="BJ63" s="5">
        <v>1</v>
      </c>
      <c r="BK63" s="5">
        <v>0.24489795918367399</v>
      </c>
      <c r="BL63" s="5">
        <v>2</v>
      </c>
      <c r="BM63" s="5">
        <v>1</v>
      </c>
      <c r="BN63" s="5">
        <v>1.8571428571428601</v>
      </c>
      <c r="BO63" s="5">
        <v>0.28571428571428598</v>
      </c>
      <c r="BP63" s="5">
        <v>2</v>
      </c>
      <c r="BQ63" s="5">
        <v>0.48979591836734698</v>
      </c>
      <c r="BR63" s="5">
        <v>2</v>
      </c>
      <c r="BS63" s="5">
        <v>0</v>
      </c>
      <c r="BT63" s="5">
        <v>0.28571428571428598</v>
      </c>
      <c r="BU63" s="5">
        <v>2.28571428571429</v>
      </c>
      <c r="BV63" s="5">
        <v>4</v>
      </c>
      <c r="BW63" s="5">
        <v>0.89795918367346905</v>
      </c>
      <c r="BX63" s="5">
        <v>4</v>
      </c>
      <c r="BY63" s="5">
        <v>0</v>
      </c>
      <c r="BZ63" s="5">
        <v>2.28571428571429</v>
      </c>
      <c r="CA63" s="5">
        <v>4</v>
      </c>
      <c r="CB63" s="5">
        <v>14</v>
      </c>
      <c r="CC63" s="5">
        <v>5.71428571428571</v>
      </c>
      <c r="CD63" s="5">
        <v>14</v>
      </c>
      <c r="CE63" s="5">
        <v>0</v>
      </c>
      <c r="CF63" s="5">
        <v>4</v>
      </c>
      <c r="CG63" s="5">
        <v>8.4285714285714306</v>
      </c>
      <c r="CH63" s="5">
        <v>15</v>
      </c>
      <c r="CI63" s="5">
        <v>5.7551020408163298</v>
      </c>
      <c r="CJ63" s="5">
        <v>19</v>
      </c>
      <c r="CK63" s="5">
        <v>4</v>
      </c>
      <c r="CL63" s="5">
        <v>8.4285714285714306</v>
      </c>
      <c r="CM63" s="5">
        <v>0.14285714285714299</v>
      </c>
      <c r="CN63" s="5">
        <v>1</v>
      </c>
      <c r="CO63" s="5">
        <v>0.24489795918367299</v>
      </c>
      <c r="CP63" s="5">
        <v>1</v>
      </c>
      <c r="CQ63" s="5">
        <v>0</v>
      </c>
      <c r="CR63" s="5">
        <v>0.14285714285714299</v>
      </c>
      <c r="CS63" s="5">
        <v>0.57142857142857095</v>
      </c>
      <c r="CT63" s="5">
        <v>4</v>
      </c>
      <c r="CU63" s="5">
        <v>0.97959183673469397</v>
      </c>
      <c r="CV63" s="5">
        <v>4</v>
      </c>
      <c r="CW63" s="5">
        <v>0</v>
      </c>
      <c r="CX63" s="5">
        <v>0.57142857142857095</v>
      </c>
      <c r="CY63" s="5">
        <v>6.28571428571429</v>
      </c>
      <c r="CZ63" s="5">
        <v>8</v>
      </c>
      <c r="DA63" s="5">
        <v>1.87755102040816</v>
      </c>
      <c r="DB63" s="5">
        <v>8</v>
      </c>
      <c r="DC63" s="5">
        <v>0</v>
      </c>
      <c r="DD63" s="5">
        <v>6.28571428571429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7</v>
      </c>
      <c r="DL63" s="5">
        <v>4</v>
      </c>
      <c r="DM63" s="5">
        <v>0.85714285714285698</v>
      </c>
      <c r="DN63" s="5">
        <v>8</v>
      </c>
      <c r="DO63" s="5">
        <v>4</v>
      </c>
      <c r="DP63" s="5">
        <v>7</v>
      </c>
      <c r="DQ63" s="5">
        <v>16.7192857142857</v>
      </c>
      <c r="DR63" s="5">
        <v>17.555</v>
      </c>
      <c r="DS63" s="5">
        <v>4.2336734693877602</v>
      </c>
      <c r="DT63" s="5">
        <v>23.195</v>
      </c>
      <c r="DU63" s="5">
        <v>5.64</v>
      </c>
      <c r="DV63" s="5">
        <v>16.7192857142857</v>
      </c>
      <c r="DW63" s="5">
        <v>0.64228571428571402</v>
      </c>
      <c r="DX63" s="5">
        <v>4.4960000000000004</v>
      </c>
      <c r="DY63" s="5">
        <v>1.1010612244897999</v>
      </c>
      <c r="DZ63" s="5">
        <v>4.4960000000000004</v>
      </c>
      <c r="EA63" s="5">
        <v>0</v>
      </c>
      <c r="EB63" s="5">
        <v>0.64228571428571402</v>
      </c>
      <c r="EC63" s="6">
        <v>3.2190476190428599E-6</v>
      </c>
      <c r="ED63" s="6">
        <v>2.2533333333300001E-5</v>
      </c>
      <c r="EE63" s="6">
        <v>5.51836734693061E-6</v>
      </c>
      <c r="EF63" s="6">
        <v>2.2533333333300001E-5</v>
      </c>
      <c r="EG63" s="5">
        <v>0</v>
      </c>
      <c r="EH63" s="6">
        <v>3.2190476190428599E-6</v>
      </c>
      <c r="EI63" s="5">
        <v>209</v>
      </c>
      <c r="EJ63" s="5">
        <v>35</v>
      </c>
      <c r="EK63" s="5">
        <v>17.1428571428571</v>
      </c>
      <c r="EL63" s="5">
        <v>229</v>
      </c>
      <c r="EM63" s="5">
        <v>194</v>
      </c>
      <c r="EN63" s="5">
        <v>209</v>
      </c>
      <c r="EO63" s="5">
        <v>0.22033898305084701</v>
      </c>
      <c r="EP63" s="5">
        <v>3.3898305084745797E-2</v>
      </c>
      <c r="EQ63" s="5">
        <v>0.27118644067796599</v>
      </c>
      <c r="ER63" s="5">
        <v>0.47457627118644102</v>
      </c>
      <c r="ES63" s="5">
        <v>0</v>
      </c>
      <c r="ET63" s="5">
        <v>0.323366153838271</v>
      </c>
      <c r="EU63" s="5">
        <v>6.6738428406800707E-2</v>
      </c>
      <c r="EV63" s="5" t="s">
        <v>154</v>
      </c>
    </row>
    <row r="64" spans="1:152" ht="16" x14ac:dyDescent="0.2">
      <c r="A64" s="5" t="s">
        <v>155</v>
      </c>
      <c r="B64" s="5">
        <v>7.9188090000000004</v>
      </c>
      <c r="C64" s="5">
        <v>26.152966643468599</v>
      </c>
      <c r="D64" s="5">
        <v>17.917258630105</v>
      </c>
      <c r="E64" s="5">
        <v>18.8</v>
      </c>
      <c r="F64" s="5">
        <v>900</v>
      </c>
      <c r="G64" s="5">
        <v>7</v>
      </c>
      <c r="H64" s="5">
        <v>0.37796447300922698</v>
      </c>
      <c r="I64" s="5">
        <v>0.27327588325319802</v>
      </c>
      <c r="J64" s="5">
        <v>0.21082473737064999</v>
      </c>
      <c r="K64" s="5">
        <v>0.18863846396516101</v>
      </c>
      <c r="L64" s="5">
        <v>0.17354486343415201</v>
      </c>
      <c r="M64" s="5">
        <v>39.571428571428598</v>
      </c>
      <c r="N64" s="5">
        <v>67</v>
      </c>
      <c r="O64" s="5">
        <v>19.3469387755102</v>
      </c>
      <c r="P64" s="5">
        <v>73</v>
      </c>
      <c r="Q64" s="5">
        <v>6</v>
      </c>
      <c r="R64" s="5">
        <v>39.571428571428598</v>
      </c>
      <c r="S64" s="5">
        <v>50</v>
      </c>
      <c r="T64" s="5">
        <v>34</v>
      </c>
      <c r="U64" s="5">
        <v>7.71428571428571</v>
      </c>
      <c r="V64" s="5">
        <v>77</v>
      </c>
      <c r="W64" s="5">
        <v>43</v>
      </c>
      <c r="X64" s="5">
        <v>50</v>
      </c>
      <c r="Y64" s="5">
        <v>93.4839228571429</v>
      </c>
      <c r="Z64" s="5">
        <v>168.93718000000001</v>
      </c>
      <c r="AA64" s="5">
        <v>49.277152653061201</v>
      </c>
      <c r="AB64" s="5">
        <v>180.94788</v>
      </c>
      <c r="AC64" s="5">
        <v>12.0107</v>
      </c>
      <c r="AD64" s="5">
        <v>93.4839228571429</v>
      </c>
      <c r="AE64" s="5">
        <v>2660.1428571428601</v>
      </c>
      <c r="AF64" s="5">
        <v>1882</v>
      </c>
      <c r="AG64" s="5">
        <v>537.87755102040796</v>
      </c>
      <c r="AH64" s="5">
        <v>3823</v>
      </c>
      <c r="AI64" s="5">
        <v>1941</v>
      </c>
      <c r="AJ64" s="5">
        <v>2660.1428571428601</v>
      </c>
      <c r="AK64" s="5">
        <v>5.8571428571428603</v>
      </c>
      <c r="AL64" s="5">
        <v>10</v>
      </c>
      <c r="AM64" s="5">
        <v>2.3265306122449001</v>
      </c>
      <c r="AN64" s="5">
        <v>14</v>
      </c>
      <c r="AO64" s="5">
        <v>4</v>
      </c>
      <c r="AP64" s="5">
        <v>5.8571428571428603</v>
      </c>
      <c r="AQ64" s="5">
        <v>4.5714285714285703</v>
      </c>
      <c r="AR64" s="5">
        <v>4</v>
      </c>
      <c r="AS64" s="5">
        <v>1.06122448979592</v>
      </c>
      <c r="AT64" s="5">
        <v>6</v>
      </c>
      <c r="AU64" s="5">
        <v>2</v>
      </c>
      <c r="AV64" s="5">
        <v>4.5714285714285703</v>
      </c>
      <c r="AW64" s="5">
        <v>153.28571428571399</v>
      </c>
      <c r="AX64" s="5">
        <v>99</v>
      </c>
      <c r="AY64" s="5">
        <v>22.163265306122401</v>
      </c>
      <c r="AZ64" s="5">
        <v>175</v>
      </c>
      <c r="BA64" s="5">
        <v>76</v>
      </c>
      <c r="BB64" s="5">
        <v>153.28571428571399</v>
      </c>
      <c r="BC64" s="5">
        <v>1.6357142857142899</v>
      </c>
      <c r="BD64" s="5">
        <v>1.25</v>
      </c>
      <c r="BE64" s="5">
        <v>0.261224489795918</v>
      </c>
      <c r="BF64" s="5">
        <v>2.5499999999999998</v>
      </c>
      <c r="BG64" s="5">
        <v>1.3</v>
      </c>
      <c r="BH64" s="5">
        <v>1.6357142857142899</v>
      </c>
      <c r="BI64" s="5">
        <v>1.8571428571428601</v>
      </c>
      <c r="BJ64" s="5">
        <v>1</v>
      </c>
      <c r="BK64" s="5">
        <v>0.24489795918367399</v>
      </c>
      <c r="BL64" s="5">
        <v>2</v>
      </c>
      <c r="BM64" s="5">
        <v>1</v>
      </c>
      <c r="BN64" s="5">
        <v>1.8571428571428601</v>
      </c>
      <c r="BO64" s="5">
        <v>0.28571428571428598</v>
      </c>
      <c r="BP64" s="5">
        <v>2</v>
      </c>
      <c r="BQ64" s="5">
        <v>0.48979591836734698</v>
      </c>
      <c r="BR64" s="5">
        <v>2</v>
      </c>
      <c r="BS64" s="5">
        <v>0</v>
      </c>
      <c r="BT64" s="5">
        <v>0.28571428571428598</v>
      </c>
      <c r="BU64" s="5">
        <v>2.28571428571429</v>
      </c>
      <c r="BV64" s="5">
        <v>4</v>
      </c>
      <c r="BW64" s="5">
        <v>0.89795918367346905</v>
      </c>
      <c r="BX64" s="5">
        <v>4</v>
      </c>
      <c r="BY64" s="5">
        <v>0</v>
      </c>
      <c r="BZ64" s="5">
        <v>2.28571428571429</v>
      </c>
      <c r="CA64" s="5">
        <v>4</v>
      </c>
      <c r="CB64" s="5">
        <v>14</v>
      </c>
      <c r="CC64" s="5">
        <v>5.71428571428571</v>
      </c>
      <c r="CD64" s="5">
        <v>14</v>
      </c>
      <c r="CE64" s="5">
        <v>0</v>
      </c>
      <c r="CF64" s="5">
        <v>4</v>
      </c>
      <c r="CG64" s="5">
        <v>8.4285714285714306</v>
      </c>
      <c r="CH64" s="5">
        <v>15</v>
      </c>
      <c r="CI64" s="5">
        <v>5.7551020408163298</v>
      </c>
      <c r="CJ64" s="5">
        <v>19</v>
      </c>
      <c r="CK64" s="5">
        <v>4</v>
      </c>
      <c r="CL64" s="5">
        <v>8.4285714285714306</v>
      </c>
      <c r="CM64" s="5">
        <v>0.14285714285714299</v>
      </c>
      <c r="CN64" s="5">
        <v>1</v>
      </c>
      <c r="CO64" s="5">
        <v>0.24489795918367299</v>
      </c>
      <c r="CP64" s="5">
        <v>1</v>
      </c>
      <c r="CQ64" s="5">
        <v>0</v>
      </c>
      <c r="CR64" s="5">
        <v>0.14285714285714299</v>
      </c>
      <c r="CS64" s="5">
        <v>0.57142857142857095</v>
      </c>
      <c r="CT64" s="5">
        <v>4</v>
      </c>
      <c r="CU64" s="5">
        <v>0.97959183673469397</v>
      </c>
      <c r="CV64" s="5">
        <v>4</v>
      </c>
      <c r="CW64" s="5">
        <v>0</v>
      </c>
      <c r="CX64" s="5">
        <v>0.57142857142857095</v>
      </c>
      <c r="CY64" s="5">
        <v>6.28571428571429</v>
      </c>
      <c r="CZ64" s="5">
        <v>8</v>
      </c>
      <c r="DA64" s="5">
        <v>1.87755102040816</v>
      </c>
      <c r="DB64" s="5">
        <v>8</v>
      </c>
      <c r="DC64" s="5">
        <v>0</v>
      </c>
      <c r="DD64" s="5">
        <v>6.28571428571429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7</v>
      </c>
      <c r="DL64" s="5">
        <v>4</v>
      </c>
      <c r="DM64" s="5">
        <v>0.85714285714285698</v>
      </c>
      <c r="DN64" s="5">
        <v>8</v>
      </c>
      <c r="DO64" s="5">
        <v>4</v>
      </c>
      <c r="DP64" s="5">
        <v>7</v>
      </c>
      <c r="DQ64" s="5">
        <v>16.7192857142857</v>
      </c>
      <c r="DR64" s="5">
        <v>17.555</v>
      </c>
      <c r="DS64" s="5">
        <v>4.2336734693877602</v>
      </c>
      <c r="DT64" s="5">
        <v>23.195</v>
      </c>
      <c r="DU64" s="5">
        <v>5.64</v>
      </c>
      <c r="DV64" s="5">
        <v>16.7192857142857</v>
      </c>
      <c r="DW64" s="5">
        <v>0.64228571428571402</v>
      </c>
      <c r="DX64" s="5">
        <v>4.4960000000000004</v>
      </c>
      <c r="DY64" s="5">
        <v>1.1010612244897999</v>
      </c>
      <c r="DZ64" s="5">
        <v>4.4960000000000004</v>
      </c>
      <c r="EA64" s="5">
        <v>0</v>
      </c>
      <c r="EB64" s="5">
        <v>0.64228571428571402</v>
      </c>
      <c r="EC64" s="6">
        <v>3.2190476190428599E-6</v>
      </c>
      <c r="ED64" s="6">
        <v>2.2533333333300001E-5</v>
      </c>
      <c r="EE64" s="6">
        <v>5.51836734693061E-6</v>
      </c>
      <c r="EF64" s="6">
        <v>2.2533333333300001E-5</v>
      </c>
      <c r="EG64" s="5">
        <v>0</v>
      </c>
      <c r="EH64" s="6">
        <v>3.2190476190428599E-6</v>
      </c>
      <c r="EI64" s="5">
        <v>209</v>
      </c>
      <c r="EJ64" s="5">
        <v>35</v>
      </c>
      <c r="EK64" s="5">
        <v>17.1428571428571</v>
      </c>
      <c r="EL64" s="5">
        <v>229</v>
      </c>
      <c r="EM64" s="5">
        <v>194</v>
      </c>
      <c r="EN64" s="5">
        <v>209</v>
      </c>
      <c r="EO64" s="5">
        <v>0.22033898305084701</v>
      </c>
      <c r="EP64" s="5">
        <v>3.3898305084745797E-2</v>
      </c>
      <c r="EQ64" s="5">
        <v>0.27118644067796599</v>
      </c>
      <c r="ER64" s="5">
        <v>0.47457627118644102</v>
      </c>
      <c r="ES64" s="5">
        <v>0</v>
      </c>
      <c r="ET64" s="5">
        <v>0.323366153838271</v>
      </c>
      <c r="EU64" s="5">
        <v>6.6738428406800707E-2</v>
      </c>
      <c r="EV64" s="5" t="s">
        <v>154</v>
      </c>
    </row>
    <row r="65" spans="1:152" ht="16" x14ac:dyDescent="0.2">
      <c r="A65" s="5" t="s">
        <v>155</v>
      </c>
      <c r="B65" s="5">
        <v>8.2629750000000008</v>
      </c>
      <c r="C65" s="5">
        <v>27.449131073375401</v>
      </c>
      <c r="D65" s="5">
        <v>19.380559129166901</v>
      </c>
      <c r="E65" s="5">
        <v>20.2</v>
      </c>
      <c r="F65" s="5">
        <v>1000</v>
      </c>
      <c r="G65" s="5">
        <v>7</v>
      </c>
      <c r="H65" s="5">
        <v>0.37796447300922698</v>
      </c>
      <c r="I65" s="5">
        <v>0.27327588325319802</v>
      </c>
      <c r="J65" s="5">
        <v>0.21082473737064999</v>
      </c>
      <c r="K65" s="5">
        <v>0.18863846396516101</v>
      </c>
      <c r="L65" s="5">
        <v>0.17354486343415201</v>
      </c>
      <c r="M65" s="5">
        <v>39.571428571428598</v>
      </c>
      <c r="N65" s="5">
        <v>67</v>
      </c>
      <c r="O65" s="5">
        <v>19.3469387755102</v>
      </c>
      <c r="P65" s="5">
        <v>73</v>
      </c>
      <c r="Q65" s="5">
        <v>6</v>
      </c>
      <c r="R65" s="5">
        <v>39.571428571428598</v>
      </c>
      <c r="S65" s="5">
        <v>50</v>
      </c>
      <c r="T65" s="5">
        <v>34</v>
      </c>
      <c r="U65" s="5">
        <v>7.71428571428571</v>
      </c>
      <c r="V65" s="5">
        <v>77</v>
      </c>
      <c r="W65" s="5">
        <v>43</v>
      </c>
      <c r="X65" s="5">
        <v>50</v>
      </c>
      <c r="Y65" s="5">
        <v>93.4839228571429</v>
      </c>
      <c r="Z65" s="5">
        <v>168.93718000000001</v>
      </c>
      <c r="AA65" s="5">
        <v>49.277152653061201</v>
      </c>
      <c r="AB65" s="5">
        <v>180.94788</v>
      </c>
      <c r="AC65" s="5">
        <v>12.0107</v>
      </c>
      <c r="AD65" s="5">
        <v>93.4839228571429</v>
      </c>
      <c r="AE65" s="5">
        <v>2660.1428571428601</v>
      </c>
      <c r="AF65" s="5">
        <v>1882</v>
      </c>
      <c r="AG65" s="5">
        <v>537.87755102040796</v>
      </c>
      <c r="AH65" s="5">
        <v>3823</v>
      </c>
      <c r="AI65" s="5">
        <v>1941</v>
      </c>
      <c r="AJ65" s="5">
        <v>2660.1428571428601</v>
      </c>
      <c r="AK65" s="5">
        <v>5.8571428571428603</v>
      </c>
      <c r="AL65" s="5">
        <v>10</v>
      </c>
      <c r="AM65" s="5">
        <v>2.3265306122449001</v>
      </c>
      <c r="AN65" s="5">
        <v>14</v>
      </c>
      <c r="AO65" s="5">
        <v>4</v>
      </c>
      <c r="AP65" s="5">
        <v>5.8571428571428603</v>
      </c>
      <c r="AQ65" s="5">
        <v>4.5714285714285703</v>
      </c>
      <c r="AR65" s="5">
        <v>4</v>
      </c>
      <c r="AS65" s="5">
        <v>1.06122448979592</v>
      </c>
      <c r="AT65" s="5">
        <v>6</v>
      </c>
      <c r="AU65" s="5">
        <v>2</v>
      </c>
      <c r="AV65" s="5">
        <v>4.5714285714285703</v>
      </c>
      <c r="AW65" s="5">
        <v>153.28571428571399</v>
      </c>
      <c r="AX65" s="5">
        <v>99</v>
      </c>
      <c r="AY65" s="5">
        <v>22.163265306122401</v>
      </c>
      <c r="AZ65" s="5">
        <v>175</v>
      </c>
      <c r="BA65" s="5">
        <v>76</v>
      </c>
      <c r="BB65" s="5">
        <v>153.28571428571399</v>
      </c>
      <c r="BC65" s="5">
        <v>1.6357142857142899</v>
      </c>
      <c r="BD65" s="5">
        <v>1.25</v>
      </c>
      <c r="BE65" s="5">
        <v>0.261224489795918</v>
      </c>
      <c r="BF65" s="5">
        <v>2.5499999999999998</v>
      </c>
      <c r="BG65" s="5">
        <v>1.3</v>
      </c>
      <c r="BH65" s="5">
        <v>1.6357142857142899</v>
      </c>
      <c r="BI65" s="5">
        <v>1.8571428571428601</v>
      </c>
      <c r="BJ65" s="5">
        <v>1</v>
      </c>
      <c r="BK65" s="5">
        <v>0.24489795918367399</v>
      </c>
      <c r="BL65" s="5">
        <v>2</v>
      </c>
      <c r="BM65" s="5">
        <v>1</v>
      </c>
      <c r="BN65" s="5">
        <v>1.8571428571428601</v>
      </c>
      <c r="BO65" s="5">
        <v>0.28571428571428598</v>
      </c>
      <c r="BP65" s="5">
        <v>2</v>
      </c>
      <c r="BQ65" s="5">
        <v>0.48979591836734698</v>
      </c>
      <c r="BR65" s="5">
        <v>2</v>
      </c>
      <c r="BS65" s="5">
        <v>0</v>
      </c>
      <c r="BT65" s="5">
        <v>0.28571428571428598</v>
      </c>
      <c r="BU65" s="5">
        <v>2.28571428571429</v>
      </c>
      <c r="BV65" s="5">
        <v>4</v>
      </c>
      <c r="BW65" s="5">
        <v>0.89795918367346905</v>
      </c>
      <c r="BX65" s="5">
        <v>4</v>
      </c>
      <c r="BY65" s="5">
        <v>0</v>
      </c>
      <c r="BZ65" s="5">
        <v>2.28571428571429</v>
      </c>
      <c r="CA65" s="5">
        <v>4</v>
      </c>
      <c r="CB65" s="5">
        <v>14</v>
      </c>
      <c r="CC65" s="5">
        <v>5.71428571428571</v>
      </c>
      <c r="CD65" s="5">
        <v>14</v>
      </c>
      <c r="CE65" s="5">
        <v>0</v>
      </c>
      <c r="CF65" s="5">
        <v>4</v>
      </c>
      <c r="CG65" s="5">
        <v>8.4285714285714306</v>
      </c>
      <c r="CH65" s="5">
        <v>15</v>
      </c>
      <c r="CI65" s="5">
        <v>5.7551020408163298</v>
      </c>
      <c r="CJ65" s="5">
        <v>19</v>
      </c>
      <c r="CK65" s="5">
        <v>4</v>
      </c>
      <c r="CL65" s="5">
        <v>8.4285714285714306</v>
      </c>
      <c r="CM65" s="5">
        <v>0.14285714285714299</v>
      </c>
      <c r="CN65" s="5">
        <v>1</v>
      </c>
      <c r="CO65" s="5">
        <v>0.24489795918367299</v>
      </c>
      <c r="CP65" s="5">
        <v>1</v>
      </c>
      <c r="CQ65" s="5">
        <v>0</v>
      </c>
      <c r="CR65" s="5">
        <v>0.14285714285714299</v>
      </c>
      <c r="CS65" s="5">
        <v>0.57142857142857095</v>
      </c>
      <c r="CT65" s="5">
        <v>4</v>
      </c>
      <c r="CU65" s="5">
        <v>0.97959183673469397</v>
      </c>
      <c r="CV65" s="5">
        <v>4</v>
      </c>
      <c r="CW65" s="5">
        <v>0</v>
      </c>
      <c r="CX65" s="5">
        <v>0.57142857142857095</v>
      </c>
      <c r="CY65" s="5">
        <v>6.28571428571429</v>
      </c>
      <c r="CZ65" s="5">
        <v>8</v>
      </c>
      <c r="DA65" s="5">
        <v>1.87755102040816</v>
      </c>
      <c r="DB65" s="5">
        <v>8</v>
      </c>
      <c r="DC65" s="5">
        <v>0</v>
      </c>
      <c r="DD65" s="5">
        <v>6.28571428571429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7</v>
      </c>
      <c r="DL65" s="5">
        <v>4</v>
      </c>
      <c r="DM65" s="5">
        <v>0.85714285714285698</v>
      </c>
      <c r="DN65" s="5">
        <v>8</v>
      </c>
      <c r="DO65" s="5">
        <v>4</v>
      </c>
      <c r="DP65" s="5">
        <v>7</v>
      </c>
      <c r="DQ65" s="5">
        <v>16.7192857142857</v>
      </c>
      <c r="DR65" s="5">
        <v>17.555</v>
      </c>
      <c r="DS65" s="5">
        <v>4.2336734693877602</v>
      </c>
      <c r="DT65" s="5">
        <v>23.195</v>
      </c>
      <c r="DU65" s="5">
        <v>5.64</v>
      </c>
      <c r="DV65" s="5">
        <v>16.7192857142857</v>
      </c>
      <c r="DW65" s="5">
        <v>0.64228571428571402</v>
      </c>
      <c r="DX65" s="5">
        <v>4.4960000000000004</v>
      </c>
      <c r="DY65" s="5">
        <v>1.1010612244897999</v>
      </c>
      <c r="DZ65" s="5">
        <v>4.4960000000000004</v>
      </c>
      <c r="EA65" s="5">
        <v>0</v>
      </c>
      <c r="EB65" s="5">
        <v>0.64228571428571402</v>
      </c>
      <c r="EC65" s="6">
        <v>3.2190476190428599E-6</v>
      </c>
      <c r="ED65" s="6">
        <v>2.2533333333300001E-5</v>
      </c>
      <c r="EE65" s="6">
        <v>5.51836734693061E-6</v>
      </c>
      <c r="EF65" s="6">
        <v>2.2533333333300001E-5</v>
      </c>
      <c r="EG65" s="5">
        <v>0</v>
      </c>
      <c r="EH65" s="6">
        <v>3.2190476190428599E-6</v>
      </c>
      <c r="EI65" s="5">
        <v>209</v>
      </c>
      <c r="EJ65" s="5">
        <v>35</v>
      </c>
      <c r="EK65" s="5">
        <v>17.1428571428571</v>
      </c>
      <c r="EL65" s="5">
        <v>229</v>
      </c>
      <c r="EM65" s="5">
        <v>194</v>
      </c>
      <c r="EN65" s="5">
        <v>209</v>
      </c>
      <c r="EO65" s="5">
        <v>0.22033898305084701</v>
      </c>
      <c r="EP65" s="5">
        <v>3.3898305084745797E-2</v>
      </c>
      <c r="EQ65" s="5">
        <v>0.27118644067796599</v>
      </c>
      <c r="ER65" s="5">
        <v>0.47457627118644102</v>
      </c>
      <c r="ES65" s="5">
        <v>0</v>
      </c>
      <c r="ET65" s="5">
        <v>0.323366153838271</v>
      </c>
      <c r="EU65" s="5">
        <v>6.6738428406800707E-2</v>
      </c>
      <c r="EV65" s="5" t="s">
        <v>154</v>
      </c>
    </row>
    <row r="66" spans="1:152" ht="19" x14ac:dyDescent="0.25">
      <c r="E66" s="3"/>
      <c r="F66" s="3"/>
    </row>
    <row r="67" spans="1:152" ht="19" x14ac:dyDescent="0.25">
      <c r="E67" s="3"/>
      <c r="F67" s="3"/>
    </row>
    <row r="68" spans="1:152" ht="19" x14ac:dyDescent="0.25">
      <c r="E68" s="3"/>
      <c r="F68" s="3"/>
    </row>
    <row r="69" spans="1:152" ht="19" x14ac:dyDescent="0.25">
      <c r="E69" s="3"/>
      <c r="F69" s="3"/>
    </row>
    <row r="70" spans="1:152" ht="19" x14ac:dyDescent="0.25">
      <c r="E70" s="3"/>
      <c r="F70" s="3"/>
    </row>
    <row r="71" spans="1:152" ht="19" x14ac:dyDescent="0.25">
      <c r="E71" s="3"/>
      <c r="F71" s="3"/>
    </row>
    <row r="72" spans="1:152" ht="19" x14ac:dyDescent="0.25">
      <c r="E72" s="3"/>
      <c r="F72" s="3"/>
    </row>
    <row r="73" spans="1:152" ht="19" x14ac:dyDescent="0.25">
      <c r="D73" s="2"/>
      <c r="E73" s="3"/>
      <c r="F73" s="3"/>
      <c r="G73" s="2"/>
      <c r="H73" s="2"/>
    </row>
    <row r="74" spans="1:152" ht="19" x14ac:dyDescent="0.25">
      <c r="D74" s="3"/>
      <c r="E74" s="3"/>
      <c r="F74" s="3"/>
      <c r="G74" s="3"/>
      <c r="H74" s="3"/>
    </row>
    <row r="75" spans="1:152" ht="19" x14ac:dyDescent="0.25">
      <c r="D75" s="3"/>
      <c r="E75" s="3"/>
      <c r="F75" s="3"/>
      <c r="G75" s="3"/>
      <c r="H75" s="3"/>
    </row>
    <row r="76" spans="1:152" ht="19" x14ac:dyDescent="0.25">
      <c r="D76" s="3"/>
      <c r="E76" s="3"/>
      <c r="F76" s="3"/>
      <c r="G76" s="3"/>
      <c r="H76" s="3"/>
    </row>
    <row r="77" spans="1:152" ht="19" x14ac:dyDescent="0.25">
      <c r="D77" s="3"/>
      <c r="E77" s="3"/>
      <c r="F77" s="3"/>
      <c r="G77" s="3"/>
      <c r="H77" s="3"/>
    </row>
    <row r="78" spans="1:152" ht="19" x14ac:dyDescent="0.25">
      <c r="D78" s="3"/>
      <c r="E78" s="3"/>
      <c r="F78" s="3"/>
      <c r="G78" s="3"/>
      <c r="H78" s="3"/>
    </row>
    <row r="79" spans="1:152" ht="19" x14ac:dyDescent="0.25">
      <c r="D79" s="3"/>
      <c r="E79" s="3"/>
      <c r="F79" s="3"/>
      <c r="G79" s="3"/>
      <c r="H79" s="3"/>
    </row>
    <row r="80" spans="1:152" ht="19" x14ac:dyDescent="0.25">
      <c r="D80" s="3"/>
      <c r="E80" s="3"/>
      <c r="F80" s="3"/>
      <c r="G80" s="3"/>
      <c r="H80" s="3"/>
    </row>
    <row r="81" spans="4:8" ht="19" x14ac:dyDescent="0.25">
      <c r="D81" s="3"/>
      <c r="E81" s="3"/>
      <c r="F81" s="3"/>
      <c r="G81" s="3"/>
      <c r="H81" s="3"/>
    </row>
    <row r="82" spans="4:8" ht="19" x14ac:dyDescent="0.25">
      <c r="E82" s="3"/>
      <c r="F82" s="3"/>
    </row>
    <row r="83" spans="4:8" ht="19" x14ac:dyDescent="0.25">
      <c r="E83" s="3"/>
      <c r="F83" s="3"/>
    </row>
    <row r="84" spans="4:8" ht="19" x14ac:dyDescent="0.25">
      <c r="E84" s="3"/>
      <c r="F84" s="3"/>
    </row>
    <row r="85" spans="4:8" ht="19" x14ac:dyDescent="0.25">
      <c r="E85" s="3"/>
      <c r="F85" s="3"/>
    </row>
    <row r="86" spans="4:8" ht="13" x14ac:dyDescent="0.15"/>
    <row r="87" spans="4:8" ht="13" x14ac:dyDescent="0.15"/>
    <row r="88" spans="4:8" ht="13" x14ac:dyDescent="0.15"/>
    <row r="89" spans="4:8" ht="13" x14ac:dyDescent="0.15"/>
    <row r="90" spans="4:8" ht="13" x14ac:dyDescent="0.15"/>
    <row r="91" spans="4:8" ht="13" x14ac:dyDescent="0.15"/>
    <row r="92" spans="4:8" ht="13" x14ac:dyDescent="0.15"/>
    <row r="93" spans="4:8" ht="13" x14ac:dyDescent="0.15"/>
    <row r="94" spans="4:8" ht="13" x14ac:dyDescent="0.15"/>
    <row r="95" spans="4:8" ht="13" x14ac:dyDescent="0.15"/>
    <row r="96" spans="4:8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spans="1:6" ht="13" x14ac:dyDescent="0.15"/>
    <row r="322" spans="1:6" ht="13" x14ac:dyDescent="0.15"/>
    <row r="323" spans="1:6" ht="13" x14ac:dyDescent="0.15"/>
    <row r="324" spans="1:6" ht="13" x14ac:dyDescent="0.15"/>
    <row r="325" spans="1:6" ht="13" x14ac:dyDescent="0.15"/>
    <row r="326" spans="1:6" ht="13" x14ac:dyDescent="0.15"/>
    <row r="327" spans="1:6" ht="13" x14ac:dyDescent="0.15"/>
    <row r="328" spans="1:6" ht="13" x14ac:dyDescent="0.15"/>
    <row r="329" spans="1:6" ht="13" x14ac:dyDescent="0.15"/>
    <row r="330" spans="1:6" ht="13" x14ac:dyDescent="0.15"/>
    <row r="331" spans="1:6" ht="13" x14ac:dyDescent="0.15"/>
    <row r="332" spans="1:6" ht="13" x14ac:dyDescent="0.15"/>
    <row r="333" spans="1:6" ht="13" x14ac:dyDescent="0.15"/>
    <row r="334" spans="1:6" ht="13" x14ac:dyDescent="0.15"/>
    <row r="335" spans="1:6" ht="13" x14ac:dyDescent="0.15">
      <c r="A335" s="2"/>
      <c r="B335" s="2"/>
      <c r="C335" s="2"/>
      <c r="D335" s="2"/>
      <c r="E335" s="2"/>
      <c r="F335" s="2"/>
    </row>
    <row r="336" spans="1:6" ht="13" x14ac:dyDescent="0.15">
      <c r="A336" s="2"/>
      <c r="B336" s="2"/>
      <c r="C336" s="2"/>
      <c r="D336" s="2"/>
      <c r="E336" s="2"/>
      <c r="F336" s="2"/>
    </row>
    <row r="337" spans="1:6" ht="13" x14ac:dyDescent="0.15">
      <c r="A337" s="2"/>
      <c r="B337" s="2"/>
      <c r="C337" s="2"/>
      <c r="D337" s="2"/>
      <c r="E337" s="2"/>
      <c r="F337" s="2"/>
    </row>
    <row r="338" spans="1:6" ht="13" x14ac:dyDescent="0.15">
      <c r="A338" s="2"/>
      <c r="B338" s="2"/>
      <c r="C338" s="2"/>
      <c r="D338" s="2"/>
      <c r="E338" s="2"/>
      <c r="F338" s="2"/>
    </row>
    <row r="339" spans="1:6" ht="13" x14ac:dyDescent="0.15">
      <c r="A339" s="2"/>
      <c r="B339" s="2"/>
      <c r="C339" s="2"/>
      <c r="D339" s="2"/>
      <c r="E339" s="2"/>
      <c r="F339" s="2"/>
    </row>
    <row r="340" spans="1:6" ht="13" x14ac:dyDescent="0.15">
      <c r="A340" s="2"/>
      <c r="B340" s="2"/>
      <c r="C340" s="2"/>
      <c r="D340" s="2"/>
      <c r="E340" s="2"/>
      <c r="F340" s="2"/>
    </row>
    <row r="341" spans="1:6" ht="13" x14ac:dyDescent="0.15">
      <c r="A341" s="2"/>
      <c r="B341" s="2"/>
      <c r="C341" s="2"/>
      <c r="D341" s="2"/>
      <c r="E341" s="2"/>
      <c r="F341" s="2"/>
    </row>
    <row r="342" spans="1:6" ht="13" x14ac:dyDescent="0.15">
      <c r="A342" s="2"/>
      <c r="B342" s="2"/>
      <c r="C342" s="2"/>
      <c r="D342" s="2"/>
      <c r="E342" s="2"/>
      <c r="F342" s="2"/>
    </row>
    <row r="343" spans="1:6" ht="13" x14ac:dyDescent="0.15">
      <c r="A343" s="2"/>
      <c r="B343" s="2"/>
      <c r="C343" s="2"/>
      <c r="D343" s="2"/>
      <c r="E343" s="2"/>
      <c r="F343" s="2"/>
    </row>
    <row r="344" spans="1:6" ht="13" x14ac:dyDescent="0.15">
      <c r="A344" s="2"/>
      <c r="B344" s="2"/>
      <c r="C344" s="2"/>
      <c r="D344" s="2"/>
      <c r="E344" s="2"/>
      <c r="F344" s="2"/>
    </row>
    <row r="345" spans="1:6" ht="13" x14ac:dyDescent="0.15">
      <c r="A345" s="2"/>
      <c r="B345" s="2"/>
      <c r="C345" s="2"/>
      <c r="D345" s="2"/>
      <c r="E345" s="2"/>
      <c r="F345" s="2"/>
    </row>
    <row r="346" spans="1:6" ht="13" x14ac:dyDescent="0.15">
      <c r="A346" s="2"/>
      <c r="B346" s="2"/>
      <c r="C346" s="2"/>
      <c r="D346" s="2"/>
      <c r="E346" s="2"/>
      <c r="F346" s="2"/>
    </row>
    <row r="347" spans="1:6" ht="13" x14ac:dyDescent="0.15">
      <c r="A347" s="2"/>
      <c r="B347" s="2"/>
      <c r="C347" s="2"/>
      <c r="D347" s="2"/>
      <c r="E347" s="2"/>
      <c r="F347" s="2"/>
    </row>
    <row r="348" spans="1:6" ht="13" x14ac:dyDescent="0.15">
      <c r="A348" s="2"/>
      <c r="B348" s="2"/>
      <c r="C348" s="2"/>
      <c r="D348" s="2"/>
      <c r="E348" s="2"/>
      <c r="F348" s="2"/>
    </row>
    <row r="349" spans="1:6" ht="13" x14ac:dyDescent="0.15">
      <c r="A349" s="2"/>
      <c r="B349" s="2"/>
      <c r="C349" s="2"/>
      <c r="D349" s="2"/>
      <c r="E349" s="2"/>
      <c r="F349" s="2"/>
    </row>
    <row r="350" spans="1:6" ht="13" x14ac:dyDescent="0.15">
      <c r="A350" s="2"/>
      <c r="B350" s="2"/>
      <c r="C350" s="2"/>
      <c r="D350" s="2"/>
      <c r="E350" s="2"/>
      <c r="F350" s="2"/>
    </row>
    <row r="351" spans="1:6" ht="13" x14ac:dyDescent="0.15">
      <c r="A351" s="2"/>
      <c r="B351" s="2"/>
      <c r="C351" s="2"/>
      <c r="D351" s="2"/>
      <c r="E351" s="2"/>
      <c r="F351" s="2"/>
    </row>
    <row r="352" spans="1:6" ht="13" x14ac:dyDescent="0.15">
      <c r="A352" s="2"/>
      <c r="B352" s="2"/>
      <c r="C352" s="2"/>
      <c r="D352" s="2"/>
      <c r="E352" s="2"/>
      <c r="F352" s="2"/>
    </row>
    <row r="353" spans="1:6" ht="13" x14ac:dyDescent="0.15">
      <c r="A353" s="2"/>
      <c r="B353" s="2"/>
      <c r="C353" s="2"/>
      <c r="D353" s="2"/>
      <c r="E353" s="2"/>
      <c r="F353" s="2"/>
    </row>
    <row r="354" spans="1:6" ht="13" x14ac:dyDescent="0.15">
      <c r="A354" s="2"/>
      <c r="B354" s="2"/>
      <c r="C354" s="2"/>
      <c r="D354" s="2"/>
      <c r="E354" s="2"/>
      <c r="F354" s="2"/>
    </row>
    <row r="355" spans="1:6" ht="13" x14ac:dyDescent="0.15">
      <c r="A355" s="2"/>
      <c r="B355" s="2"/>
      <c r="C355" s="2"/>
      <c r="D355" s="2"/>
      <c r="E355" s="2"/>
      <c r="F355" s="2"/>
    </row>
    <row r="356" spans="1:6" ht="13" x14ac:dyDescent="0.15">
      <c r="A356" s="2"/>
      <c r="B356" s="2"/>
      <c r="C356" s="2"/>
      <c r="D356" s="2"/>
      <c r="E356" s="2"/>
      <c r="F356" s="2"/>
    </row>
    <row r="357" spans="1:6" ht="13" x14ac:dyDescent="0.15">
      <c r="A357" s="2"/>
      <c r="B357" s="2"/>
      <c r="C357" s="2"/>
      <c r="D357" s="2"/>
      <c r="E357" s="2"/>
      <c r="F357" s="2"/>
    </row>
    <row r="358" spans="1:6" ht="13" x14ac:dyDescent="0.15">
      <c r="A358" s="2"/>
      <c r="B358" s="2"/>
      <c r="C358" s="2"/>
      <c r="D358" s="2"/>
      <c r="E358" s="2"/>
      <c r="F358" s="2"/>
    </row>
    <row r="359" spans="1:6" ht="13" x14ac:dyDescent="0.15">
      <c r="A359" s="2"/>
      <c r="B359" s="2"/>
      <c r="C359" s="2"/>
      <c r="D359" s="2"/>
      <c r="E359" s="2"/>
      <c r="F359" s="2"/>
    </row>
    <row r="360" spans="1:6" ht="13" x14ac:dyDescent="0.15">
      <c r="A360" s="2"/>
      <c r="B360" s="2"/>
      <c r="C360" s="2"/>
      <c r="D360" s="2"/>
      <c r="E360" s="2"/>
      <c r="F360" s="2"/>
    </row>
    <row r="361" spans="1:6" ht="13" x14ac:dyDescent="0.15">
      <c r="A361" s="2"/>
      <c r="B361" s="2"/>
      <c r="C361" s="2"/>
      <c r="D361" s="2"/>
      <c r="E361" s="2"/>
      <c r="F361" s="2"/>
    </row>
    <row r="362" spans="1:6" ht="13" x14ac:dyDescent="0.15">
      <c r="A362" s="2"/>
      <c r="B362" s="2"/>
      <c r="C362" s="2"/>
      <c r="D362" s="2"/>
      <c r="E362" s="2"/>
      <c r="F362" s="2"/>
    </row>
    <row r="363" spans="1:6" ht="13" x14ac:dyDescent="0.15">
      <c r="A363" s="2"/>
      <c r="B363" s="2"/>
      <c r="C363" s="2"/>
      <c r="D363" s="2"/>
      <c r="E363" s="2"/>
      <c r="F363" s="2"/>
    </row>
    <row r="364" spans="1:6" ht="13" x14ac:dyDescent="0.15">
      <c r="A364" s="2"/>
      <c r="B364" s="2"/>
      <c r="C364" s="2"/>
      <c r="D364" s="2"/>
      <c r="E364" s="2"/>
      <c r="F364" s="2"/>
    </row>
    <row r="365" spans="1:6" ht="13" x14ac:dyDescent="0.15">
      <c r="A365" s="2"/>
      <c r="B365" s="2"/>
      <c r="C365" s="2"/>
      <c r="D365" s="2"/>
      <c r="E365" s="2"/>
      <c r="F365" s="2"/>
    </row>
    <row r="366" spans="1:6" ht="13" x14ac:dyDescent="0.15">
      <c r="A366" s="2"/>
      <c r="B366" s="2"/>
      <c r="C366" s="2"/>
      <c r="D366" s="2"/>
      <c r="E366" s="2"/>
      <c r="F366" s="2"/>
    </row>
    <row r="367" spans="1:6" ht="13" x14ac:dyDescent="0.15">
      <c r="A367" s="2"/>
      <c r="B367" s="2"/>
      <c r="C367" s="2"/>
      <c r="D367" s="2"/>
      <c r="E367" s="2"/>
      <c r="F367" s="2"/>
    </row>
    <row r="368" spans="1:6" ht="13" x14ac:dyDescent="0.15">
      <c r="A368" s="2"/>
      <c r="B368" s="2"/>
      <c r="C368" s="2"/>
      <c r="D368" s="2"/>
      <c r="E368" s="2"/>
      <c r="F368" s="2"/>
    </row>
    <row r="369" spans="1:6" ht="13" x14ac:dyDescent="0.15">
      <c r="A369" s="2"/>
      <c r="B369" s="2"/>
      <c r="C369" s="2"/>
      <c r="D369" s="2"/>
      <c r="E369" s="2"/>
      <c r="F369" s="2"/>
    </row>
    <row r="370" spans="1:6" ht="13" x14ac:dyDescent="0.15">
      <c r="A370" s="2"/>
      <c r="B370" s="2"/>
      <c r="C370" s="2"/>
      <c r="D370" s="2"/>
      <c r="E370" s="2"/>
      <c r="F370" s="2"/>
    </row>
    <row r="371" spans="1:6" ht="13" x14ac:dyDescent="0.15">
      <c r="A371" s="2"/>
      <c r="B371" s="2"/>
      <c r="C371" s="2"/>
      <c r="D371" s="2"/>
      <c r="E371" s="2"/>
      <c r="F371" s="2"/>
    </row>
    <row r="372" spans="1:6" ht="13" x14ac:dyDescent="0.15">
      <c r="A372" s="2"/>
      <c r="B372" s="2"/>
      <c r="C372" s="2"/>
      <c r="D372" s="2"/>
      <c r="E372" s="2"/>
      <c r="F372" s="2"/>
    </row>
    <row r="373" spans="1:6" ht="13" x14ac:dyDescent="0.15">
      <c r="A373" s="2"/>
      <c r="B373" s="2"/>
      <c r="C373" s="2"/>
      <c r="D373" s="2"/>
      <c r="E373" s="2"/>
      <c r="F373" s="2"/>
    </row>
    <row r="374" spans="1:6" ht="13" x14ac:dyDescent="0.15">
      <c r="A374" s="2"/>
      <c r="B374" s="2"/>
      <c r="C374" s="2"/>
      <c r="D374" s="2"/>
      <c r="E374" s="2"/>
      <c r="F374" s="2"/>
    </row>
    <row r="375" spans="1:6" ht="13" x14ac:dyDescent="0.15">
      <c r="A375" s="2"/>
      <c r="B375" s="2"/>
      <c r="C375" s="2"/>
      <c r="D375" s="2"/>
      <c r="E375" s="2"/>
      <c r="F375" s="2"/>
    </row>
    <row r="376" spans="1:6" ht="13" x14ac:dyDescent="0.15">
      <c r="A376" s="2"/>
      <c r="B376" s="2"/>
      <c r="C376" s="2"/>
      <c r="D376" s="2"/>
      <c r="E376" s="2"/>
      <c r="F376" s="2"/>
    </row>
    <row r="377" spans="1:6" ht="13" x14ac:dyDescent="0.15">
      <c r="A377" s="2"/>
      <c r="B377" s="2"/>
      <c r="C377" s="2"/>
      <c r="D377" s="2"/>
      <c r="E377" s="2"/>
      <c r="F377" s="2"/>
    </row>
    <row r="378" spans="1:6" ht="13" x14ac:dyDescent="0.15">
      <c r="A378" s="2"/>
      <c r="B378" s="2"/>
      <c r="C378" s="2"/>
      <c r="D378" s="2"/>
      <c r="E378" s="2"/>
      <c r="F378" s="2"/>
    </row>
    <row r="379" spans="1:6" ht="13" x14ac:dyDescent="0.15">
      <c r="A379" s="2"/>
      <c r="B379" s="2"/>
      <c r="C379" s="2"/>
      <c r="D379" s="2"/>
      <c r="E379" s="2"/>
      <c r="F379" s="2"/>
    </row>
    <row r="380" spans="1:6" ht="13" x14ac:dyDescent="0.15">
      <c r="A380" s="2"/>
      <c r="B380" s="2"/>
      <c r="C380" s="2"/>
      <c r="D380" s="2"/>
      <c r="E380" s="2"/>
      <c r="F380" s="2"/>
    </row>
    <row r="381" spans="1:6" ht="13" x14ac:dyDescent="0.15">
      <c r="A381" s="2"/>
      <c r="B381" s="2"/>
      <c r="C381" s="2"/>
      <c r="D381" s="2"/>
      <c r="E381" s="2"/>
      <c r="F381" s="2"/>
    </row>
    <row r="382" spans="1:6" ht="13" x14ac:dyDescent="0.15">
      <c r="A382" s="2"/>
      <c r="B382" s="2"/>
      <c r="C382" s="2"/>
      <c r="D382" s="2"/>
      <c r="E382" s="2"/>
      <c r="F382" s="2"/>
    </row>
    <row r="383" spans="1:6" ht="13" x14ac:dyDescent="0.15">
      <c r="A383" s="2"/>
      <c r="B383" s="2"/>
      <c r="C383" s="2"/>
      <c r="D383" s="2"/>
      <c r="E383" s="2"/>
      <c r="F383" s="2"/>
    </row>
    <row r="384" spans="1:6" ht="13" x14ac:dyDescent="0.15">
      <c r="A384" s="2"/>
      <c r="B384" s="2"/>
      <c r="C384" s="2"/>
      <c r="D384" s="2"/>
      <c r="E384" s="2"/>
      <c r="F384" s="2"/>
    </row>
    <row r="385" spans="1:6" ht="13" x14ac:dyDescent="0.15">
      <c r="A385" s="2"/>
      <c r="B385" s="2"/>
      <c r="C385" s="2"/>
      <c r="D385" s="2"/>
      <c r="E385" s="2"/>
      <c r="F385" s="2"/>
    </row>
    <row r="386" spans="1:6" ht="13" x14ac:dyDescent="0.15">
      <c r="A386" s="2"/>
      <c r="B386" s="2"/>
      <c r="C386" s="2"/>
      <c r="D386" s="2"/>
      <c r="E386" s="2"/>
      <c r="F386" s="2"/>
    </row>
    <row r="387" spans="1:6" ht="13" x14ac:dyDescent="0.15">
      <c r="A387" s="2"/>
      <c r="B387" s="2"/>
      <c r="C387" s="2"/>
      <c r="D387" s="2"/>
      <c r="E387" s="2"/>
      <c r="F387" s="2"/>
    </row>
    <row r="388" spans="1:6" ht="13" x14ac:dyDescent="0.15">
      <c r="A388" s="2"/>
      <c r="B388" s="2"/>
      <c r="C388" s="2"/>
      <c r="D388" s="2"/>
      <c r="E388" s="2"/>
      <c r="F388" s="2"/>
    </row>
    <row r="389" spans="1:6" ht="13" x14ac:dyDescent="0.15">
      <c r="A389" s="2"/>
      <c r="B389" s="2"/>
      <c r="C389" s="2"/>
      <c r="D389" s="2"/>
      <c r="E389" s="2"/>
      <c r="F389" s="2"/>
    </row>
    <row r="390" spans="1:6" ht="13" x14ac:dyDescent="0.15">
      <c r="A390" s="2"/>
      <c r="B390" s="2"/>
      <c r="C390" s="2"/>
      <c r="D390" s="2"/>
      <c r="E390" s="2"/>
      <c r="F390" s="2"/>
    </row>
    <row r="391" spans="1:6" ht="13" x14ac:dyDescent="0.15">
      <c r="A391" s="2"/>
      <c r="B391" s="2"/>
      <c r="C391" s="2"/>
      <c r="D391" s="2"/>
      <c r="E391" s="2"/>
      <c r="F391" s="2"/>
    </row>
    <row r="392" spans="1:6" ht="13" x14ac:dyDescent="0.15">
      <c r="A392" s="2"/>
      <c r="B392" s="2"/>
      <c r="C392" s="2"/>
      <c r="D392" s="2"/>
      <c r="E392" s="2"/>
      <c r="F392" s="2"/>
    </row>
    <row r="393" spans="1:6" ht="13" x14ac:dyDescent="0.15">
      <c r="A393" s="2"/>
      <c r="B393" s="2"/>
      <c r="C393" s="2"/>
      <c r="D393" s="2"/>
      <c r="E393" s="2"/>
      <c r="F393" s="2"/>
    </row>
    <row r="394" spans="1:6" ht="13" x14ac:dyDescent="0.15">
      <c r="A394" s="2"/>
      <c r="B394" s="2"/>
      <c r="C394" s="2"/>
      <c r="D394" s="2"/>
      <c r="E394" s="2"/>
      <c r="F394" s="2"/>
    </row>
    <row r="395" spans="1:6" ht="13" x14ac:dyDescent="0.15">
      <c r="A395" s="2"/>
      <c r="B395" s="2"/>
      <c r="C395" s="2"/>
      <c r="D395" s="2"/>
      <c r="E395" s="2"/>
      <c r="F395" s="2"/>
    </row>
    <row r="396" spans="1:6" ht="13" x14ac:dyDescent="0.15">
      <c r="A396" s="2"/>
      <c r="B396" s="2"/>
      <c r="C396" s="2"/>
      <c r="D396" s="2"/>
      <c r="E396" s="2"/>
      <c r="F396" s="2"/>
    </row>
    <row r="397" spans="1:6" ht="13" x14ac:dyDescent="0.15">
      <c r="A397" s="2"/>
      <c r="B397" s="2"/>
      <c r="C397" s="2"/>
      <c r="D397" s="2"/>
      <c r="E397" s="2"/>
      <c r="F397" s="2"/>
    </row>
    <row r="398" spans="1:6" ht="13" x14ac:dyDescent="0.15">
      <c r="A398" s="2"/>
      <c r="B398" s="2"/>
      <c r="C398" s="2"/>
      <c r="D398" s="2"/>
      <c r="E398" s="2"/>
      <c r="F398" s="2"/>
    </row>
    <row r="399" spans="1:6" ht="13" x14ac:dyDescent="0.15">
      <c r="A399" s="2"/>
      <c r="B399" s="2"/>
      <c r="C399" s="2"/>
      <c r="D399" s="2"/>
      <c r="E399" s="2"/>
      <c r="F399" s="2"/>
    </row>
    <row r="400" spans="1:6" ht="13" x14ac:dyDescent="0.15">
      <c r="A400" s="2"/>
      <c r="B400" s="2"/>
      <c r="C400" s="2"/>
      <c r="D400" s="2"/>
      <c r="E400" s="2"/>
      <c r="F400" s="2"/>
    </row>
    <row r="401" spans="1:6" ht="13" x14ac:dyDescent="0.15">
      <c r="A401" s="2"/>
      <c r="B401" s="2"/>
      <c r="C401" s="2"/>
      <c r="D401" s="2"/>
      <c r="E401" s="2"/>
      <c r="F401" s="2"/>
    </row>
    <row r="402" spans="1:6" ht="13" x14ac:dyDescent="0.15">
      <c r="A402" s="2"/>
      <c r="B402" s="2"/>
      <c r="C402" s="2"/>
      <c r="D402" s="2"/>
      <c r="E402" s="2"/>
      <c r="F402" s="2"/>
    </row>
    <row r="403" spans="1:6" ht="13" x14ac:dyDescent="0.15">
      <c r="A403" s="2"/>
      <c r="B403" s="2"/>
      <c r="C403" s="2"/>
      <c r="D403" s="2"/>
      <c r="E403" s="2"/>
      <c r="F403" s="2"/>
    </row>
    <row r="404" spans="1:6" ht="13" x14ac:dyDescent="0.15">
      <c r="A404" s="2"/>
      <c r="B404" s="2"/>
      <c r="C404" s="2"/>
      <c r="D404" s="2"/>
      <c r="E404" s="2"/>
      <c r="F404" s="2"/>
    </row>
    <row r="405" spans="1:6" ht="13" x14ac:dyDescent="0.15">
      <c r="A405" s="2"/>
      <c r="B405" s="2"/>
      <c r="C405" s="2"/>
      <c r="D405" s="2"/>
      <c r="E405" s="2"/>
      <c r="F405" s="2"/>
    </row>
    <row r="406" spans="1:6" ht="13" x14ac:dyDescent="0.15">
      <c r="A406" s="2"/>
      <c r="B406" s="2"/>
      <c r="C406" s="2"/>
      <c r="D406" s="2"/>
      <c r="E406" s="2"/>
      <c r="F406" s="2"/>
    </row>
    <row r="407" spans="1:6" ht="13" x14ac:dyDescent="0.15">
      <c r="A407" s="2"/>
      <c r="B407" s="2"/>
      <c r="C407" s="2"/>
      <c r="D407" s="2"/>
      <c r="E407" s="2"/>
      <c r="F407" s="2"/>
    </row>
    <row r="408" spans="1:6" ht="13" x14ac:dyDescent="0.15">
      <c r="A408" s="2"/>
      <c r="B408" s="2"/>
      <c r="C408" s="2"/>
      <c r="D408" s="2"/>
      <c r="E408" s="2"/>
      <c r="F408" s="2"/>
    </row>
    <row r="409" spans="1:6" ht="13" x14ac:dyDescent="0.15">
      <c r="A409" s="2"/>
      <c r="B409" s="2"/>
      <c r="C409" s="2"/>
      <c r="D409" s="2"/>
      <c r="E409" s="2"/>
      <c r="F409" s="2"/>
    </row>
    <row r="410" spans="1:6" ht="13" x14ac:dyDescent="0.15">
      <c r="A410" s="2"/>
      <c r="B410" s="2"/>
      <c r="C410" s="2"/>
      <c r="D410" s="2"/>
      <c r="E410" s="2"/>
      <c r="F410" s="2"/>
    </row>
    <row r="411" spans="1:6" ht="13" x14ac:dyDescent="0.15">
      <c r="A411" s="2"/>
      <c r="B411" s="2"/>
      <c r="C411" s="2"/>
      <c r="D411" s="2"/>
      <c r="E411" s="2"/>
      <c r="F411" s="2"/>
    </row>
    <row r="412" spans="1:6" ht="13" x14ac:dyDescent="0.15">
      <c r="A412" s="2"/>
      <c r="B412" s="2"/>
      <c r="C412" s="2"/>
      <c r="D412" s="2"/>
      <c r="E412" s="2"/>
      <c r="F412" s="2"/>
    </row>
    <row r="413" spans="1:6" ht="13" x14ac:dyDescent="0.15">
      <c r="A413" s="2"/>
      <c r="B413" s="2"/>
      <c r="C413" s="2"/>
      <c r="D413" s="2"/>
      <c r="E413" s="2"/>
      <c r="F413" s="2"/>
    </row>
    <row r="414" spans="1:6" ht="13" x14ac:dyDescent="0.15">
      <c r="A414" s="2"/>
      <c r="B414" s="2"/>
      <c r="C414" s="2"/>
      <c r="D414" s="2"/>
      <c r="E414" s="2"/>
      <c r="F414" s="2"/>
    </row>
    <row r="415" spans="1:6" ht="13" x14ac:dyDescent="0.15">
      <c r="A415" s="2"/>
      <c r="B415" s="2"/>
      <c r="C415" s="2"/>
      <c r="D415" s="2"/>
      <c r="E415" s="2"/>
      <c r="F415" s="2"/>
    </row>
    <row r="416" spans="1:6" ht="13" x14ac:dyDescent="0.15">
      <c r="A416" s="2"/>
      <c r="B416" s="2"/>
      <c r="C416" s="2"/>
      <c r="D416" s="2"/>
      <c r="E416" s="2"/>
      <c r="F416" s="2"/>
    </row>
    <row r="417" spans="1:6" ht="13" x14ac:dyDescent="0.15">
      <c r="A417" s="2"/>
      <c r="B417" s="2"/>
      <c r="C417" s="2"/>
      <c r="D417" s="2"/>
      <c r="E417" s="2"/>
      <c r="F417" s="2"/>
    </row>
    <row r="418" spans="1:6" ht="13" x14ac:dyDescent="0.15">
      <c r="A418" s="2"/>
      <c r="B418" s="2"/>
      <c r="C418" s="2"/>
      <c r="D418" s="2"/>
      <c r="E418" s="2"/>
      <c r="F418" s="2"/>
    </row>
    <row r="419" spans="1:6" ht="13" x14ac:dyDescent="0.15">
      <c r="A419" s="2"/>
      <c r="B419" s="2"/>
      <c r="C419" s="2"/>
      <c r="D419" s="2"/>
      <c r="E419" s="2"/>
      <c r="F419" s="2"/>
    </row>
    <row r="420" spans="1:6" ht="13" x14ac:dyDescent="0.15">
      <c r="A420" s="2"/>
      <c r="B420" s="2"/>
      <c r="C420" s="2"/>
      <c r="D420" s="2"/>
      <c r="E420" s="2"/>
      <c r="F420" s="2"/>
    </row>
    <row r="421" spans="1:6" ht="13" x14ac:dyDescent="0.15">
      <c r="A421" s="2"/>
      <c r="B421" s="2"/>
      <c r="C421" s="2"/>
      <c r="D421" s="2"/>
      <c r="E421" s="2"/>
      <c r="F421" s="2"/>
    </row>
    <row r="422" spans="1:6" ht="13" x14ac:dyDescent="0.15">
      <c r="A422" s="2"/>
      <c r="B422" s="2"/>
      <c r="C422" s="2"/>
      <c r="D422" s="2"/>
      <c r="E422" s="2"/>
      <c r="F422" s="2"/>
    </row>
    <row r="423" spans="1:6" ht="13" x14ac:dyDescent="0.15">
      <c r="A423" s="2"/>
      <c r="B423" s="2"/>
      <c r="C423" s="2"/>
      <c r="D423" s="2"/>
      <c r="E423" s="2"/>
      <c r="F423" s="2"/>
    </row>
    <row r="424" spans="1:6" ht="13" x14ac:dyDescent="0.15">
      <c r="A424" s="2"/>
      <c r="B424" s="2"/>
      <c r="C424" s="2"/>
      <c r="D424" s="2"/>
      <c r="E424" s="2"/>
      <c r="F424" s="2"/>
    </row>
    <row r="425" spans="1:6" ht="13" x14ac:dyDescent="0.15">
      <c r="A425" s="2"/>
      <c r="B425" s="2"/>
      <c r="C425" s="2"/>
      <c r="D425" s="2"/>
      <c r="E425" s="2"/>
      <c r="F425" s="2"/>
    </row>
    <row r="426" spans="1:6" ht="13" x14ac:dyDescent="0.15">
      <c r="A426" s="2"/>
      <c r="B426" s="2"/>
      <c r="C426" s="2"/>
      <c r="D426" s="2"/>
      <c r="E426" s="2"/>
      <c r="F426" s="2"/>
    </row>
    <row r="427" spans="1:6" ht="13" x14ac:dyDescent="0.15">
      <c r="A427" s="2"/>
      <c r="B427" s="2"/>
      <c r="C427" s="2"/>
      <c r="D427" s="2"/>
      <c r="E427" s="2"/>
      <c r="F427" s="2"/>
    </row>
    <row r="428" spans="1:6" ht="13" x14ac:dyDescent="0.15">
      <c r="A428" s="2"/>
      <c r="B428" s="2"/>
      <c r="C428" s="2"/>
      <c r="D428" s="2"/>
      <c r="E428" s="2"/>
      <c r="F428" s="2"/>
    </row>
    <row r="429" spans="1:6" ht="13" x14ac:dyDescent="0.15">
      <c r="A429" s="2"/>
      <c r="B429" s="2"/>
      <c r="C429" s="2"/>
      <c r="D429" s="2"/>
      <c r="E429" s="2"/>
      <c r="F429" s="2"/>
    </row>
    <row r="430" spans="1:6" ht="13" x14ac:dyDescent="0.15">
      <c r="A430" s="2"/>
      <c r="B430" s="2"/>
      <c r="C430" s="2"/>
      <c r="D430" s="2"/>
      <c r="E430" s="2"/>
      <c r="F430" s="2"/>
    </row>
    <row r="431" spans="1:6" ht="13" x14ac:dyDescent="0.15">
      <c r="A431" s="2"/>
      <c r="B431" s="2"/>
      <c r="C431" s="2"/>
      <c r="D431" s="2"/>
      <c r="E431" s="2"/>
      <c r="F431" s="2"/>
    </row>
    <row r="432" spans="1:6" ht="13" x14ac:dyDescent="0.15">
      <c r="A432" s="2"/>
      <c r="B432" s="2"/>
      <c r="C432" s="2"/>
      <c r="D432" s="2"/>
      <c r="E432" s="2"/>
      <c r="F432" s="2"/>
    </row>
    <row r="433" spans="1:6" ht="13" x14ac:dyDescent="0.15">
      <c r="A433" s="2"/>
      <c r="B433" s="2"/>
      <c r="C433" s="2"/>
      <c r="D433" s="2"/>
      <c r="E433" s="2"/>
      <c r="F433" s="2"/>
    </row>
    <row r="434" spans="1:6" ht="13" x14ac:dyDescent="0.15">
      <c r="A434" s="2"/>
      <c r="B434" s="2"/>
      <c r="C434" s="2"/>
      <c r="D434" s="2"/>
      <c r="E434" s="2"/>
      <c r="F434" s="2"/>
    </row>
    <row r="435" spans="1:6" ht="13" x14ac:dyDescent="0.15">
      <c r="A435" s="2"/>
      <c r="B435" s="2"/>
      <c r="C435" s="2"/>
      <c r="D435" s="2"/>
      <c r="E435" s="2"/>
      <c r="F435" s="2"/>
    </row>
    <row r="436" spans="1:6" ht="13" x14ac:dyDescent="0.15">
      <c r="A436" s="2"/>
      <c r="B436" s="2"/>
      <c r="C436" s="2"/>
      <c r="D436" s="2"/>
      <c r="E436" s="2"/>
      <c r="F436" s="2"/>
    </row>
    <row r="437" spans="1:6" ht="13" x14ac:dyDescent="0.15">
      <c r="A437" s="2"/>
      <c r="B437" s="2"/>
      <c r="C437" s="2"/>
      <c r="D437" s="2"/>
      <c r="E437" s="2"/>
      <c r="F437" s="2"/>
    </row>
    <row r="438" spans="1:6" ht="13" x14ac:dyDescent="0.15">
      <c r="A438" s="2"/>
      <c r="B438" s="2"/>
      <c r="C438" s="2"/>
      <c r="D438" s="2"/>
      <c r="E438" s="2"/>
      <c r="F438" s="2"/>
    </row>
    <row r="439" spans="1:6" ht="13" x14ac:dyDescent="0.15">
      <c r="A439" s="2"/>
      <c r="B439" s="2"/>
      <c r="C439" s="2"/>
      <c r="D439" s="2"/>
      <c r="E439" s="2"/>
      <c r="F439" s="2"/>
    </row>
    <row r="440" spans="1:6" ht="13" x14ac:dyDescent="0.15">
      <c r="A440" s="2"/>
      <c r="B440" s="2"/>
      <c r="C440" s="2"/>
      <c r="D440" s="2"/>
      <c r="E440" s="2"/>
      <c r="F440" s="2"/>
    </row>
    <row r="441" spans="1:6" ht="13" x14ac:dyDescent="0.15">
      <c r="A441" s="2"/>
      <c r="B441" s="2"/>
      <c r="C441" s="2"/>
      <c r="D441" s="2"/>
      <c r="E441" s="2"/>
      <c r="F441" s="2"/>
    </row>
    <row r="442" spans="1:6" ht="13" x14ac:dyDescent="0.15">
      <c r="A442" s="2"/>
      <c r="B442" s="2"/>
      <c r="C442" s="2"/>
      <c r="D442" s="2"/>
      <c r="E442" s="2"/>
      <c r="F442" s="2"/>
    </row>
    <row r="443" spans="1:6" ht="13" x14ac:dyDescent="0.15">
      <c r="A443" s="2"/>
      <c r="B443" s="2"/>
      <c r="C443" s="2"/>
      <c r="D443" s="2"/>
      <c r="E443" s="2"/>
      <c r="F443" s="2"/>
    </row>
    <row r="444" spans="1:6" ht="13" x14ac:dyDescent="0.15">
      <c r="A444" s="2"/>
      <c r="B444" s="2"/>
      <c r="C444" s="2"/>
      <c r="D444" s="2"/>
      <c r="E444" s="2"/>
      <c r="F444" s="2"/>
    </row>
    <row r="445" spans="1:6" ht="13" x14ac:dyDescent="0.15">
      <c r="A445" s="2"/>
      <c r="B445" s="2"/>
      <c r="C445" s="2"/>
      <c r="D445" s="2"/>
      <c r="E445" s="2"/>
      <c r="F445" s="2"/>
    </row>
    <row r="446" spans="1:6" ht="13" x14ac:dyDescent="0.15">
      <c r="A446" s="2"/>
      <c r="B446" s="2"/>
      <c r="C446" s="2"/>
      <c r="D446" s="2"/>
      <c r="E446" s="2"/>
      <c r="F446" s="2"/>
    </row>
    <row r="447" spans="1:6" ht="13" x14ac:dyDescent="0.15">
      <c r="A447" s="2"/>
      <c r="B447" s="2"/>
      <c r="C447" s="2"/>
      <c r="D447" s="2"/>
      <c r="E447" s="2"/>
      <c r="F447" s="2"/>
    </row>
    <row r="448" spans="1:6" ht="13" x14ac:dyDescent="0.15">
      <c r="A448" s="2"/>
      <c r="B448" s="2"/>
      <c r="C448" s="2"/>
      <c r="D448" s="2"/>
      <c r="E448" s="2"/>
      <c r="F448" s="2"/>
    </row>
    <row r="449" spans="1:6" ht="13" x14ac:dyDescent="0.15">
      <c r="A449" s="1"/>
      <c r="B449" s="1"/>
      <c r="C449" s="1"/>
      <c r="D449" s="1"/>
      <c r="E449" s="1"/>
      <c r="F449" s="1"/>
    </row>
    <row r="450" spans="1:6" ht="13" x14ac:dyDescent="0.15">
      <c r="A450" s="1"/>
      <c r="B450" s="1"/>
      <c r="C450" s="1"/>
      <c r="D450" s="1"/>
      <c r="E450" s="1"/>
      <c r="F450" s="1"/>
    </row>
    <row r="451" spans="1:6" ht="13" x14ac:dyDescent="0.15">
      <c r="A451" s="1"/>
      <c r="B451" s="1"/>
      <c r="C451" s="1"/>
      <c r="D451" s="1"/>
      <c r="E451" s="1"/>
      <c r="F451" s="1"/>
    </row>
    <row r="452" spans="1:6" ht="13" x14ac:dyDescent="0.15">
      <c r="A452" s="1"/>
      <c r="B452" s="1"/>
      <c r="C452" s="1"/>
      <c r="D452" s="1"/>
      <c r="E452" s="1"/>
      <c r="F452" s="1"/>
    </row>
    <row r="453" spans="1:6" ht="13" x14ac:dyDescent="0.15">
      <c r="A453" s="1"/>
      <c r="B453" s="1"/>
      <c r="C453" s="1"/>
      <c r="D453" s="1"/>
      <c r="E453" s="1"/>
      <c r="F453" s="1"/>
    </row>
    <row r="454" spans="1:6" ht="13" x14ac:dyDescent="0.15">
      <c r="A454" s="1"/>
      <c r="B454" s="1"/>
      <c r="C454" s="1"/>
      <c r="D454" s="1"/>
      <c r="E454" s="1"/>
      <c r="F454" s="1"/>
    </row>
    <row r="455" spans="1:6" ht="13" x14ac:dyDescent="0.15">
      <c r="A455" s="1"/>
      <c r="B455" s="1"/>
      <c r="C455" s="1"/>
      <c r="D455" s="1"/>
      <c r="E455" s="1"/>
      <c r="F455" s="1"/>
    </row>
    <row r="456" spans="1:6" ht="13" x14ac:dyDescent="0.15">
      <c r="A456" s="1"/>
      <c r="B456" s="1"/>
      <c r="C456" s="1"/>
      <c r="D456" s="1"/>
      <c r="E456" s="1"/>
      <c r="F456" s="1"/>
    </row>
    <row r="457" spans="1:6" ht="13" x14ac:dyDescent="0.15">
      <c r="A457" s="1"/>
      <c r="B457" s="1"/>
      <c r="C457" s="1"/>
      <c r="D457" s="1"/>
      <c r="E457" s="1"/>
      <c r="F457" s="1"/>
    </row>
    <row r="458" spans="1:6" ht="13" x14ac:dyDescent="0.15">
      <c r="A458" s="1"/>
      <c r="B458" s="1"/>
      <c r="C458" s="1"/>
      <c r="D458" s="1"/>
      <c r="E458" s="1"/>
      <c r="F458" s="1"/>
    </row>
    <row r="459" spans="1:6" ht="13" x14ac:dyDescent="0.15">
      <c r="A459" s="1"/>
      <c r="B459" s="1"/>
      <c r="C459" s="1"/>
      <c r="D459" s="1"/>
      <c r="E459" s="1"/>
      <c r="F459" s="1"/>
    </row>
    <row r="460" spans="1:6" ht="13" x14ac:dyDescent="0.15">
      <c r="A460" s="1"/>
      <c r="B460" s="1"/>
      <c r="C460" s="1"/>
      <c r="D460" s="1"/>
      <c r="E460" s="1"/>
      <c r="F460" s="1"/>
    </row>
    <row r="461" spans="1:6" ht="13" x14ac:dyDescent="0.15">
      <c r="A461" s="1"/>
      <c r="B461" s="1"/>
      <c r="C461" s="1"/>
      <c r="D461" s="1"/>
      <c r="E461" s="1"/>
      <c r="F461" s="1"/>
    </row>
    <row r="462" spans="1:6" ht="13" x14ac:dyDescent="0.15">
      <c r="A462" s="1"/>
      <c r="B462" s="1"/>
      <c r="C462" s="1"/>
      <c r="D462" s="1"/>
      <c r="E462" s="1"/>
      <c r="F462" s="1"/>
    </row>
    <row r="463" spans="1:6" ht="13" x14ac:dyDescent="0.15">
      <c r="A463" s="1"/>
      <c r="B463" s="1"/>
      <c r="C463" s="1"/>
      <c r="D463" s="1"/>
      <c r="E463" s="1"/>
      <c r="F463" s="1"/>
    </row>
    <row r="464" spans="1:6" ht="13" x14ac:dyDescent="0.15">
      <c r="A464" s="1"/>
      <c r="B464" s="1"/>
      <c r="C464" s="1"/>
      <c r="D464" s="1"/>
      <c r="E464" s="1"/>
      <c r="F464" s="1"/>
    </row>
    <row r="465" spans="1:6" ht="13" x14ac:dyDescent="0.15">
      <c r="A465" s="1"/>
      <c r="B465" s="1"/>
      <c r="C465" s="1"/>
      <c r="D465" s="1"/>
      <c r="E465" s="1"/>
      <c r="F465" s="1"/>
    </row>
    <row r="466" spans="1:6" ht="13" x14ac:dyDescent="0.15">
      <c r="A466" s="1"/>
      <c r="B466" s="1"/>
      <c r="C466" s="1"/>
      <c r="D466" s="1"/>
      <c r="E466" s="1"/>
      <c r="F466" s="1"/>
    </row>
    <row r="467" spans="1:6" ht="13" x14ac:dyDescent="0.15">
      <c r="A467" s="1"/>
      <c r="B467" s="1"/>
      <c r="C467" s="1"/>
      <c r="D467" s="1"/>
      <c r="E467" s="1"/>
      <c r="F467" s="1"/>
    </row>
    <row r="468" spans="1:6" ht="13" x14ac:dyDescent="0.15">
      <c r="A468" s="1"/>
      <c r="B468" s="1"/>
      <c r="C468" s="1"/>
      <c r="D468" s="1"/>
      <c r="E468" s="1"/>
      <c r="F468" s="1"/>
    </row>
    <row r="469" spans="1:6" ht="13" x14ac:dyDescent="0.15">
      <c r="A469" s="1"/>
      <c r="B469" s="1"/>
      <c r="C469" s="1"/>
      <c r="D469" s="1"/>
      <c r="E469" s="1"/>
      <c r="F469" s="1"/>
    </row>
    <row r="470" spans="1:6" ht="13" x14ac:dyDescent="0.15">
      <c r="A470" s="1"/>
      <c r="B470" s="1"/>
      <c r="C470" s="1"/>
      <c r="D470" s="1"/>
      <c r="E470" s="1"/>
      <c r="F470" s="1"/>
    </row>
    <row r="471" spans="1:6" ht="13" x14ac:dyDescent="0.15">
      <c r="A471" s="1"/>
      <c r="B471" s="1"/>
      <c r="C471" s="1"/>
      <c r="D471" s="1"/>
      <c r="E471" s="1"/>
      <c r="F471" s="1"/>
    </row>
    <row r="472" spans="1:6" ht="13" x14ac:dyDescent="0.15">
      <c r="A472" s="1"/>
      <c r="B472" s="1"/>
      <c r="C472" s="1"/>
      <c r="D472" s="1"/>
      <c r="E472" s="1"/>
      <c r="F472" s="1"/>
    </row>
    <row r="473" spans="1:6" ht="13" x14ac:dyDescent="0.15">
      <c r="A473" s="1"/>
      <c r="B473" s="1"/>
      <c r="C473" s="1"/>
      <c r="D473" s="1"/>
      <c r="E473" s="1"/>
      <c r="F473" s="1"/>
    </row>
    <row r="474" spans="1:6" ht="13" x14ac:dyDescent="0.15">
      <c r="A474" s="1"/>
      <c r="B474" s="1"/>
      <c r="C474" s="1"/>
      <c r="D474" s="1"/>
      <c r="E474" s="1"/>
      <c r="F474" s="1"/>
    </row>
    <row r="475" spans="1:6" ht="13" x14ac:dyDescent="0.15">
      <c r="A475" s="1"/>
      <c r="B475" s="1"/>
      <c r="C475" s="1"/>
      <c r="D475" s="1"/>
      <c r="E475" s="1"/>
      <c r="F475" s="1"/>
    </row>
    <row r="476" spans="1:6" ht="13" x14ac:dyDescent="0.15">
      <c r="A476" s="1"/>
      <c r="B476" s="1"/>
      <c r="C476" s="1"/>
      <c r="D476" s="1"/>
      <c r="E476" s="1"/>
      <c r="F476" s="1"/>
    </row>
    <row r="477" spans="1:6" ht="13" x14ac:dyDescent="0.15">
      <c r="A477" s="1"/>
      <c r="B477" s="1"/>
      <c r="C477" s="1"/>
      <c r="D477" s="1"/>
      <c r="E477" s="1"/>
      <c r="F477" s="1"/>
    </row>
    <row r="478" spans="1:6" ht="13" x14ac:dyDescent="0.15">
      <c r="A478" s="1"/>
      <c r="B478" s="1"/>
      <c r="C478" s="1"/>
      <c r="D478" s="1"/>
      <c r="E478" s="1"/>
      <c r="F478" s="1"/>
    </row>
    <row r="479" spans="1:6" ht="13" x14ac:dyDescent="0.15">
      <c r="A479" s="1"/>
      <c r="B479" s="1"/>
      <c r="C479" s="1"/>
      <c r="D479" s="1"/>
      <c r="E479" s="1"/>
      <c r="F479" s="1"/>
    </row>
    <row r="480" spans="1:6" ht="13" x14ac:dyDescent="0.15">
      <c r="A480" s="1"/>
      <c r="B480" s="1"/>
      <c r="C480" s="1"/>
      <c r="D480" s="1"/>
      <c r="E480" s="1"/>
      <c r="F480" s="1"/>
    </row>
    <row r="481" spans="1:6" ht="13" x14ac:dyDescent="0.15">
      <c r="A481" s="1"/>
      <c r="B481" s="1"/>
      <c r="C481" s="1"/>
      <c r="D481" s="1"/>
      <c r="E481" s="1"/>
      <c r="F481" s="1"/>
    </row>
    <row r="482" spans="1:6" ht="13" x14ac:dyDescent="0.15">
      <c r="A482" s="1"/>
      <c r="B482" s="1"/>
      <c r="C482" s="1"/>
      <c r="D482" s="1"/>
      <c r="E482" s="1"/>
      <c r="F482" s="1"/>
    </row>
    <row r="483" spans="1:6" ht="13" x14ac:dyDescent="0.15">
      <c r="A483" s="1"/>
      <c r="B483" s="1"/>
      <c r="C483" s="1"/>
      <c r="D483" s="1"/>
      <c r="E483" s="1"/>
      <c r="F483" s="1"/>
    </row>
    <row r="484" spans="1:6" ht="13" x14ac:dyDescent="0.15">
      <c r="A484" s="1"/>
      <c r="B484" s="1"/>
      <c r="C484" s="1"/>
      <c r="D484" s="1"/>
      <c r="E484" s="1"/>
      <c r="F484" s="1"/>
    </row>
    <row r="485" spans="1:6" ht="13" x14ac:dyDescent="0.15">
      <c r="A485" s="1"/>
      <c r="B485" s="1"/>
      <c r="C485" s="1"/>
      <c r="D485" s="1"/>
      <c r="E485" s="1"/>
      <c r="F485" s="1"/>
    </row>
    <row r="486" spans="1:6" ht="13" x14ac:dyDescent="0.15">
      <c r="A486" s="1"/>
      <c r="B486" s="1"/>
      <c r="C486" s="1"/>
      <c r="D486" s="1"/>
      <c r="E486" s="1"/>
      <c r="F486" s="1"/>
    </row>
    <row r="487" spans="1:6" ht="13" x14ac:dyDescent="0.15">
      <c r="A487" s="1"/>
      <c r="B487" s="1"/>
      <c r="C487" s="1"/>
      <c r="D487" s="1"/>
      <c r="E487" s="1"/>
      <c r="F487" s="1"/>
    </row>
    <row r="488" spans="1:6" ht="13" x14ac:dyDescent="0.15">
      <c r="A488" s="1"/>
      <c r="B488" s="1"/>
      <c r="C488" s="1"/>
      <c r="D488" s="1"/>
      <c r="E488" s="1"/>
      <c r="F488" s="1"/>
    </row>
    <row r="489" spans="1:6" ht="13" x14ac:dyDescent="0.15">
      <c r="A489" s="1"/>
      <c r="B489" s="1"/>
      <c r="C489" s="1"/>
      <c r="D489" s="1"/>
      <c r="E489" s="1"/>
      <c r="F489" s="1"/>
    </row>
    <row r="490" spans="1:6" ht="13" x14ac:dyDescent="0.15">
      <c r="A490" s="1"/>
      <c r="B490" s="1"/>
      <c r="C490" s="1"/>
      <c r="D490" s="1"/>
      <c r="E490" s="1"/>
      <c r="F490" s="1"/>
    </row>
    <row r="491" spans="1:6" ht="13" x14ac:dyDescent="0.15">
      <c r="A491" s="1"/>
      <c r="B491" s="1"/>
      <c r="C491" s="1"/>
      <c r="D491" s="1"/>
      <c r="E491" s="1"/>
      <c r="F491" s="1"/>
    </row>
    <row r="492" spans="1:6" ht="13" x14ac:dyDescent="0.15">
      <c r="A492" s="1"/>
      <c r="B492" s="1"/>
      <c r="C492" s="1"/>
      <c r="D492" s="1"/>
      <c r="E492" s="1"/>
      <c r="F492" s="1"/>
    </row>
    <row r="493" spans="1:6" ht="13" x14ac:dyDescent="0.15">
      <c r="A493" s="1"/>
      <c r="B493" s="1"/>
      <c r="C493" s="1"/>
      <c r="D493" s="1"/>
      <c r="E493" s="1"/>
      <c r="F493" s="1"/>
    </row>
    <row r="494" spans="1:6" ht="13" x14ac:dyDescent="0.15">
      <c r="A494" s="1"/>
      <c r="B494" s="1"/>
      <c r="C494" s="1"/>
      <c r="D494" s="1"/>
      <c r="E494" s="1"/>
      <c r="F494" s="1"/>
    </row>
    <row r="495" spans="1:6" ht="13" x14ac:dyDescent="0.15">
      <c r="A495" s="1"/>
      <c r="B495" s="1"/>
      <c r="C495" s="1"/>
      <c r="D495" s="1"/>
      <c r="E495" s="1"/>
      <c r="F495" s="1"/>
    </row>
    <row r="496" spans="1:6" ht="13" x14ac:dyDescent="0.15">
      <c r="A496" s="1"/>
      <c r="B496" s="1"/>
      <c r="C496" s="1"/>
      <c r="D496" s="1"/>
      <c r="E496" s="1"/>
      <c r="F496" s="1"/>
    </row>
    <row r="497" spans="1:6" ht="13" x14ac:dyDescent="0.15">
      <c r="A497" s="1"/>
      <c r="B497" s="1"/>
      <c r="C497" s="1"/>
      <c r="D497" s="1"/>
      <c r="E497" s="1"/>
      <c r="F497" s="1"/>
    </row>
    <row r="498" spans="1:6" ht="13" x14ac:dyDescent="0.15">
      <c r="A498" s="1"/>
      <c r="B498" s="1"/>
      <c r="C498" s="1"/>
      <c r="D498" s="1"/>
      <c r="E498" s="1"/>
      <c r="F498" s="1"/>
    </row>
    <row r="499" spans="1:6" ht="13" x14ac:dyDescent="0.15">
      <c r="A499" s="1"/>
      <c r="B499" s="1"/>
      <c r="C499" s="1"/>
      <c r="D499" s="1"/>
      <c r="E499" s="1"/>
      <c r="F499" s="1"/>
    </row>
    <row r="500" spans="1:6" ht="13" x14ac:dyDescent="0.15">
      <c r="A500" s="1"/>
      <c r="B500" s="1"/>
      <c r="C500" s="1"/>
      <c r="D500" s="1"/>
      <c r="E500" s="1"/>
      <c r="F500" s="1"/>
    </row>
    <row r="501" spans="1:6" ht="13" x14ac:dyDescent="0.15">
      <c r="A501" s="1"/>
      <c r="B501" s="1"/>
      <c r="C501" s="1"/>
      <c r="D501" s="1"/>
      <c r="E501" s="1"/>
      <c r="F501" s="1"/>
    </row>
    <row r="502" spans="1:6" ht="13" x14ac:dyDescent="0.15">
      <c r="A502" s="1"/>
      <c r="B502" s="1"/>
      <c r="C502" s="1"/>
      <c r="D502" s="1"/>
      <c r="E502" s="1"/>
      <c r="F502" s="1"/>
    </row>
    <row r="503" spans="1:6" ht="13" x14ac:dyDescent="0.15">
      <c r="A503" s="1"/>
      <c r="B503" s="1"/>
      <c r="C503" s="1"/>
      <c r="D503" s="1"/>
      <c r="E503" s="1"/>
      <c r="F503" s="1"/>
    </row>
    <row r="504" spans="1:6" ht="13" x14ac:dyDescent="0.15">
      <c r="A504" s="1"/>
      <c r="B504" s="1"/>
      <c r="C504" s="1"/>
      <c r="D504" s="1"/>
      <c r="E504" s="1"/>
      <c r="F504" s="1"/>
    </row>
    <row r="505" spans="1:6" ht="13" x14ac:dyDescent="0.15">
      <c r="A505" s="1"/>
      <c r="B505" s="1"/>
      <c r="C505" s="1"/>
      <c r="D505" s="1"/>
      <c r="E505" s="1"/>
      <c r="F505" s="1"/>
    </row>
    <row r="506" spans="1:6" ht="13" x14ac:dyDescent="0.15">
      <c r="A506" s="1"/>
      <c r="B506" s="1"/>
      <c r="C506" s="1"/>
      <c r="D506" s="1"/>
      <c r="E506" s="1"/>
      <c r="F506" s="1"/>
    </row>
    <row r="507" spans="1:6" ht="13" x14ac:dyDescent="0.15">
      <c r="A507" s="1"/>
      <c r="B507" s="1"/>
      <c r="C507" s="1"/>
      <c r="D507" s="1"/>
      <c r="E507" s="1"/>
      <c r="F507" s="1"/>
    </row>
    <row r="508" spans="1:6" ht="13" x14ac:dyDescent="0.15">
      <c r="A508" s="1"/>
      <c r="B508" s="1"/>
      <c r="C508" s="1"/>
      <c r="D508" s="1"/>
      <c r="E508" s="1"/>
      <c r="F508" s="1"/>
    </row>
    <row r="509" spans="1:6" ht="13" x14ac:dyDescent="0.15">
      <c r="A509" s="1"/>
      <c r="B509" s="1"/>
      <c r="C509" s="1"/>
      <c r="D509" s="1"/>
      <c r="E509" s="1"/>
      <c r="F509" s="1"/>
    </row>
    <row r="510" spans="1:6" ht="13" x14ac:dyDescent="0.15">
      <c r="A510" s="1"/>
      <c r="B510" s="1"/>
      <c r="C510" s="1"/>
      <c r="D510" s="1"/>
      <c r="E510" s="1"/>
      <c r="F510" s="1"/>
    </row>
    <row r="511" spans="1:6" ht="13" x14ac:dyDescent="0.15">
      <c r="A511" s="1"/>
      <c r="B511" s="1"/>
      <c r="C511" s="1"/>
      <c r="D511" s="1"/>
      <c r="E511" s="1"/>
      <c r="F511" s="1"/>
    </row>
    <row r="512" spans="1:6" ht="13" x14ac:dyDescent="0.15">
      <c r="A512" s="1"/>
      <c r="B512" s="1"/>
      <c r="C512" s="1"/>
      <c r="D512" s="1"/>
      <c r="E512" s="1"/>
      <c r="F512" s="1"/>
    </row>
    <row r="513" spans="1:6" ht="13" x14ac:dyDescent="0.15">
      <c r="A513" s="1"/>
      <c r="B513" s="1"/>
      <c r="C513" s="1"/>
      <c r="D513" s="1"/>
      <c r="E513" s="1"/>
      <c r="F513" s="1"/>
    </row>
    <row r="514" spans="1:6" ht="13" x14ac:dyDescent="0.15">
      <c r="A514" s="1"/>
      <c r="B514" s="1"/>
      <c r="C514" s="1"/>
      <c r="D514" s="1"/>
      <c r="E514" s="1"/>
      <c r="F514" s="1"/>
    </row>
    <row r="515" spans="1:6" ht="13" x14ac:dyDescent="0.15">
      <c r="A515" s="1"/>
      <c r="B515" s="1"/>
      <c r="C515" s="1"/>
      <c r="D515" s="1"/>
      <c r="E515" s="1"/>
      <c r="F515" s="1"/>
    </row>
    <row r="516" spans="1:6" ht="13" x14ac:dyDescent="0.15">
      <c r="A516" s="1"/>
      <c r="B516" s="1"/>
      <c r="C516" s="1"/>
      <c r="D516" s="1"/>
      <c r="E516" s="1"/>
      <c r="F516" s="1"/>
    </row>
    <row r="517" spans="1:6" ht="13" x14ac:dyDescent="0.15">
      <c r="A517" s="1"/>
      <c r="B517" s="1"/>
      <c r="C517" s="1"/>
      <c r="D517" s="1"/>
      <c r="E517" s="1"/>
      <c r="F517" s="1"/>
    </row>
    <row r="518" spans="1:6" ht="13" x14ac:dyDescent="0.15">
      <c r="A518" s="1"/>
      <c r="B518" s="1"/>
      <c r="C518" s="1"/>
      <c r="D518" s="1"/>
      <c r="E518" s="1"/>
      <c r="F518" s="1"/>
    </row>
    <row r="519" spans="1:6" ht="13" x14ac:dyDescent="0.15">
      <c r="A519" s="1"/>
      <c r="B519" s="1"/>
      <c r="C519" s="1"/>
      <c r="D519" s="1"/>
      <c r="E519" s="1"/>
      <c r="F519" s="1"/>
    </row>
    <row r="520" spans="1:6" ht="13" x14ac:dyDescent="0.15">
      <c r="A520" s="1"/>
      <c r="B520" s="1"/>
      <c r="C520" s="1"/>
      <c r="D520" s="1"/>
      <c r="E520" s="1"/>
      <c r="F520" s="1"/>
    </row>
    <row r="521" spans="1:6" ht="13" x14ac:dyDescent="0.15">
      <c r="A521" s="1"/>
      <c r="B521" s="1"/>
      <c r="C521" s="1"/>
      <c r="D521" s="1"/>
      <c r="E521" s="1"/>
      <c r="F521" s="1"/>
    </row>
    <row r="522" spans="1:6" ht="13" x14ac:dyDescent="0.15">
      <c r="A522" s="1"/>
      <c r="B522" s="1"/>
      <c r="C522" s="1"/>
      <c r="D522" s="1"/>
      <c r="E522" s="1"/>
      <c r="F522" s="1"/>
    </row>
    <row r="523" spans="1:6" ht="13" x14ac:dyDescent="0.15">
      <c r="A523" s="1"/>
      <c r="B523" s="1"/>
      <c r="C523" s="1"/>
      <c r="D523" s="1"/>
      <c r="E523" s="1"/>
      <c r="F523" s="1"/>
    </row>
    <row r="524" spans="1:6" ht="13" x14ac:dyDescent="0.15">
      <c r="A524" s="1"/>
      <c r="B524" s="1"/>
      <c r="C524" s="1"/>
      <c r="D524" s="1"/>
      <c r="E524" s="1"/>
      <c r="F524" s="1"/>
    </row>
    <row r="525" spans="1:6" ht="13" x14ac:dyDescent="0.15">
      <c r="A525" s="1"/>
      <c r="B525" s="1"/>
      <c r="C525" s="1"/>
      <c r="D525" s="1"/>
      <c r="E525" s="1"/>
      <c r="F525" s="1"/>
    </row>
    <row r="526" spans="1:6" ht="13" x14ac:dyDescent="0.15">
      <c r="A526" s="1"/>
      <c r="B526" s="1"/>
      <c r="C526" s="1"/>
      <c r="D526" s="1"/>
      <c r="E526" s="1"/>
      <c r="F526" s="1"/>
    </row>
    <row r="527" spans="1:6" ht="13" x14ac:dyDescent="0.15">
      <c r="A527" s="1"/>
      <c r="B527" s="1"/>
      <c r="C527" s="1"/>
      <c r="D527" s="1"/>
      <c r="E527" s="1"/>
      <c r="F527" s="1"/>
    </row>
    <row r="528" spans="1:6" ht="13" x14ac:dyDescent="0.15">
      <c r="A528" s="1"/>
      <c r="B528" s="1"/>
      <c r="C528" s="1"/>
      <c r="D528" s="1"/>
      <c r="E528" s="1"/>
      <c r="F528" s="1"/>
    </row>
    <row r="529" spans="1:6" ht="13" x14ac:dyDescent="0.15">
      <c r="A529" s="1"/>
      <c r="B529" s="1"/>
      <c r="C529" s="1"/>
      <c r="D529" s="1"/>
      <c r="E529" s="1"/>
      <c r="F529" s="1"/>
    </row>
    <row r="530" spans="1:6" ht="13" x14ac:dyDescent="0.15">
      <c r="A530" s="1"/>
      <c r="B530" s="1"/>
      <c r="C530" s="1"/>
      <c r="D530" s="1"/>
      <c r="E530" s="1"/>
      <c r="F530" s="1"/>
    </row>
    <row r="531" spans="1:6" ht="13" x14ac:dyDescent="0.15">
      <c r="A531" s="1"/>
      <c r="B531" s="1"/>
      <c r="C531" s="1"/>
      <c r="D531" s="1"/>
      <c r="E531" s="1"/>
      <c r="F531" s="1"/>
    </row>
    <row r="532" spans="1:6" ht="13" x14ac:dyDescent="0.15">
      <c r="A532" s="1"/>
      <c r="B532" s="1"/>
      <c r="C532" s="1"/>
      <c r="D532" s="1"/>
      <c r="E532" s="1"/>
      <c r="F532" s="1"/>
    </row>
    <row r="533" spans="1:6" ht="13" x14ac:dyDescent="0.15">
      <c r="A533" s="1"/>
      <c r="B533" s="1"/>
      <c r="C533" s="1"/>
      <c r="D533" s="1"/>
      <c r="E533" s="1"/>
      <c r="F533" s="1"/>
    </row>
    <row r="534" spans="1:6" ht="13" x14ac:dyDescent="0.15">
      <c r="A534" s="1"/>
      <c r="B534" s="1"/>
      <c r="C534" s="1"/>
      <c r="D534" s="1"/>
      <c r="E534" s="1"/>
      <c r="F534" s="1"/>
    </row>
    <row r="535" spans="1:6" ht="13" x14ac:dyDescent="0.15">
      <c r="A535" s="1"/>
      <c r="B535" s="1"/>
      <c r="C535" s="1"/>
      <c r="D535" s="1"/>
      <c r="E535" s="1"/>
      <c r="F535" s="1"/>
    </row>
    <row r="536" spans="1:6" ht="13" x14ac:dyDescent="0.15">
      <c r="A536" s="1"/>
      <c r="B536" s="1"/>
      <c r="C536" s="1"/>
      <c r="D536" s="1"/>
      <c r="E536" s="1"/>
      <c r="F536" s="1"/>
    </row>
    <row r="537" spans="1:6" ht="13" x14ac:dyDescent="0.15">
      <c r="A537" s="1"/>
      <c r="B537" s="1"/>
      <c r="C537" s="1"/>
      <c r="D537" s="1"/>
      <c r="E537" s="1"/>
      <c r="F537" s="1"/>
    </row>
    <row r="538" spans="1:6" ht="13" x14ac:dyDescent="0.15">
      <c r="A538" s="1"/>
      <c r="B538" s="1"/>
      <c r="C538" s="1"/>
      <c r="D538" s="1"/>
      <c r="E538" s="1"/>
      <c r="F538" s="1"/>
    </row>
    <row r="539" spans="1:6" ht="13" x14ac:dyDescent="0.15">
      <c r="A539" s="1"/>
      <c r="B539" s="1"/>
      <c r="C539" s="1"/>
      <c r="D539" s="1"/>
      <c r="E539" s="1"/>
      <c r="F539" s="1"/>
    </row>
    <row r="540" spans="1:6" ht="13" x14ac:dyDescent="0.15">
      <c r="A540" s="1"/>
      <c r="B540" s="1"/>
      <c r="C540" s="1"/>
      <c r="D540" s="1"/>
      <c r="E540" s="1"/>
      <c r="F540" s="1"/>
    </row>
    <row r="541" spans="1:6" ht="13" x14ac:dyDescent="0.15">
      <c r="A541" s="1"/>
      <c r="B541" s="1"/>
      <c r="C541" s="1"/>
      <c r="D541" s="1"/>
      <c r="E541" s="1"/>
      <c r="F541" s="1"/>
    </row>
    <row r="542" spans="1:6" ht="13" x14ac:dyDescent="0.15">
      <c r="A542" s="1"/>
      <c r="B542" s="1"/>
      <c r="C542" s="1"/>
      <c r="D542" s="1"/>
      <c r="E542" s="1"/>
      <c r="F542" s="1"/>
    </row>
    <row r="543" spans="1:6" ht="13" x14ac:dyDescent="0.15">
      <c r="A543" s="1"/>
      <c r="B543" s="1"/>
      <c r="C543" s="1"/>
      <c r="D543" s="1"/>
      <c r="E543" s="1"/>
      <c r="F543" s="1"/>
    </row>
    <row r="544" spans="1:6" ht="13" x14ac:dyDescent="0.15">
      <c r="A544" s="1"/>
      <c r="B544" s="1"/>
      <c r="C544" s="1"/>
      <c r="D544" s="1"/>
      <c r="E544" s="1"/>
      <c r="F544" s="1"/>
    </row>
    <row r="545" spans="1:6" ht="13" x14ac:dyDescent="0.15">
      <c r="A545" s="1"/>
      <c r="B545" s="1"/>
      <c r="C545" s="1"/>
      <c r="D545" s="1"/>
      <c r="E545" s="1"/>
      <c r="F545" s="1"/>
    </row>
    <row r="546" spans="1:6" ht="13" x14ac:dyDescent="0.15">
      <c r="A546" s="1"/>
      <c r="B546" s="1"/>
      <c r="C546" s="1"/>
      <c r="D546" s="1"/>
      <c r="E546" s="1"/>
      <c r="F546" s="1"/>
    </row>
    <row r="547" spans="1:6" ht="13" x14ac:dyDescent="0.15">
      <c r="A547" s="1"/>
      <c r="B547" s="1"/>
      <c r="C547" s="1"/>
      <c r="D547" s="1"/>
      <c r="E547" s="1"/>
      <c r="F547" s="1"/>
    </row>
    <row r="548" spans="1:6" ht="13" x14ac:dyDescent="0.15">
      <c r="A548" s="1"/>
      <c r="B548" s="1"/>
      <c r="C548" s="1"/>
      <c r="D548" s="1"/>
      <c r="E548" s="1"/>
      <c r="F548" s="1"/>
    </row>
    <row r="549" spans="1:6" ht="13" x14ac:dyDescent="0.15">
      <c r="A549" s="1"/>
      <c r="B549" s="1"/>
      <c r="C549" s="1"/>
      <c r="D549" s="1"/>
      <c r="E549" s="1"/>
      <c r="F549" s="1"/>
    </row>
    <row r="550" spans="1:6" ht="13" x14ac:dyDescent="0.15">
      <c r="A550" s="1"/>
      <c r="B550" s="1"/>
      <c r="C550" s="1"/>
      <c r="D550" s="1"/>
      <c r="E550" s="1"/>
      <c r="F550" s="1"/>
    </row>
    <row r="551" spans="1:6" ht="13" x14ac:dyDescent="0.15">
      <c r="A551" s="1"/>
      <c r="B551" s="1"/>
      <c r="C551" s="1"/>
      <c r="D551" s="1"/>
      <c r="E551" s="1"/>
      <c r="F551" s="1"/>
    </row>
    <row r="552" spans="1:6" ht="13" x14ac:dyDescent="0.15">
      <c r="A552" s="1"/>
      <c r="B552" s="1"/>
      <c r="C552" s="1"/>
      <c r="D552" s="1"/>
      <c r="E552" s="1"/>
      <c r="F552" s="1"/>
    </row>
    <row r="553" spans="1:6" ht="13" x14ac:dyDescent="0.15">
      <c r="A553" s="1"/>
      <c r="B553" s="1"/>
      <c r="C553" s="1"/>
      <c r="D553" s="1"/>
      <c r="E553" s="1"/>
      <c r="F553" s="1"/>
    </row>
    <row r="554" spans="1:6" ht="13" x14ac:dyDescent="0.15">
      <c r="A554" s="1"/>
      <c r="B554" s="1"/>
      <c r="C554" s="1"/>
      <c r="D554" s="1"/>
      <c r="E554" s="1"/>
      <c r="F554" s="1"/>
    </row>
    <row r="555" spans="1:6" ht="13" x14ac:dyDescent="0.15">
      <c r="A555" s="1"/>
      <c r="B555" s="1"/>
      <c r="C555" s="1"/>
      <c r="D555" s="1"/>
      <c r="E555" s="1"/>
      <c r="F555" s="1"/>
    </row>
    <row r="556" spans="1:6" ht="13" x14ac:dyDescent="0.15">
      <c r="A556" s="1"/>
      <c r="B556" s="1"/>
      <c r="C556" s="1"/>
      <c r="D556" s="1"/>
      <c r="E556" s="1"/>
      <c r="F556" s="1"/>
    </row>
    <row r="557" spans="1:6" ht="13" x14ac:dyDescent="0.15">
      <c r="A557" s="1"/>
      <c r="B557" s="1"/>
      <c r="C557" s="1"/>
      <c r="D557" s="1"/>
      <c r="E557" s="1"/>
      <c r="F557" s="1"/>
    </row>
    <row r="558" spans="1:6" ht="13" x14ac:dyDescent="0.15">
      <c r="A558" s="1"/>
      <c r="B558" s="1"/>
      <c r="C558" s="1"/>
      <c r="D558" s="1"/>
      <c r="E558" s="1"/>
      <c r="F558" s="1"/>
    </row>
    <row r="559" spans="1:6" ht="13" x14ac:dyDescent="0.15">
      <c r="A559" s="1"/>
      <c r="B559" s="1"/>
      <c r="C559" s="1"/>
      <c r="D559" s="1"/>
      <c r="E559" s="1"/>
      <c r="F559" s="1"/>
    </row>
    <row r="560" spans="1:6" ht="13" x14ac:dyDescent="0.15">
      <c r="A560" s="1"/>
      <c r="B560" s="1"/>
      <c r="C560" s="1"/>
      <c r="D560" s="1"/>
      <c r="E560" s="1"/>
      <c r="F560" s="1"/>
    </row>
    <row r="561" spans="1:6" ht="13" x14ac:dyDescent="0.15">
      <c r="A561" s="1"/>
      <c r="B561" s="1"/>
      <c r="C561" s="1"/>
      <c r="D561" s="1"/>
      <c r="E561" s="1"/>
      <c r="F561" s="1"/>
    </row>
    <row r="562" spans="1:6" ht="13" x14ac:dyDescent="0.15">
      <c r="A562" s="1"/>
      <c r="B562" s="1"/>
      <c r="C562" s="1"/>
      <c r="D562" s="1"/>
      <c r="E562" s="1"/>
      <c r="F562" s="1"/>
    </row>
    <row r="563" spans="1:6" ht="13" x14ac:dyDescent="0.15">
      <c r="A563" s="1"/>
      <c r="B563" s="1"/>
      <c r="C563" s="1"/>
      <c r="D563" s="1"/>
      <c r="E563" s="1"/>
      <c r="F563" s="1"/>
    </row>
    <row r="564" spans="1:6" ht="13" x14ac:dyDescent="0.15">
      <c r="A564" s="1"/>
      <c r="B564" s="1"/>
      <c r="C564" s="1"/>
      <c r="D564" s="1"/>
      <c r="E564" s="1"/>
      <c r="F564" s="1"/>
    </row>
    <row r="565" spans="1:6" ht="13" x14ac:dyDescent="0.15">
      <c r="A565" s="1"/>
      <c r="B565" s="1"/>
      <c r="C565" s="1"/>
      <c r="D565" s="1"/>
      <c r="E565" s="1"/>
      <c r="F565" s="1"/>
    </row>
    <row r="566" spans="1:6" ht="13" x14ac:dyDescent="0.15">
      <c r="A566" s="1"/>
      <c r="B566" s="1"/>
      <c r="C566" s="1"/>
      <c r="D566" s="1"/>
      <c r="E566" s="1"/>
      <c r="F566" s="1"/>
    </row>
    <row r="567" spans="1:6" ht="13" x14ac:dyDescent="0.15">
      <c r="A567" s="1"/>
      <c r="B567" s="1"/>
      <c r="C567" s="1"/>
      <c r="D567" s="1"/>
      <c r="E567" s="1"/>
      <c r="F567" s="1"/>
    </row>
    <row r="568" spans="1:6" ht="13" x14ac:dyDescent="0.15">
      <c r="A568" s="1"/>
      <c r="B568" s="1"/>
      <c r="C568" s="1"/>
      <c r="D568" s="1"/>
      <c r="E568" s="1"/>
      <c r="F568" s="1"/>
    </row>
    <row r="569" spans="1:6" ht="13" x14ac:dyDescent="0.15">
      <c r="A569" s="1"/>
      <c r="B569" s="1"/>
      <c r="C569" s="1"/>
      <c r="D569" s="1"/>
      <c r="E569" s="1"/>
      <c r="F569" s="1"/>
    </row>
    <row r="570" spans="1:6" ht="13" x14ac:dyDescent="0.15">
      <c r="A570" s="1"/>
      <c r="B570" s="1"/>
      <c r="C570" s="1"/>
      <c r="D570" s="1"/>
      <c r="E570" s="1"/>
      <c r="F570" s="1"/>
    </row>
    <row r="571" spans="1:6" ht="13" x14ac:dyDescent="0.15">
      <c r="A571" s="1"/>
      <c r="B571" s="1"/>
      <c r="C571" s="1"/>
      <c r="D571" s="1"/>
      <c r="E571" s="1"/>
      <c r="F571" s="1"/>
    </row>
    <row r="572" spans="1:6" ht="13" x14ac:dyDescent="0.15">
      <c r="A572" s="1"/>
      <c r="B572" s="1"/>
      <c r="C572" s="1"/>
      <c r="D572" s="1"/>
      <c r="E572" s="1"/>
      <c r="F572" s="1"/>
    </row>
    <row r="573" spans="1:6" ht="13" x14ac:dyDescent="0.15">
      <c r="A573" s="1"/>
      <c r="B573" s="1"/>
      <c r="C573" s="1"/>
      <c r="D573" s="1"/>
      <c r="E573" s="1"/>
      <c r="F573" s="1"/>
    </row>
    <row r="574" spans="1:6" ht="13" x14ac:dyDescent="0.15">
      <c r="A574" s="1"/>
      <c r="B574" s="1"/>
      <c r="C574" s="1"/>
      <c r="D574" s="1"/>
      <c r="E574" s="1"/>
      <c r="F574" s="1"/>
    </row>
    <row r="575" spans="1:6" ht="13" x14ac:dyDescent="0.15">
      <c r="A575" s="1"/>
      <c r="B575" s="1"/>
      <c r="C575" s="1"/>
      <c r="D575" s="1"/>
      <c r="E575" s="1"/>
      <c r="F575" s="1"/>
    </row>
    <row r="576" spans="1:6" ht="13" x14ac:dyDescent="0.15">
      <c r="A576" s="1"/>
      <c r="B576" s="1"/>
      <c r="C576" s="1"/>
      <c r="D576" s="1"/>
      <c r="E576" s="1"/>
      <c r="F576" s="1"/>
    </row>
    <row r="577" spans="1:6" ht="13" x14ac:dyDescent="0.15">
      <c r="A577" s="1"/>
      <c r="B577" s="1"/>
      <c r="C577" s="1"/>
      <c r="D577" s="1"/>
      <c r="E577" s="1"/>
      <c r="F577" s="1"/>
    </row>
    <row r="578" spans="1:6" ht="13" x14ac:dyDescent="0.15">
      <c r="A578" s="1"/>
      <c r="B578" s="1"/>
      <c r="C578" s="1"/>
      <c r="D578" s="1"/>
      <c r="E578" s="1"/>
      <c r="F578" s="1"/>
    </row>
    <row r="579" spans="1:6" ht="13" x14ac:dyDescent="0.15">
      <c r="A579" s="1"/>
      <c r="B579" s="1"/>
      <c r="C579" s="1"/>
      <c r="D579" s="1"/>
      <c r="E579" s="1"/>
      <c r="F579" s="1"/>
    </row>
    <row r="580" spans="1:6" ht="13" x14ac:dyDescent="0.15">
      <c r="A580" s="1"/>
      <c r="B580" s="1"/>
      <c r="C580" s="1"/>
      <c r="D580" s="1"/>
      <c r="E580" s="1"/>
      <c r="F580" s="1"/>
    </row>
    <row r="581" spans="1:6" ht="13" x14ac:dyDescent="0.15">
      <c r="A581" s="1"/>
      <c r="B581" s="1"/>
      <c r="C581" s="1"/>
      <c r="D581" s="1"/>
      <c r="E581" s="1"/>
      <c r="F581" s="1"/>
    </row>
    <row r="582" spans="1:6" ht="13" x14ac:dyDescent="0.15">
      <c r="A582" s="1"/>
      <c r="B582" s="1"/>
      <c r="C582" s="1"/>
      <c r="D582" s="1"/>
      <c r="E582" s="1"/>
      <c r="F582" s="1"/>
    </row>
    <row r="583" spans="1:6" ht="13" x14ac:dyDescent="0.15">
      <c r="A583" s="1"/>
      <c r="B583" s="1"/>
      <c r="C583" s="1"/>
      <c r="D583" s="1"/>
      <c r="E583" s="1"/>
      <c r="F583" s="1"/>
    </row>
    <row r="584" spans="1:6" ht="13" x14ac:dyDescent="0.15">
      <c r="A584" s="1"/>
      <c r="B584" s="1"/>
      <c r="C584" s="1"/>
      <c r="D584" s="1"/>
      <c r="E584" s="1"/>
      <c r="F584" s="1"/>
    </row>
    <row r="585" spans="1:6" ht="13" x14ac:dyDescent="0.15">
      <c r="A585" s="1"/>
      <c r="B585" s="1"/>
      <c r="C585" s="1"/>
      <c r="D585" s="1"/>
      <c r="E585" s="1"/>
      <c r="F585" s="1"/>
    </row>
    <row r="586" spans="1:6" ht="13" x14ac:dyDescent="0.15">
      <c r="A586" s="1"/>
      <c r="B586" s="1"/>
      <c r="C586" s="1"/>
      <c r="D586" s="1"/>
      <c r="E586" s="1"/>
      <c r="F586" s="1"/>
    </row>
    <row r="587" spans="1:6" ht="13" x14ac:dyDescent="0.15">
      <c r="A587" s="1"/>
      <c r="B587" s="1"/>
      <c r="C587" s="1"/>
      <c r="D587" s="1"/>
      <c r="E587" s="1"/>
      <c r="F587" s="1"/>
    </row>
    <row r="588" spans="1:6" ht="13" x14ac:dyDescent="0.15">
      <c r="A588" s="1"/>
      <c r="B588" s="1"/>
      <c r="C588" s="1"/>
      <c r="D588" s="1"/>
      <c r="E588" s="1"/>
      <c r="F588" s="1"/>
    </row>
    <row r="589" spans="1:6" ht="13" x14ac:dyDescent="0.15">
      <c r="A589" s="1"/>
      <c r="B589" s="1"/>
      <c r="C589" s="1"/>
      <c r="D589" s="1"/>
      <c r="E589" s="1"/>
      <c r="F589" s="1"/>
    </row>
    <row r="590" spans="1:6" ht="13" x14ac:dyDescent="0.15">
      <c r="A590" s="1"/>
      <c r="B590" s="1"/>
      <c r="C590" s="1"/>
      <c r="D590" s="1"/>
      <c r="E590" s="1"/>
      <c r="F590" s="1"/>
    </row>
    <row r="591" spans="1:6" ht="13" x14ac:dyDescent="0.15">
      <c r="A591" s="1"/>
      <c r="B591" s="1"/>
      <c r="C591" s="1"/>
      <c r="D591" s="1"/>
      <c r="E591" s="1"/>
      <c r="F591" s="1"/>
    </row>
    <row r="592" spans="1:6" ht="13" x14ac:dyDescent="0.15">
      <c r="A592" s="1"/>
      <c r="B592" s="1"/>
      <c r="C592" s="1"/>
      <c r="D592" s="1"/>
      <c r="E592" s="1"/>
      <c r="F592" s="1"/>
    </row>
    <row r="593" spans="1:6" ht="13" x14ac:dyDescent="0.15">
      <c r="A593" s="1"/>
      <c r="B593" s="1"/>
      <c r="C593" s="1"/>
      <c r="D593" s="1"/>
      <c r="E593" s="1"/>
      <c r="F593" s="1"/>
    </row>
    <row r="594" spans="1:6" ht="13" x14ac:dyDescent="0.15">
      <c r="A594" s="1"/>
      <c r="B594" s="1"/>
      <c r="C594" s="1"/>
      <c r="D594" s="1"/>
      <c r="E594" s="1"/>
      <c r="F594" s="1"/>
    </row>
    <row r="595" spans="1:6" ht="13" x14ac:dyDescent="0.15">
      <c r="A595" s="1"/>
      <c r="B595" s="1"/>
      <c r="C595" s="1"/>
      <c r="D595" s="1"/>
      <c r="E595" s="1"/>
      <c r="F595" s="1"/>
    </row>
    <row r="596" spans="1:6" ht="13" x14ac:dyDescent="0.15">
      <c r="A596" s="1"/>
      <c r="B596" s="1"/>
      <c r="C596" s="1"/>
      <c r="D596" s="1"/>
      <c r="E596" s="1"/>
      <c r="F596" s="1"/>
    </row>
    <row r="597" spans="1:6" ht="13" x14ac:dyDescent="0.15">
      <c r="A597" s="1"/>
      <c r="B597" s="1"/>
      <c r="C597" s="1"/>
      <c r="D597" s="1"/>
      <c r="E597" s="1"/>
      <c r="F597" s="1"/>
    </row>
    <row r="598" spans="1:6" ht="13" x14ac:dyDescent="0.15">
      <c r="A598" s="1"/>
      <c r="B598" s="1"/>
      <c r="C598" s="1"/>
      <c r="D598" s="1"/>
      <c r="E598" s="1"/>
      <c r="F598" s="1"/>
    </row>
    <row r="599" spans="1:6" ht="13" x14ac:dyDescent="0.15">
      <c r="A599" s="1"/>
      <c r="B599" s="1"/>
      <c r="C599" s="1"/>
      <c r="D599" s="1"/>
      <c r="E599" s="1"/>
      <c r="F599" s="1"/>
    </row>
    <row r="600" spans="1:6" ht="13" x14ac:dyDescent="0.15">
      <c r="A600" s="1"/>
      <c r="B600" s="1"/>
      <c r="C600" s="1"/>
      <c r="D600" s="1"/>
      <c r="E600" s="1"/>
      <c r="F600" s="1"/>
    </row>
    <row r="601" spans="1:6" ht="13" x14ac:dyDescent="0.15">
      <c r="A601" s="1"/>
      <c r="B601" s="1"/>
      <c r="C601" s="1"/>
      <c r="D601" s="1"/>
      <c r="E601" s="1"/>
      <c r="F601" s="1"/>
    </row>
    <row r="602" spans="1:6" ht="13" x14ac:dyDescent="0.15">
      <c r="A602" s="1"/>
      <c r="B602" s="1"/>
      <c r="C602" s="1"/>
      <c r="D602" s="1"/>
      <c r="E602" s="1"/>
      <c r="F602" s="1"/>
    </row>
    <row r="603" spans="1:6" ht="13" x14ac:dyDescent="0.15">
      <c r="A603" s="1"/>
      <c r="B603" s="1"/>
      <c r="C603" s="1"/>
      <c r="D603" s="1"/>
      <c r="E603" s="1"/>
      <c r="F603" s="1"/>
    </row>
    <row r="604" spans="1:6" ht="13" x14ac:dyDescent="0.15">
      <c r="A604" s="1"/>
      <c r="B604" s="1"/>
      <c r="C604" s="1"/>
      <c r="D604" s="1"/>
      <c r="E604" s="1"/>
      <c r="F604" s="1"/>
    </row>
    <row r="605" spans="1:6" ht="13" x14ac:dyDescent="0.15">
      <c r="A605" s="1"/>
      <c r="B605" s="1"/>
      <c r="C605" s="1"/>
      <c r="D605" s="1"/>
      <c r="E605" s="1"/>
      <c r="F605" s="1"/>
    </row>
    <row r="606" spans="1:6" ht="13" x14ac:dyDescent="0.15">
      <c r="A606" s="1"/>
      <c r="B606" s="1"/>
      <c r="C606" s="1"/>
      <c r="D606" s="1"/>
      <c r="E606" s="1"/>
      <c r="F606" s="1"/>
    </row>
    <row r="607" spans="1:6" ht="13" x14ac:dyDescent="0.15">
      <c r="A607" s="1"/>
      <c r="B607" s="1"/>
      <c r="C607" s="1"/>
      <c r="D607" s="1"/>
      <c r="E607" s="1"/>
      <c r="F607" s="1"/>
    </row>
    <row r="608" spans="1:6" ht="13" x14ac:dyDescent="0.15">
      <c r="A608" s="1"/>
      <c r="B608" s="1"/>
      <c r="C608" s="1"/>
      <c r="D608" s="1"/>
      <c r="E608" s="1"/>
      <c r="F608" s="1"/>
    </row>
    <row r="609" spans="1:6" ht="13" x14ac:dyDescent="0.15">
      <c r="A609" s="1"/>
      <c r="B609" s="1"/>
      <c r="C609" s="1"/>
      <c r="D609" s="1"/>
      <c r="E609" s="1"/>
      <c r="F609" s="1"/>
    </row>
    <row r="610" spans="1:6" ht="13" x14ac:dyDescent="0.15">
      <c r="A610" s="1"/>
      <c r="B610" s="1"/>
      <c r="C610" s="1"/>
      <c r="D610" s="1"/>
      <c r="E610" s="1"/>
      <c r="F610" s="1"/>
    </row>
    <row r="611" spans="1:6" ht="13" x14ac:dyDescent="0.15">
      <c r="A611" s="1"/>
      <c r="B611" s="1"/>
      <c r="C611" s="1"/>
      <c r="D611" s="1"/>
      <c r="E611" s="1"/>
      <c r="F611" s="1"/>
    </row>
    <row r="612" spans="1:6" ht="13" x14ac:dyDescent="0.15">
      <c r="A612" s="1"/>
      <c r="B612" s="1"/>
      <c r="C612" s="1"/>
      <c r="D612" s="1"/>
      <c r="E612" s="1"/>
      <c r="F612" s="1"/>
    </row>
    <row r="613" spans="1:6" ht="13" x14ac:dyDescent="0.15">
      <c r="A613" s="1"/>
      <c r="B613" s="1"/>
      <c r="C613" s="1"/>
      <c r="D613" s="1"/>
      <c r="E613" s="1"/>
      <c r="F613" s="1"/>
    </row>
    <row r="614" spans="1:6" ht="13" x14ac:dyDescent="0.15">
      <c r="A614" s="1"/>
      <c r="B614" s="1"/>
      <c r="C614" s="1"/>
      <c r="D614" s="1"/>
      <c r="E614" s="1"/>
      <c r="F614" s="1"/>
    </row>
    <row r="615" spans="1:6" ht="13" x14ac:dyDescent="0.15">
      <c r="A615" s="1"/>
      <c r="B615" s="1"/>
      <c r="C615" s="1"/>
      <c r="D615" s="1"/>
      <c r="E615" s="1"/>
      <c r="F615" s="1"/>
    </row>
    <row r="616" spans="1:6" ht="13" x14ac:dyDescent="0.15">
      <c r="A616" s="1"/>
      <c r="B616" s="1"/>
      <c r="C616" s="1"/>
      <c r="D616" s="1"/>
      <c r="E616" s="1"/>
      <c r="F616" s="1"/>
    </row>
    <row r="617" spans="1:6" ht="13" x14ac:dyDescent="0.15">
      <c r="A617" s="1"/>
      <c r="B617" s="1"/>
      <c r="C617" s="1"/>
      <c r="D617" s="1"/>
      <c r="E617" s="1"/>
      <c r="F617" s="1"/>
    </row>
    <row r="618" spans="1:6" ht="13" x14ac:dyDescent="0.15">
      <c r="A618" s="1"/>
      <c r="B618" s="1"/>
      <c r="C618" s="1"/>
      <c r="D618" s="1"/>
      <c r="E618" s="1"/>
      <c r="F618" s="1"/>
    </row>
    <row r="619" spans="1:6" ht="13" x14ac:dyDescent="0.15">
      <c r="A619" s="1"/>
      <c r="B619" s="1"/>
      <c r="C619" s="1"/>
      <c r="D619" s="1"/>
      <c r="E619" s="1"/>
      <c r="F619" s="1"/>
    </row>
    <row r="620" spans="1:6" ht="13" x14ac:dyDescent="0.15">
      <c r="A620" s="1"/>
      <c r="B620" s="1"/>
      <c r="C620" s="1"/>
      <c r="D620" s="1"/>
      <c r="E620" s="1"/>
      <c r="F620" s="1"/>
    </row>
    <row r="621" spans="1:6" ht="13" x14ac:dyDescent="0.15">
      <c r="A621" s="1"/>
      <c r="B621" s="1"/>
      <c r="C621" s="1"/>
      <c r="D621" s="1"/>
      <c r="E621" s="1"/>
      <c r="F621" s="1"/>
    </row>
    <row r="622" spans="1:6" ht="13" x14ac:dyDescent="0.15">
      <c r="A622" s="1"/>
      <c r="B622" s="1"/>
      <c r="C622" s="1"/>
      <c r="D622" s="1"/>
      <c r="E622" s="1"/>
      <c r="F622" s="1"/>
    </row>
    <row r="623" spans="1:6" ht="13" x14ac:dyDescent="0.15">
      <c r="A623" s="1"/>
      <c r="B623" s="1"/>
      <c r="C623" s="1"/>
      <c r="D623" s="1"/>
      <c r="E623" s="1"/>
      <c r="F623" s="1"/>
    </row>
    <row r="624" spans="1:6" ht="13" x14ac:dyDescent="0.15">
      <c r="A624" s="1"/>
      <c r="B624" s="1"/>
      <c r="C624" s="1"/>
      <c r="D624" s="1"/>
      <c r="E624" s="1"/>
      <c r="F624" s="1"/>
    </row>
    <row r="625" spans="1:6" ht="13" x14ac:dyDescent="0.15">
      <c r="A625" s="1"/>
      <c r="B625" s="1"/>
      <c r="C625" s="1"/>
      <c r="D625" s="1"/>
      <c r="E625" s="1"/>
      <c r="F625" s="1"/>
    </row>
    <row r="626" spans="1:6" ht="13" x14ac:dyDescent="0.15">
      <c r="A626" s="1"/>
      <c r="B626" s="1"/>
      <c r="C626" s="1"/>
      <c r="D626" s="1"/>
      <c r="E626" s="1"/>
      <c r="F626" s="1"/>
    </row>
    <row r="627" spans="1:6" ht="13" x14ac:dyDescent="0.15">
      <c r="A627" s="1"/>
      <c r="B627" s="1"/>
      <c r="C627" s="1"/>
      <c r="D627" s="1"/>
      <c r="E627" s="1"/>
      <c r="F627" s="1"/>
    </row>
    <row r="628" spans="1:6" ht="13" x14ac:dyDescent="0.15">
      <c r="A628" s="1"/>
      <c r="B628" s="1"/>
      <c r="C628" s="1"/>
      <c r="D628" s="1"/>
      <c r="E628" s="1"/>
      <c r="F628" s="1"/>
    </row>
    <row r="629" spans="1:6" ht="13" x14ac:dyDescent="0.15">
      <c r="A629" s="1"/>
      <c r="B629" s="1"/>
      <c r="C629" s="1"/>
      <c r="D629" s="1"/>
      <c r="E629" s="1"/>
      <c r="F629" s="1"/>
    </row>
    <row r="630" spans="1:6" ht="13" x14ac:dyDescent="0.15">
      <c r="A630" s="1"/>
      <c r="B630" s="1"/>
      <c r="C630" s="1"/>
      <c r="D630" s="1"/>
      <c r="E630" s="1"/>
      <c r="F630" s="1"/>
    </row>
    <row r="631" spans="1:6" ht="13" x14ac:dyDescent="0.15">
      <c r="A631" s="1"/>
      <c r="B631" s="1"/>
      <c r="C631" s="1"/>
      <c r="D631" s="1"/>
      <c r="E631" s="1"/>
      <c r="F631" s="1"/>
    </row>
    <row r="632" spans="1:6" ht="13" x14ac:dyDescent="0.15">
      <c r="A632" s="1"/>
      <c r="B632" s="1"/>
      <c r="C632" s="1"/>
      <c r="D632" s="1"/>
      <c r="E632" s="1"/>
      <c r="F632" s="1"/>
    </row>
    <row r="633" spans="1:6" ht="13" x14ac:dyDescent="0.15">
      <c r="A633" s="1"/>
      <c r="B633" s="1"/>
      <c r="C633" s="1"/>
      <c r="D633" s="1"/>
      <c r="E633" s="1"/>
      <c r="F633" s="1"/>
    </row>
    <row r="634" spans="1:6" ht="13" x14ac:dyDescent="0.15">
      <c r="A634" s="1"/>
      <c r="B634" s="1"/>
      <c r="C634" s="1"/>
      <c r="D634" s="1"/>
      <c r="E634" s="1"/>
      <c r="F634" s="1"/>
    </row>
    <row r="635" spans="1:6" ht="13" x14ac:dyDescent="0.15">
      <c r="A635" s="1"/>
      <c r="B635" s="1"/>
      <c r="C635" s="1"/>
      <c r="D635" s="1"/>
      <c r="E635" s="1"/>
      <c r="F635" s="1"/>
    </row>
    <row r="636" spans="1:6" ht="13" x14ac:dyDescent="0.15">
      <c r="A636" s="1"/>
      <c r="B636" s="1"/>
      <c r="C636" s="1"/>
      <c r="D636" s="1"/>
      <c r="E636" s="1"/>
      <c r="F636" s="1"/>
    </row>
    <row r="637" spans="1:6" ht="13" x14ac:dyDescent="0.15">
      <c r="A637" s="1"/>
      <c r="B637" s="1"/>
      <c r="C637" s="1"/>
      <c r="D637" s="1"/>
      <c r="E637" s="1"/>
      <c r="F637" s="1"/>
    </row>
    <row r="638" spans="1:6" ht="13" x14ac:dyDescent="0.15">
      <c r="A638" s="1"/>
      <c r="B638" s="1"/>
      <c r="C638" s="1"/>
      <c r="D638" s="1"/>
      <c r="E638" s="1"/>
      <c r="F638" s="1"/>
    </row>
    <row r="639" spans="1:6" ht="13" x14ac:dyDescent="0.15">
      <c r="A639" s="1"/>
      <c r="B639" s="1"/>
      <c r="C639" s="1"/>
      <c r="D639" s="1"/>
      <c r="E639" s="1"/>
      <c r="F639" s="1"/>
    </row>
    <row r="640" spans="1:6" ht="13" x14ac:dyDescent="0.15">
      <c r="A640" s="1"/>
      <c r="B640" s="1"/>
      <c r="C640" s="1"/>
      <c r="D640" s="1"/>
      <c r="E640" s="1"/>
      <c r="F640" s="1"/>
    </row>
    <row r="641" spans="1:6" ht="13" x14ac:dyDescent="0.15">
      <c r="A641" s="1"/>
      <c r="B641" s="1"/>
      <c r="C641" s="1"/>
      <c r="D641" s="1"/>
      <c r="E641" s="1"/>
      <c r="F641" s="1"/>
    </row>
    <row r="642" spans="1:6" ht="13" x14ac:dyDescent="0.15">
      <c r="A642" s="1"/>
      <c r="B642" s="1"/>
      <c r="C642" s="1"/>
      <c r="D642" s="1"/>
      <c r="E642" s="1"/>
      <c r="F642" s="1"/>
    </row>
    <row r="643" spans="1:6" ht="13" x14ac:dyDescent="0.15">
      <c r="A643" s="1"/>
      <c r="B643" s="1"/>
      <c r="C643" s="1"/>
      <c r="D643" s="1"/>
      <c r="E643" s="1"/>
      <c r="F643" s="1"/>
    </row>
    <row r="644" spans="1:6" ht="13" x14ac:dyDescent="0.15">
      <c r="A644" s="1"/>
      <c r="B644" s="1"/>
      <c r="C644" s="1"/>
      <c r="D644" s="1"/>
      <c r="E644" s="1"/>
      <c r="F644" s="1"/>
    </row>
    <row r="645" spans="1:6" ht="13" x14ac:dyDescent="0.15">
      <c r="A645" s="1"/>
      <c r="B645" s="1"/>
      <c r="C645" s="1"/>
      <c r="D645" s="1"/>
      <c r="E645" s="1"/>
      <c r="F645" s="1"/>
    </row>
    <row r="646" spans="1:6" ht="13" x14ac:dyDescent="0.15">
      <c r="A646" s="1"/>
      <c r="B646" s="1"/>
      <c r="C646" s="1"/>
      <c r="D646" s="1"/>
      <c r="E646" s="1"/>
      <c r="F646" s="1"/>
    </row>
    <row r="647" spans="1:6" ht="13" x14ac:dyDescent="0.15">
      <c r="A647" s="1"/>
      <c r="B647" s="1"/>
      <c r="C647" s="1"/>
      <c r="D647" s="1"/>
      <c r="E647" s="1"/>
      <c r="F647" s="1"/>
    </row>
    <row r="648" spans="1:6" ht="13" x14ac:dyDescent="0.15">
      <c r="A648" s="1"/>
      <c r="B648" s="1"/>
      <c r="C648" s="1"/>
      <c r="D648" s="1"/>
      <c r="E648" s="1"/>
      <c r="F648" s="1"/>
    </row>
    <row r="649" spans="1:6" ht="13" x14ac:dyDescent="0.15">
      <c r="A649" s="1"/>
      <c r="B649" s="1"/>
      <c r="C649" s="1"/>
      <c r="D649" s="1"/>
      <c r="E649" s="1"/>
      <c r="F649" s="1"/>
    </row>
    <row r="650" spans="1:6" ht="13" x14ac:dyDescent="0.15">
      <c r="A650" s="1"/>
      <c r="B650" s="1"/>
      <c r="C650" s="1"/>
      <c r="D650" s="1"/>
      <c r="E650" s="1"/>
      <c r="F650" s="1"/>
    </row>
    <row r="651" spans="1:6" ht="13" x14ac:dyDescent="0.15">
      <c r="A651" s="1"/>
      <c r="B651" s="1"/>
      <c r="C651" s="1"/>
      <c r="D651" s="1"/>
      <c r="E651" s="1"/>
      <c r="F651" s="1"/>
    </row>
    <row r="652" spans="1:6" ht="13" x14ac:dyDescent="0.15">
      <c r="A652" s="1"/>
      <c r="B652" s="1"/>
      <c r="C652" s="1"/>
      <c r="D652" s="1"/>
      <c r="E652" s="1"/>
      <c r="F652" s="1"/>
    </row>
    <row r="653" spans="1:6" ht="13" x14ac:dyDescent="0.15">
      <c r="A653" s="1"/>
      <c r="B653" s="1"/>
      <c r="C653" s="1"/>
      <c r="D653" s="1"/>
      <c r="E653" s="1"/>
      <c r="F653" s="1"/>
    </row>
    <row r="654" spans="1:6" ht="13" x14ac:dyDescent="0.15">
      <c r="A654" s="1"/>
      <c r="B654" s="1"/>
      <c r="C654" s="1"/>
      <c r="D654" s="1"/>
      <c r="E654" s="1"/>
      <c r="F654" s="1"/>
    </row>
    <row r="655" spans="1:6" ht="13" x14ac:dyDescent="0.15">
      <c r="A655" s="1"/>
      <c r="B655" s="1"/>
      <c r="C655" s="1"/>
      <c r="D655" s="1"/>
      <c r="E655" s="1"/>
      <c r="F655" s="1"/>
    </row>
    <row r="656" spans="1:6" ht="13" x14ac:dyDescent="0.15">
      <c r="A656" s="1"/>
      <c r="B656" s="1"/>
      <c r="C656" s="1"/>
      <c r="D656" s="1"/>
      <c r="E656" s="1"/>
      <c r="F656" s="1"/>
    </row>
    <row r="657" spans="1:6" ht="13" x14ac:dyDescent="0.15">
      <c r="A657" s="1"/>
      <c r="B657" s="1"/>
      <c r="C657" s="1"/>
      <c r="D657" s="1"/>
      <c r="E657" s="1"/>
      <c r="F657" s="1"/>
    </row>
    <row r="658" spans="1:6" ht="13" x14ac:dyDescent="0.15">
      <c r="A658" s="1"/>
      <c r="B658" s="1"/>
      <c r="C658" s="1"/>
      <c r="D658" s="1"/>
      <c r="E658" s="1"/>
      <c r="F658" s="1"/>
    </row>
    <row r="659" spans="1:6" ht="13" x14ac:dyDescent="0.15">
      <c r="A659" s="1"/>
      <c r="B659" s="1"/>
      <c r="C659" s="1"/>
      <c r="D659" s="1"/>
      <c r="E659" s="1"/>
      <c r="F659" s="1"/>
    </row>
    <row r="660" spans="1:6" ht="13" x14ac:dyDescent="0.15">
      <c r="A660" s="1"/>
      <c r="B660" s="1"/>
      <c r="C660" s="1"/>
      <c r="D660" s="1"/>
      <c r="E660" s="1"/>
      <c r="F660" s="1"/>
    </row>
    <row r="661" spans="1:6" ht="13" x14ac:dyDescent="0.15">
      <c r="A661" s="1"/>
      <c r="B661" s="1"/>
      <c r="C661" s="1"/>
      <c r="D661" s="1"/>
      <c r="E661" s="1"/>
      <c r="F661" s="1"/>
    </row>
    <row r="662" spans="1:6" ht="13" x14ac:dyDescent="0.15">
      <c r="A662" s="1"/>
      <c r="B662" s="1"/>
      <c r="C662" s="1"/>
      <c r="D662" s="1"/>
      <c r="E662" s="1"/>
      <c r="F662" s="1"/>
    </row>
    <row r="663" spans="1:6" ht="13" x14ac:dyDescent="0.15">
      <c r="A663" s="1"/>
      <c r="B663" s="1"/>
      <c r="C663" s="1"/>
      <c r="D663" s="1"/>
      <c r="E663" s="1"/>
      <c r="F663" s="1"/>
    </row>
    <row r="664" spans="1:6" ht="13" x14ac:dyDescent="0.15">
      <c r="A664" s="1"/>
      <c r="B664" s="1"/>
      <c r="C664" s="1"/>
      <c r="D664" s="1"/>
      <c r="E664" s="1"/>
      <c r="F664" s="1"/>
    </row>
    <row r="665" spans="1:6" ht="13" x14ac:dyDescent="0.15">
      <c r="A665" s="1"/>
      <c r="B665" s="1"/>
      <c r="C665" s="1"/>
      <c r="D665" s="1"/>
      <c r="E665" s="1"/>
      <c r="F665" s="1"/>
    </row>
    <row r="666" spans="1:6" ht="13" x14ac:dyDescent="0.15">
      <c r="A666" s="1"/>
      <c r="B666" s="1"/>
      <c r="C666" s="1"/>
      <c r="D666" s="1"/>
      <c r="E666" s="1"/>
      <c r="F666" s="1"/>
    </row>
    <row r="667" spans="1:6" ht="13" x14ac:dyDescent="0.15">
      <c r="A667" s="1"/>
      <c r="B667" s="1"/>
      <c r="C667" s="1"/>
      <c r="D667" s="1"/>
      <c r="E667" s="1"/>
      <c r="F667" s="1"/>
    </row>
    <row r="668" spans="1:6" ht="13" x14ac:dyDescent="0.15">
      <c r="A668" s="1"/>
      <c r="B668" s="1"/>
      <c r="C668" s="1"/>
      <c r="D668" s="1"/>
      <c r="E668" s="1"/>
      <c r="F668" s="1"/>
    </row>
    <row r="669" spans="1:6" ht="13" x14ac:dyDescent="0.15">
      <c r="A669" s="1"/>
      <c r="B669" s="1"/>
      <c r="C669" s="1"/>
      <c r="D669" s="1"/>
      <c r="E669" s="1"/>
      <c r="F669" s="1"/>
    </row>
    <row r="670" spans="1:6" ht="13" x14ac:dyDescent="0.15">
      <c r="A670" s="1"/>
      <c r="B670" s="1"/>
      <c r="C670" s="1"/>
      <c r="D670" s="1"/>
      <c r="E670" s="1"/>
      <c r="F670" s="1"/>
    </row>
    <row r="671" spans="1:6" ht="13" x14ac:dyDescent="0.15">
      <c r="A671" s="1"/>
      <c r="B671" s="1"/>
      <c r="C671" s="1"/>
      <c r="D671" s="1"/>
      <c r="E671" s="1"/>
      <c r="F671" s="1"/>
    </row>
    <row r="672" spans="1:6" ht="13" x14ac:dyDescent="0.15">
      <c r="A672" s="1"/>
      <c r="B672" s="1"/>
      <c r="C672" s="1"/>
      <c r="D672" s="1"/>
      <c r="E672" s="1"/>
      <c r="F672" s="1"/>
    </row>
    <row r="673" spans="1:6" ht="13" x14ac:dyDescent="0.15">
      <c r="A673" s="1"/>
      <c r="B673" s="1"/>
      <c r="C673" s="1"/>
      <c r="D673" s="1"/>
      <c r="E673" s="1"/>
      <c r="F673" s="1"/>
    </row>
    <row r="674" spans="1:6" ht="13" x14ac:dyDescent="0.15">
      <c r="A674" s="1"/>
      <c r="B674" s="1"/>
      <c r="C674" s="1"/>
      <c r="D674" s="1"/>
      <c r="E674" s="1"/>
      <c r="F674" s="1"/>
    </row>
    <row r="675" spans="1:6" ht="13" x14ac:dyDescent="0.15">
      <c r="A675" s="1"/>
      <c r="B675" s="1"/>
      <c r="C675" s="1"/>
      <c r="D675" s="1"/>
      <c r="E675" s="1"/>
      <c r="F675" s="1"/>
    </row>
    <row r="676" spans="1:6" ht="13" x14ac:dyDescent="0.15">
      <c r="A676" s="1"/>
      <c r="B676" s="1"/>
      <c r="C676" s="1"/>
      <c r="D676" s="1"/>
      <c r="E676" s="1"/>
      <c r="F676" s="1"/>
    </row>
    <row r="677" spans="1:6" ht="13" x14ac:dyDescent="0.15">
      <c r="A677" s="1"/>
      <c r="B677" s="1"/>
      <c r="C677" s="1"/>
      <c r="D677" s="1"/>
      <c r="E677" s="1"/>
      <c r="F677" s="1"/>
    </row>
    <row r="678" spans="1:6" ht="13" x14ac:dyDescent="0.15">
      <c r="A678" s="1"/>
      <c r="B678" s="1"/>
      <c r="C678" s="1"/>
      <c r="D678" s="1"/>
      <c r="E678" s="1"/>
      <c r="F678" s="1"/>
    </row>
    <row r="679" spans="1:6" ht="13" x14ac:dyDescent="0.15">
      <c r="A679" s="1"/>
      <c r="B679" s="1"/>
      <c r="C679" s="1"/>
      <c r="D679" s="1"/>
      <c r="E679" s="1"/>
      <c r="F679" s="1"/>
    </row>
    <row r="680" spans="1:6" ht="13" x14ac:dyDescent="0.15">
      <c r="A680" s="1"/>
      <c r="B680" s="1"/>
      <c r="C680" s="1"/>
      <c r="D680" s="1"/>
      <c r="E680" s="1"/>
      <c r="F680" s="1"/>
    </row>
    <row r="681" spans="1:6" ht="13" x14ac:dyDescent="0.15">
      <c r="A681" s="1"/>
      <c r="B681" s="1"/>
      <c r="C681" s="1"/>
      <c r="D681" s="1"/>
      <c r="E681" s="1"/>
      <c r="F681" s="1"/>
    </row>
    <row r="682" spans="1:6" ht="13" x14ac:dyDescent="0.15">
      <c r="A682" s="1"/>
      <c r="B682" s="1"/>
      <c r="C682" s="1"/>
      <c r="D682" s="1"/>
      <c r="E682" s="1"/>
      <c r="F682" s="1"/>
    </row>
    <row r="683" spans="1:6" ht="13" x14ac:dyDescent="0.15">
      <c r="A683" s="1"/>
      <c r="B683" s="1"/>
      <c r="C683" s="1"/>
      <c r="D683" s="1"/>
      <c r="E683" s="1"/>
      <c r="F683" s="1"/>
    </row>
    <row r="684" spans="1:6" ht="13" x14ac:dyDescent="0.15">
      <c r="A684" s="1"/>
      <c r="B684" s="1"/>
      <c r="C684" s="1"/>
      <c r="D684" s="1"/>
      <c r="E684" s="1"/>
      <c r="F684" s="1"/>
    </row>
    <row r="685" spans="1:6" ht="13" x14ac:dyDescent="0.15">
      <c r="A685" s="1"/>
      <c r="B685" s="1"/>
      <c r="C685" s="1"/>
      <c r="D685" s="1"/>
      <c r="E685" s="1"/>
      <c r="F685" s="1"/>
    </row>
    <row r="686" spans="1:6" ht="13" x14ac:dyDescent="0.15">
      <c r="A686" s="1"/>
      <c r="B686" s="1"/>
      <c r="C686" s="1"/>
      <c r="D686" s="1"/>
      <c r="E686" s="1"/>
      <c r="F686" s="1"/>
    </row>
    <row r="687" spans="1:6" ht="13" x14ac:dyDescent="0.15">
      <c r="A687" s="1"/>
      <c r="B687" s="1"/>
      <c r="C687" s="1"/>
      <c r="D687" s="1"/>
      <c r="E687" s="1"/>
      <c r="F687" s="1"/>
    </row>
    <row r="688" spans="1:6" ht="13" x14ac:dyDescent="0.15">
      <c r="A688" s="1"/>
      <c r="B688" s="1"/>
      <c r="C688" s="1"/>
      <c r="D688" s="1"/>
      <c r="E688" s="1"/>
      <c r="F688" s="1"/>
    </row>
    <row r="689" spans="1:6" ht="13" x14ac:dyDescent="0.15">
      <c r="A689" s="1"/>
      <c r="B689" s="1"/>
      <c r="C689" s="1"/>
      <c r="D689" s="1"/>
      <c r="E689" s="1"/>
      <c r="F689" s="1"/>
    </row>
    <row r="690" spans="1:6" ht="13" x14ac:dyDescent="0.15">
      <c r="A690" s="1"/>
      <c r="B690" s="1"/>
      <c r="C690" s="1"/>
      <c r="D690" s="1"/>
      <c r="E690" s="1"/>
      <c r="F690" s="1"/>
    </row>
    <row r="691" spans="1:6" ht="13" x14ac:dyDescent="0.15">
      <c r="A691" s="1"/>
      <c r="B691" s="1"/>
      <c r="C691" s="1"/>
      <c r="D691" s="1"/>
      <c r="E691" s="1"/>
      <c r="F691" s="1"/>
    </row>
    <row r="692" spans="1:6" ht="13" x14ac:dyDescent="0.15">
      <c r="A692" s="1"/>
      <c r="B692" s="1"/>
      <c r="C692" s="1"/>
      <c r="D692" s="1"/>
      <c r="E692" s="1"/>
      <c r="F692" s="1"/>
    </row>
    <row r="693" spans="1:6" ht="13" x14ac:dyDescent="0.15">
      <c r="A693" s="1"/>
      <c r="B693" s="1"/>
      <c r="C693" s="1"/>
      <c r="D693" s="1"/>
      <c r="E693" s="1"/>
      <c r="F693" s="1"/>
    </row>
    <row r="694" spans="1:6" ht="13" x14ac:dyDescent="0.15">
      <c r="A694" s="1"/>
      <c r="B694" s="1"/>
      <c r="C694" s="1"/>
      <c r="D694" s="1"/>
      <c r="E694" s="1"/>
      <c r="F694" s="1"/>
    </row>
    <row r="695" spans="1:6" ht="13" x14ac:dyDescent="0.15">
      <c r="A695" s="1"/>
      <c r="B695" s="1"/>
      <c r="C695" s="1"/>
      <c r="D695" s="1"/>
      <c r="E695" s="1"/>
      <c r="F695" s="1"/>
    </row>
    <row r="696" spans="1:6" ht="13" x14ac:dyDescent="0.15">
      <c r="A696" s="1"/>
      <c r="B696" s="1"/>
      <c r="C696" s="1"/>
      <c r="D696" s="1"/>
      <c r="E696" s="1"/>
      <c r="F696" s="1"/>
    </row>
    <row r="697" spans="1:6" ht="13" x14ac:dyDescent="0.15">
      <c r="A697" s="1"/>
      <c r="B697" s="1"/>
      <c r="C697" s="1"/>
      <c r="D697" s="1"/>
      <c r="E697" s="1"/>
      <c r="F697" s="1"/>
    </row>
    <row r="698" spans="1:6" ht="13" x14ac:dyDescent="0.15">
      <c r="A698" s="1"/>
      <c r="B698" s="1"/>
      <c r="C698" s="1"/>
      <c r="D698" s="1"/>
      <c r="E698" s="1"/>
      <c r="F698" s="1"/>
    </row>
    <row r="699" spans="1:6" ht="13" x14ac:dyDescent="0.15">
      <c r="A699" s="1"/>
      <c r="B699" s="1"/>
      <c r="C699" s="1"/>
      <c r="D699" s="1"/>
      <c r="E699" s="1"/>
      <c r="F699" s="1"/>
    </row>
    <row r="700" spans="1:6" ht="13" x14ac:dyDescent="0.15">
      <c r="A700" s="1"/>
      <c r="B700" s="1"/>
      <c r="C700" s="1"/>
      <c r="D700" s="1"/>
      <c r="E700" s="1"/>
      <c r="F700" s="1"/>
    </row>
    <row r="701" spans="1:6" ht="13" x14ac:dyDescent="0.15">
      <c r="A701" s="1"/>
      <c r="B701" s="1"/>
      <c r="C701" s="1"/>
      <c r="D701" s="1"/>
      <c r="E701" s="1"/>
      <c r="F701" s="1"/>
    </row>
    <row r="702" spans="1:6" ht="13" x14ac:dyDescent="0.15">
      <c r="A702" s="1"/>
      <c r="B702" s="1"/>
      <c r="C702" s="1"/>
      <c r="D702" s="1"/>
      <c r="E702" s="1"/>
      <c r="F702" s="1"/>
    </row>
    <row r="703" spans="1:6" ht="13" x14ac:dyDescent="0.15">
      <c r="A703" s="1"/>
      <c r="B703" s="1"/>
      <c r="C703" s="1"/>
      <c r="D703" s="1"/>
      <c r="E703" s="1"/>
      <c r="F703" s="1"/>
    </row>
    <row r="704" spans="1:6" ht="13" x14ac:dyDescent="0.15">
      <c r="A704" s="1"/>
      <c r="B704" s="1"/>
      <c r="C704" s="1"/>
      <c r="D704" s="1"/>
      <c r="E704" s="1"/>
      <c r="F704" s="1"/>
    </row>
    <row r="705" spans="1:6" ht="13" x14ac:dyDescent="0.15">
      <c r="A705" s="1"/>
      <c r="B705" s="1"/>
      <c r="C705" s="1"/>
      <c r="D705" s="1"/>
      <c r="E705" s="1"/>
      <c r="F705" s="1"/>
    </row>
    <row r="706" spans="1:6" ht="13" x14ac:dyDescent="0.15">
      <c r="A706" s="1"/>
      <c r="B706" s="1"/>
      <c r="C706" s="1"/>
      <c r="D706" s="1"/>
      <c r="E706" s="1"/>
      <c r="F706" s="1"/>
    </row>
    <row r="707" spans="1:6" ht="13" x14ac:dyDescent="0.15">
      <c r="A707" s="1"/>
      <c r="B707" s="1"/>
      <c r="C707" s="1"/>
      <c r="D707" s="1"/>
      <c r="E707" s="1"/>
      <c r="F707" s="1"/>
    </row>
    <row r="708" spans="1:6" ht="13" x14ac:dyDescent="0.15">
      <c r="A708" s="1"/>
      <c r="B708" s="1"/>
      <c r="C708" s="1"/>
      <c r="D708" s="1"/>
      <c r="E708" s="1"/>
      <c r="F708" s="1"/>
    </row>
    <row r="709" spans="1:6" ht="13" x14ac:dyDescent="0.15">
      <c r="A709" s="1"/>
      <c r="B709" s="1"/>
      <c r="C709" s="1"/>
      <c r="D709" s="1"/>
      <c r="E709" s="1"/>
      <c r="F709" s="1"/>
    </row>
    <row r="710" spans="1:6" ht="13" x14ac:dyDescent="0.15">
      <c r="A710" s="1"/>
      <c r="B710" s="1"/>
      <c r="C710" s="1"/>
      <c r="D710" s="1"/>
      <c r="E710" s="1"/>
      <c r="F710" s="1"/>
    </row>
    <row r="711" spans="1:6" ht="13" x14ac:dyDescent="0.15">
      <c r="A711" s="1"/>
      <c r="B711" s="1"/>
      <c r="C711" s="1"/>
      <c r="D711" s="1"/>
      <c r="E711" s="1"/>
      <c r="F711" s="1"/>
    </row>
    <row r="712" spans="1:6" ht="13" x14ac:dyDescent="0.15">
      <c r="A712" s="1"/>
      <c r="B712" s="1"/>
      <c r="C712" s="1"/>
      <c r="D712" s="1"/>
      <c r="E712" s="1"/>
      <c r="F712" s="1"/>
    </row>
    <row r="713" spans="1:6" ht="13" x14ac:dyDescent="0.15">
      <c r="A713" s="1"/>
      <c r="B713" s="1"/>
      <c r="C713" s="1"/>
      <c r="D713" s="1"/>
      <c r="E713" s="1"/>
      <c r="F713" s="1"/>
    </row>
    <row r="714" spans="1:6" ht="13" x14ac:dyDescent="0.15">
      <c r="A714" s="1"/>
      <c r="B714" s="1"/>
      <c r="C714" s="1"/>
      <c r="D714" s="1"/>
      <c r="E714" s="1"/>
      <c r="F714" s="1"/>
    </row>
    <row r="715" spans="1:6" ht="13" x14ac:dyDescent="0.15">
      <c r="A715" s="1"/>
      <c r="B715" s="1"/>
      <c r="C715" s="1"/>
      <c r="D715" s="1"/>
      <c r="E715" s="1"/>
      <c r="F715" s="1"/>
    </row>
    <row r="716" spans="1:6" ht="13" x14ac:dyDescent="0.15">
      <c r="A716" s="1"/>
      <c r="B716" s="1"/>
      <c r="C716" s="1"/>
      <c r="D716" s="1"/>
      <c r="E716" s="1"/>
      <c r="F716" s="1"/>
    </row>
    <row r="717" spans="1:6" ht="13" x14ac:dyDescent="0.15">
      <c r="A717" s="1"/>
      <c r="B717" s="1"/>
      <c r="C717" s="1"/>
      <c r="D717" s="1"/>
      <c r="E717" s="1"/>
      <c r="F717" s="1"/>
    </row>
    <row r="718" spans="1:6" ht="13" x14ac:dyDescent="0.15">
      <c r="A718" s="1"/>
      <c r="B718" s="1"/>
      <c r="C718" s="1"/>
      <c r="D718" s="1"/>
      <c r="E718" s="1"/>
      <c r="F718" s="1"/>
    </row>
    <row r="719" spans="1:6" ht="13" x14ac:dyDescent="0.15">
      <c r="A719" s="1"/>
      <c r="B719" s="1"/>
      <c r="C719" s="1"/>
      <c r="D719" s="1"/>
      <c r="E719" s="1"/>
      <c r="F719" s="1"/>
    </row>
    <row r="720" spans="1:6" ht="13" x14ac:dyDescent="0.15">
      <c r="A720" s="1"/>
      <c r="B720" s="1"/>
      <c r="C720" s="1"/>
      <c r="D720" s="1"/>
      <c r="E720" s="1"/>
      <c r="F720" s="1"/>
    </row>
    <row r="721" spans="1:6" ht="13" x14ac:dyDescent="0.15">
      <c r="A721" s="1"/>
      <c r="B721" s="1"/>
      <c r="C721" s="1"/>
      <c r="D721" s="1"/>
      <c r="E721" s="1"/>
      <c r="F721" s="1"/>
    </row>
    <row r="722" spans="1:6" ht="13" x14ac:dyDescent="0.15">
      <c r="A722" s="1"/>
      <c r="B722" s="1"/>
      <c r="C722" s="1"/>
      <c r="D722" s="1"/>
      <c r="E722" s="1"/>
      <c r="F722" s="1"/>
    </row>
    <row r="723" spans="1:6" ht="13" x14ac:dyDescent="0.15">
      <c r="A723" s="1"/>
      <c r="B723" s="1"/>
      <c r="C723" s="1"/>
      <c r="D723" s="1"/>
      <c r="E723" s="1"/>
      <c r="F723" s="1"/>
    </row>
    <row r="724" spans="1:6" ht="13" x14ac:dyDescent="0.15">
      <c r="A724" s="1"/>
      <c r="B724" s="1"/>
      <c r="C724" s="1"/>
      <c r="D724" s="1"/>
      <c r="E724" s="1"/>
      <c r="F724" s="1"/>
    </row>
    <row r="725" spans="1:6" ht="13" x14ac:dyDescent="0.15">
      <c r="A725" s="1"/>
      <c r="B725" s="1"/>
      <c r="C725" s="1"/>
      <c r="D725" s="1"/>
      <c r="E725" s="1"/>
      <c r="F725" s="1"/>
    </row>
    <row r="726" spans="1:6" ht="13" x14ac:dyDescent="0.15">
      <c r="A726" s="1"/>
      <c r="B726" s="1"/>
      <c r="C726" s="1"/>
      <c r="D726" s="1"/>
      <c r="E726" s="1"/>
      <c r="F726" s="1"/>
    </row>
    <row r="727" spans="1:6" ht="13" x14ac:dyDescent="0.15">
      <c r="A727" s="1"/>
      <c r="B727" s="1"/>
      <c r="C727" s="1"/>
      <c r="D727" s="1"/>
      <c r="E727" s="1"/>
      <c r="F727" s="1"/>
    </row>
    <row r="728" spans="1:6" ht="13" x14ac:dyDescent="0.15">
      <c r="A728" s="1"/>
      <c r="B728" s="1"/>
      <c r="C728" s="1"/>
      <c r="D728" s="1"/>
      <c r="E728" s="1"/>
      <c r="F728" s="1"/>
    </row>
    <row r="729" spans="1:6" ht="13" x14ac:dyDescent="0.15">
      <c r="A729" s="1"/>
      <c r="B729" s="1"/>
      <c r="C729" s="1"/>
      <c r="D729" s="1"/>
      <c r="E729" s="1"/>
      <c r="F729" s="1"/>
    </row>
    <row r="730" spans="1:6" ht="13" x14ac:dyDescent="0.15">
      <c r="A730" s="1"/>
      <c r="B730" s="1"/>
      <c r="C730" s="1"/>
      <c r="D730" s="1"/>
      <c r="E730" s="1"/>
      <c r="F730" s="1"/>
    </row>
    <row r="731" spans="1:6" ht="13" x14ac:dyDescent="0.15">
      <c r="A731" s="1"/>
      <c r="B731" s="1"/>
      <c r="C731" s="1"/>
      <c r="D731" s="1"/>
      <c r="E731" s="1"/>
      <c r="F731" s="1"/>
    </row>
    <row r="732" spans="1:6" ht="13" x14ac:dyDescent="0.15">
      <c r="A732" s="1"/>
      <c r="B732" s="1"/>
      <c r="C732" s="1"/>
      <c r="D732" s="1"/>
      <c r="E732" s="1"/>
      <c r="F732" s="1"/>
    </row>
    <row r="733" spans="1:6" ht="13" x14ac:dyDescent="0.15">
      <c r="A733" s="1"/>
      <c r="B733" s="1"/>
      <c r="C733" s="1"/>
      <c r="D733" s="1"/>
      <c r="E733" s="1"/>
      <c r="F733" s="1"/>
    </row>
    <row r="734" spans="1:6" ht="13" x14ac:dyDescent="0.15">
      <c r="A734" s="1"/>
      <c r="B734" s="1"/>
      <c r="C734" s="1"/>
      <c r="D734" s="1"/>
      <c r="E734" s="1"/>
      <c r="F734" s="1"/>
    </row>
    <row r="735" spans="1:6" ht="13" x14ac:dyDescent="0.15">
      <c r="A735" s="1"/>
      <c r="B735" s="1"/>
      <c r="C735" s="1"/>
      <c r="D735" s="1"/>
      <c r="E735" s="1"/>
      <c r="F735" s="1"/>
    </row>
    <row r="736" spans="1:6" ht="13" x14ac:dyDescent="0.15">
      <c r="A736" s="1"/>
      <c r="B736" s="1"/>
      <c r="C736" s="1"/>
      <c r="D736" s="1"/>
      <c r="E736" s="1"/>
      <c r="F736" s="1"/>
    </row>
    <row r="737" spans="1:6" ht="13" x14ac:dyDescent="0.15">
      <c r="A737" s="1"/>
      <c r="B737" s="1"/>
      <c r="C737" s="1"/>
      <c r="D737" s="1"/>
      <c r="E737" s="1"/>
      <c r="F737" s="1"/>
    </row>
    <row r="738" spans="1:6" ht="13" x14ac:dyDescent="0.15">
      <c r="A738" s="1"/>
      <c r="B738" s="1"/>
      <c r="C738" s="1"/>
      <c r="D738" s="1"/>
      <c r="E738" s="1"/>
      <c r="F738" s="1"/>
    </row>
    <row r="739" spans="1:6" ht="13" x14ac:dyDescent="0.15">
      <c r="A739" s="1"/>
      <c r="B739" s="1"/>
      <c r="C739" s="1"/>
      <c r="D739" s="1"/>
      <c r="E739" s="1"/>
      <c r="F739" s="1"/>
    </row>
    <row r="740" spans="1:6" ht="13" x14ac:dyDescent="0.15">
      <c r="A740" s="1"/>
      <c r="B740" s="1"/>
      <c r="C740" s="1"/>
      <c r="D740" s="1"/>
      <c r="E740" s="1"/>
      <c r="F740" s="1"/>
    </row>
    <row r="741" spans="1:6" ht="13" x14ac:dyDescent="0.15">
      <c r="A741" s="1"/>
      <c r="B741" s="1"/>
      <c r="C741" s="1"/>
      <c r="D741" s="1"/>
      <c r="E741" s="1"/>
      <c r="F741" s="1"/>
    </row>
    <row r="742" spans="1:6" ht="13" x14ac:dyDescent="0.15">
      <c r="A742" s="1"/>
      <c r="B742" s="1"/>
      <c r="C742" s="1"/>
      <c r="D742" s="1"/>
      <c r="E742" s="1"/>
      <c r="F742" s="1"/>
    </row>
    <row r="743" spans="1:6" ht="13" x14ac:dyDescent="0.15">
      <c r="A743" s="1"/>
      <c r="B743" s="1"/>
      <c r="C743" s="1"/>
      <c r="D743" s="1"/>
      <c r="E743" s="1"/>
      <c r="F743" s="1"/>
    </row>
    <row r="744" spans="1:6" ht="13" x14ac:dyDescent="0.15">
      <c r="A744" s="1"/>
      <c r="B744" s="1"/>
      <c r="C744" s="1"/>
      <c r="D744" s="1"/>
      <c r="E744" s="1"/>
      <c r="F744" s="1"/>
    </row>
    <row r="745" spans="1:6" ht="13" x14ac:dyDescent="0.15">
      <c r="A745" s="1"/>
      <c r="B745" s="1"/>
      <c r="C745" s="1"/>
      <c r="D745" s="1"/>
      <c r="E745" s="1"/>
      <c r="F745" s="1"/>
    </row>
    <row r="746" spans="1:6" ht="13" x14ac:dyDescent="0.15">
      <c r="A746" s="1"/>
      <c r="B746" s="1"/>
      <c r="C746" s="1"/>
      <c r="D746" s="1"/>
      <c r="E746" s="1"/>
      <c r="F746" s="1"/>
    </row>
    <row r="747" spans="1:6" ht="13" x14ac:dyDescent="0.15">
      <c r="A747" s="1"/>
      <c r="B747" s="1"/>
      <c r="C747" s="1"/>
      <c r="D747" s="1"/>
      <c r="E747" s="1"/>
      <c r="F747" s="1"/>
    </row>
    <row r="748" spans="1:6" ht="13" x14ac:dyDescent="0.15">
      <c r="A748" s="1"/>
      <c r="B748" s="1"/>
      <c r="C748" s="1"/>
      <c r="D748" s="1"/>
      <c r="E748" s="1"/>
      <c r="F748" s="1"/>
    </row>
    <row r="749" spans="1:6" ht="13" x14ac:dyDescent="0.15">
      <c r="A749" s="1"/>
      <c r="B749" s="1"/>
      <c r="C749" s="1"/>
      <c r="D749" s="1"/>
      <c r="E749" s="1"/>
      <c r="F749" s="1"/>
    </row>
    <row r="750" spans="1:6" ht="13" x14ac:dyDescent="0.15">
      <c r="A750" s="1"/>
      <c r="B750" s="1"/>
      <c r="C750" s="1"/>
      <c r="D750" s="1"/>
      <c r="E750" s="1"/>
      <c r="F750" s="1"/>
    </row>
    <row r="751" spans="1:6" ht="13" x14ac:dyDescent="0.15">
      <c r="A751" s="1"/>
      <c r="B751" s="1"/>
      <c r="C751" s="1"/>
      <c r="D751" s="1"/>
      <c r="E751" s="1"/>
      <c r="F751" s="1"/>
    </row>
    <row r="752" spans="1:6" ht="13" x14ac:dyDescent="0.15">
      <c r="A752" s="1"/>
      <c r="B752" s="1"/>
      <c r="C752" s="1"/>
      <c r="D752" s="1"/>
      <c r="E752" s="1"/>
      <c r="F752" s="1"/>
    </row>
    <row r="753" spans="1:6" ht="13" x14ac:dyDescent="0.15">
      <c r="A753" s="1"/>
      <c r="B753" s="1"/>
      <c r="C753" s="1"/>
      <c r="D753" s="1"/>
      <c r="E753" s="1"/>
      <c r="F753" s="1"/>
    </row>
    <row r="754" spans="1:6" ht="13" x14ac:dyDescent="0.15">
      <c r="A754" s="1"/>
      <c r="B754" s="1"/>
      <c r="C754" s="1"/>
      <c r="D754" s="1"/>
      <c r="E754" s="1"/>
      <c r="F754" s="1"/>
    </row>
    <row r="755" spans="1:6" ht="13" x14ac:dyDescent="0.15">
      <c r="A755" s="1"/>
      <c r="B755" s="1"/>
      <c r="C755" s="1"/>
      <c r="D755" s="1"/>
      <c r="E755" s="1"/>
      <c r="F755" s="1"/>
    </row>
    <row r="756" spans="1:6" ht="13" x14ac:dyDescent="0.15">
      <c r="A756" s="1"/>
      <c r="B756" s="1"/>
      <c r="C756" s="1"/>
      <c r="D756" s="1"/>
      <c r="E756" s="1"/>
      <c r="F756" s="1"/>
    </row>
    <row r="757" spans="1:6" ht="13" x14ac:dyDescent="0.15">
      <c r="A757" s="1"/>
      <c r="B757" s="1"/>
      <c r="C757" s="1"/>
      <c r="D757" s="1"/>
      <c r="E757" s="1"/>
      <c r="F757" s="1"/>
    </row>
    <row r="758" spans="1:6" ht="13" x14ac:dyDescent="0.15">
      <c r="A758" s="1"/>
      <c r="B758" s="1"/>
      <c r="C758" s="1"/>
      <c r="D758" s="1"/>
      <c r="E758" s="1"/>
      <c r="F758" s="1"/>
    </row>
    <row r="759" spans="1:6" ht="13" x14ac:dyDescent="0.15">
      <c r="A759" s="1"/>
      <c r="B759" s="1"/>
      <c r="C759" s="1"/>
      <c r="D759" s="1"/>
      <c r="E759" s="1"/>
      <c r="F759" s="1"/>
    </row>
    <row r="760" spans="1:6" ht="13" x14ac:dyDescent="0.15">
      <c r="A760" s="1"/>
      <c r="B760" s="1"/>
      <c r="C760" s="1"/>
      <c r="D760" s="1"/>
      <c r="E760" s="1"/>
      <c r="F760" s="1"/>
    </row>
    <row r="761" spans="1:6" ht="13" x14ac:dyDescent="0.15">
      <c r="A761" s="1"/>
      <c r="B761" s="1"/>
      <c r="C761" s="1"/>
      <c r="D761" s="1"/>
      <c r="E761" s="1"/>
      <c r="F761" s="1"/>
    </row>
    <row r="762" spans="1:6" ht="13" x14ac:dyDescent="0.15">
      <c r="A762" s="1"/>
      <c r="B762" s="1"/>
      <c r="C762" s="1"/>
      <c r="D762" s="1"/>
      <c r="E762" s="1"/>
      <c r="F762" s="1"/>
    </row>
    <row r="763" spans="1:6" ht="13" x14ac:dyDescent="0.15">
      <c r="A763" s="1"/>
      <c r="B763" s="1"/>
      <c r="C763" s="1"/>
      <c r="D763" s="1"/>
      <c r="E763" s="1"/>
      <c r="F763" s="1"/>
    </row>
    <row r="764" spans="1:6" ht="13" x14ac:dyDescent="0.15">
      <c r="A764" s="1"/>
      <c r="B764" s="1"/>
      <c r="C764" s="1"/>
      <c r="D764" s="1"/>
      <c r="E764" s="1"/>
      <c r="F764" s="1"/>
    </row>
    <row r="765" spans="1:6" ht="13" x14ac:dyDescent="0.15">
      <c r="A765" s="1"/>
      <c r="B765" s="1"/>
      <c r="C765" s="1"/>
      <c r="D765" s="1"/>
      <c r="E765" s="1"/>
      <c r="F765" s="1"/>
    </row>
    <row r="766" spans="1:6" ht="13" x14ac:dyDescent="0.15">
      <c r="A766" s="1"/>
      <c r="B766" s="1"/>
      <c r="C766" s="1"/>
      <c r="D766" s="1"/>
      <c r="E766" s="1"/>
      <c r="F766" s="1"/>
    </row>
    <row r="767" spans="1:6" ht="13" x14ac:dyDescent="0.15">
      <c r="A767" s="1"/>
      <c r="B767" s="1"/>
      <c r="C767" s="1"/>
      <c r="D767" s="1"/>
      <c r="E767" s="1"/>
      <c r="F767" s="1"/>
    </row>
    <row r="768" spans="1:6" ht="13" x14ac:dyDescent="0.15">
      <c r="A768" s="1"/>
      <c r="B768" s="1"/>
      <c r="C768" s="1"/>
      <c r="D768" s="1"/>
      <c r="E768" s="1"/>
      <c r="F768" s="1"/>
    </row>
    <row r="769" spans="1:6" ht="13" x14ac:dyDescent="0.15">
      <c r="A769" s="1"/>
      <c r="B769" s="1"/>
      <c r="C769" s="1"/>
      <c r="D769" s="1"/>
      <c r="E769" s="1"/>
      <c r="F769" s="1"/>
    </row>
    <row r="770" spans="1:6" ht="13" x14ac:dyDescent="0.15">
      <c r="A770" s="1"/>
      <c r="B770" s="1"/>
      <c r="C770" s="1"/>
      <c r="D770" s="1"/>
      <c r="E770" s="1"/>
      <c r="F770" s="1"/>
    </row>
    <row r="771" spans="1:6" ht="13" x14ac:dyDescent="0.15">
      <c r="A771" s="1"/>
      <c r="B771" s="1"/>
      <c r="C771" s="1"/>
      <c r="D771" s="1"/>
      <c r="E771" s="1"/>
      <c r="F771" s="1"/>
    </row>
    <row r="772" spans="1:6" ht="13" x14ac:dyDescent="0.15">
      <c r="A772" s="1"/>
      <c r="B772" s="1"/>
      <c r="C772" s="1"/>
      <c r="D772" s="1"/>
      <c r="E772" s="1"/>
      <c r="F772" s="1"/>
    </row>
    <row r="773" spans="1:6" ht="13" x14ac:dyDescent="0.15">
      <c r="A773" s="1"/>
      <c r="B773" s="1"/>
      <c r="C773" s="1"/>
      <c r="D773" s="1"/>
      <c r="E773" s="1"/>
      <c r="F773" s="1"/>
    </row>
    <row r="774" spans="1:6" ht="13" x14ac:dyDescent="0.15">
      <c r="A774" s="1"/>
      <c r="B774" s="1"/>
      <c r="C774" s="1"/>
      <c r="D774" s="1"/>
      <c r="E774" s="1"/>
      <c r="F774" s="1"/>
    </row>
    <row r="775" spans="1:6" ht="13" x14ac:dyDescent="0.15">
      <c r="A775" s="1"/>
      <c r="B775" s="1"/>
      <c r="C775" s="1"/>
      <c r="D775" s="1"/>
      <c r="E775" s="1"/>
      <c r="F775" s="1"/>
    </row>
    <row r="776" spans="1:6" ht="13" x14ac:dyDescent="0.15">
      <c r="A776" s="1"/>
      <c r="B776" s="1"/>
      <c r="C776" s="1"/>
      <c r="D776" s="1"/>
      <c r="E776" s="1"/>
      <c r="F776" s="1"/>
    </row>
    <row r="777" spans="1:6" ht="13" x14ac:dyDescent="0.15">
      <c r="A777" s="1"/>
      <c r="B777" s="1"/>
      <c r="C777" s="1"/>
      <c r="D777" s="1"/>
      <c r="E777" s="1"/>
      <c r="F777" s="1"/>
    </row>
    <row r="778" spans="1:6" ht="13" x14ac:dyDescent="0.15">
      <c r="A778" s="1"/>
      <c r="B778" s="1"/>
      <c r="C778" s="1"/>
      <c r="D778" s="1"/>
      <c r="E778" s="1"/>
      <c r="F778" s="1"/>
    </row>
    <row r="779" spans="1:6" ht="13" x14ac:dyDescent="0.15">
      <c r="A779" s="1"/>
      <c r="B779" s="1"/>
      <c r="C779" s="1"/>
      <c r="D779" s="1"/>
      <c r="E779" s="1"/>
      <c r="F779" s="1"/>
    </row>
    <row r="780" spans="1:6" ht="13" x14ac:dyDescent="0.15">
      <c r="A780" s="1"/>
      <c r="B780" s="1"/>
      <c r="C780" s="1"/>
      <c r="D780" s="1"/>
      <c r="E780" s="1"/>
      <c r="F780" s="1"/>
    </row>
    <row r="781" spans="1:6" ht="13" x14ac:dyDescent="0.15">
      <c r="A781" s="1"/>
      <c r="B781" s="1"/>
      <c r="C781" s="1"/>
      <c r="D781" s="1"/>
      <c r="E781" s="1"/>
      <c r="F781" s="1"/>
    </row>
    <row r="782" spans="1:6" ht="13" x14ac:dyDescent="0.15">
      <c r="A782" s="1"/>
      <c r="B782" s="1"/>
      <c r="C782" s="1"/>
      <c r="D782" s="1"/>
      <c r="E782" s="1"/>
      <c r="F782" s="1"/>
    </row>
    <row r="783" spans="1:6" ht="13" x14ac:dyDescent="0.15">
      <c r="A783" s="1"/>
      <c r="B783" s="1"/>
      <c r="C783" s="1"/>
      <c r="D783" s="1"/>
      <c r="E783" s="1"/>
      <c r="F783" s="1"/>
    </row>
    <row r="784" spans="1:6" ht="13" x14ac:dyDescent="0.15">
      <c r="A784" s="1"/>
      <c r="B784" s="1"/>
      <c r="C784" s="1"/>
      <c r="D784" s="1"/>
      <c r="E784" s="1"/>
      <c r="F784" s="1"/>
    </row>
    <row r="785" spans="1:6" ht="13" x14ac:dyDescent="0.15">
      <c r="A785" s="1"/>
      <c r="B785" s="1"/>
      <c r="C785" s="1"/>
      <c r="D785" s="1"/>
      <c r="E785" s="1"/>
      <c r="F785" s="1"/>
    </row>
    <row r="786" spans="1:6" ht="13" x14ac:dyDescent="0.15">
      <c r="A786" s="1"/>
      <c r="B786" s="1"/>
      <c r="C786" s="1"/>
      <c r="D786" s="1"/>
      <c r="E786" s="1"/>
      <c r="F786" s="1"/>
    </row>
    <row r="787" spans="1:6" ht="13" x14ac:dyDescent="0.15">
      <c r="A787" s="1"/>
      <c r="B787" s="1"/>
      <c r="C787" s="1"/>
      <c r="D787" s="1"/>
      <c r="E787" s="1"/>
      <c r="F787" s="1"/>
    </row>
    <row r="788" spans="1:6" ht="13" x14ac:dyDescent="0.15">
      <c r="A788" s="1"/>
      <c r="B788" s="1"/>
      <c r="C788" s="1"/>
      <c r="D788" s="1"/>
      <c r="E788" s="1"/>
      <c r="F788" s="1"/>
    </row>
    <row r="789" spans="1:6" ht="13" x14ac:dyDescent="0.15">
      <c r="A789" s="1"/>
      <c r="B789" s="1"/>
      <c r="C789" s="1"/>
      <c r="D789" s="1"/>
      <c r="E789" s="1"/>
      <c r="F789" s="1"/>
    </row>
    <row r="790" spans="1:6" ht="13" x14ac:dyDescent="0.15">
      <c r="A790" s="1"/>
      <c r="B790" s="1"/>
      <c r="C790" s="1"/>
      <c r="D790" s="1"/>
      <c r="E790" s="1"/>
      <c r="F790" s="1"/>
    </row>
    <row r="791" spans="1:6" ht="13" x14ac:dyDescent="0.15">
      <c r="A791" s="1"/>
      <c r="B791" s="1"/>
      <c r="C791" s="1"/>
      <c r="D791" s="1"/>
      <c r="E791" s="1"/>
      <c r="F791" s="1"/>
    </row>
    <row r="792" spans="1:6" ht="13" x14ac:dyDescent="0.15">
      <c r="A792" s="1"/>
      <c r="B792" s="1"/>
      <c r="C792" s="1"/>
      <c r="D792" s="1"/>
      <c r="E792" s="1"/>
      <c r="F792" s="1"/>
    </row>
    <row r="793" spans="1:6" ht="13" x14ac:dyDescent="0.15">
      <c r="A793" s="1"/>
      <c r="B793" s="1"/>
      <c r="C793" s="1"/>
      <c r="D793" s="1"/>
      <c r="E793" s="1"/>
      <c r="F793" s="1"/>
    </row>
    <row r="794" spans="1:6" ht="13" x14ac:dyDescent="0.15">
      <c r="A794" s="1"/>
      <c r="B794" s="1"/>
      <c r="C794" s="1"/>
      <c r="D794" s="1"/>
      <c r="E794" s="1"/>
      <c r="F794" s="1"/>
    </row>
    <row r="795" spans="1:6" ht="13" x14ac:dyDescent="0.15">
      <c r="A795" s="1"/>
      <c r="B795" s="1"/>
      <c r="C795" s="1"/>
      <c r="D795" s="1"/>
      <c r="E795" s="1"/>
      <c r="F795" s="1"/>
    </row>
    <row r="796" spans="1:6" ht="13" x14ac:dyDescent="0.15">
      <c r="A796" s="1"/>
      <c r="B796" s="1"/>
      <c r="C796" s="1"/>
      <c r="D796" s="1"/>
      <c r="E796" s="1"/>
      <c r="F796" s="1"/>
    </row>
    <row r="797" spans="1:6" ht="13" x14ac:dyDescent="0.15">
      <c r="A797" s="1"/>
      <c r="B797" s="1"/>
      <c r="C797" s="1"/>
      <c r="D797" s="1"/>
      <c r="E797" s="1"/>
      <c r="F797" s="1"/>
    </row>
    <row r="798" spans="1:6" ht="13" x14ac:dyDescent="0.15">
      <c r="A798" s="1"/>
      <c r="B798" s="1"/>
      <c r="C798" s="1"/>
      <c r="D798" s="1"/>
      <c r="E798" s="1"/>
      <c r="F798" s="1"/>
    </row>
    <row r="799" spans="1:6" ht="13" x14ac:dyDescent="0.15">
      <c r="A799" s="1"/>
      <c r="B799" s="1"/>
      <c r="C799" s="1"/>
      <c r="D799" s="1"/>
      <c r="E799" s="1"/>
      <c r="F799" s="1"/>
    </row>
    <row r="800" spans="1:6" ht="13" x14ac:dyDescent="0.15">
      <c r="A800" s="1"/>
      <c r="B800" s="1"/>
      <c r="C800" s="1"/>
      <c r="D800" s="1"/>
      <c r="E800" s="1"/>
      <c r="F800" s="1"/>
    </row>
    <row r="801" spans="1:6" ht="13" x14ac:dyDescent="0.15">
      <c r="A801" s="1"/>
      <c r="B801" s="1"/>
      <c r="C801" s="1"/>
      <c r="D801" s="1"/>
      <c r="E801" s="1"/>
      <c r="F801" s="1"/>
    </row>
    <row r="802" spans="1:6" ht="13" x14ac:dyDescent="0.15">
      <c r="A802" s="1"/>
      <c r="B802" s="1"/>
      <c r="C802" s="1"/>
      <c r="D802" s="1"/>
      <c r="E802" s="1"/>
      <c r="F802" s="1"/>
    </row>
    <row r="803" spans="1:6" ht="13" x14ac:dyDescent="0.15">
      <c r="A803" s="1"/>
      <c r="B803" s="1"/>
      <c r="C803" s="1"/>
      <c r="D803" s="1"/>
      <c r="E803" s="1"/>
      <c r="F803" s="1"/>
    </row>
    <row r="804" spans="1:6" ht="13" x14ac:dyDescent="0.15">
      <c r="A804" s="1"/>
      <c r="B804" s="1"/>
      <c r="C804" s="1"/>
      <c r="D804" s="1"/>
      <c r="E804" s="1"/>
      <c r="F804" s="1"/>
    </row>
    <row r="805" spans="1:6" ht="13" x14ac:dyDescent="0.15">
      <c r="A805" s="1"/>
      <c r="B805" s="1"/>
      <c r="C805" s="1"/>
      <c r="D805" s="1"/>
      <c r="E805" s="1"/>
      <c r="F805" s="1"/>
    </row>
    <row r="806" spans="1:6" ht="13" x14ac:dyDescent="0.15">
      <c r="A806" s="1"/>
      <c r="B806" s="1"/>
      <c r="C806" s="1"/>
      <c r="D806" s="1"/>
      <c r="E806" s="1"/>
      <c r="F806" s="1"/>
    </row>
    <row r="807" spans="1:6" ht="13" x14ac:dyDescent="0.15">
      <c r="A807" s="1"/>
      <c r="B807" s="1"/>
      <c r="C807" s="1"/>
      <c r="D807" s="1"/>
      <c r="E807" s="1"/>
      <c r="F807" s="1"/>
    </row>
    <row r="808" spans="1:6" ht="13" x14ac:dyDescent="0.15">
      <c r="A808" s="1"/>
      <c r="B808" s="1"/>
      <c r="C808" s="1"/>
      <c r="D808" s="1"/>
      <c r="E808" s="1"/>
      <c r="F808" s="1"/>
    </row>
    <row r="809" spans="1:6" ht="13" x14ac:dyDescent="0.15">
      <c r="A809" s="1"/>
      <c r="B809" s="1"/>
      <c r="C809" s="1"/>
      <c r="D809" s="1"/>
      <c r="E809" s="1"/>
      <c r="F809" s="1"/>
    </row>
    <row r="810" spans="1:6" ht="13" x14ac:dyDescent="0.15">
      <c r="A810" s="1"/>
      <c r="B810" s="1"/>
      <c r="C810" s="1"/>
      <c r="D810" s="1"/>
      <c r="E810" s="1"/>
      <c r="F810" s="1"/>
    </row>
    <row r="811" spans="1:6" ht="13" x14ac:dyDescent="0.15">
      <c r="A811" s="1"/>
      <c r="B811" s="1"/>
      <c r="C811" s="1"/>
      <c r="D811" s="1"/>
      <c r="E811" s="1"/>
      <c r="F811" s="1"/>
    </row>
    <row r="812" spans="1:6" ht="13" x14ac:dyDescent="0.15">
      <c r="A812" s="1"/>
      <c r="B812" s="1"/>
      <c r="C812" s="1"/>
      <c r="D812" s="1"/>
      <c r="E812" s="1"/>
      <c r="F812" s="1"/>
    </row>
    <row r="813" spans="1:6" ht="13" x14ac:dyDescent="0.15">
      <c r="A813" s="1"/>
      <c r="B813" s="1"/>
      <c r="C813" s="1"/>
      <c r="D813" s="1"/>
      <c r="E813" s="1"/>
      <c r="F813" s="1"/>
    </row>
    <row r="814" spans="1:6" ht="13" x14ac:dyDescent="0.15">
      <c r="A814" s="1"/>
      <c r="B814" s="1"/>
      <c r="C814" s="1"/>
      <c r="D814" s="1"/>
      <c r="E814" s="1"/>
      <c r="F814" s="1"/>
    </row>
    <row r="815" spans="1:6" ht="13" x14ac:dyDescent="0.15">
      <c r="A815" s="1"/>
      <c r="B815" s="1"/>
      <c r="C815" s="1"/>
      <c r="D815" s="1"/>
      <c r="E815" s="1"/>
      <c r="F815" s="1"/>
    </row>
    <row r="816" spans="1:6" ht="13" x14ac:dyDescent="0.15">
      <c r="A816" s="1"/>
      <c r="B816" s="1"/>
      <c r="C816" s="1"/>
      <c r="D816" s="1"/>
      <c r="E816" s="1"/>
      <c r="F816" s="1"/>
    </row>
    <row r="817" spans="1:6" ht="13" x14ac:dyDescent="0.15">
      <c r="A817" s="1"/>
      <c r="B817" s="1"/>
      <c r="C817" s="1"/>
      <c r="D817" s="1"/>
      <c r="E817" s="1"/>
      <c r="F817" s="1"/>
    </row>
    <row r="818" spans="1:6" ht="13" x14ac:dyDescent="0.15">
      <c r="A818" s="1"/>
      <c r="B818" s="1"/>
      <c r="C818" s="1"/>
      <c r="D818" s="1"/>
      <c r="E818" s="1"/>
      <c r="F818" s="1"/>
    </row>
    <row r="819" spans="1:6" ht="13" x14ac:dyDescent="0.15">
      <c r="A819" s="1"/>
      <c r="B819" s="1"/>
      <c r="C819" s="1"/>
      <c r="D819" s="1"/>
      <c r="E819" s="1"/>
      <c r="F819" s="1"/>
    </row>
    <row r="820" spans="1:6" ht="13" x14ac:dyDescent="0.15">
      <c r="A820" s="1"/>
      <c r="B820" s="1"/>
      <c r="C820" s="1"/>
      <c r="D820" s="1"/>
      <c r="E820" s="1"/>
      <c r="F820" s="1"/>
    </row>
    <row r="821" spans="1:6" ht="13" x14ac:dyDescent="0.15">
      <c r="A821" s="1"/>
      <c r="B821" s="1"/>
      <c r="C821" s="1"/>
      <c r="D821" s="1"/>
      <c r="E821" s="1"/>
      <c r="F821" s="1"/>
    </row>
    <row r="822" spans="1:6" ht="13" x14ac:dyDescent="0.15">
      <c r="A822" s="1"/>
      <c r="B822" s="1"/>
      <c r="C822" s="1"/>
      <c r="D822" s="1"/>
      <c r="E822" s="1"/>
      <c r="F822" s="1"/>
    </row>
    <row r="823" spans="1:6" ht="13" x14ac:dyDescent="0.15">
      <c r="A823" s="1"/>
      <c r="B823" s="1"/>
      <c r="C823" s="1"/>
      <c r="D823" s="1"/>
      <c r="E823" s="1"/>
      <c r="F823" s="1"/>
    </row>
    <row r="824" spans="1:6" ht="13" x14ac:dyDescent="0.15">
      <c r="A824" s="1"/>
      <c r="B824" s="1"/>
      <c r="C824" s="1"/>
      <c r="D824" s="1"/>
      <c r="E824" s="1"/>
      <c r="F824" s="1"/>
    </row>
    <row r="825" spans="1:6" ht="13" x14ac:dyDescent="0.15">
      <c r="A825" s="1"/>
      <c r="B825" s="1"/>
      <c r="C825" s="1"/>
      <c r="D825" s="1"/>
      <c r="E825" s="1"/>
      <c r="F825" s="1"/>
    </row>
    <row r="826" spans="1:6" ht="13" x14ac:dyDescent="0.15">
      <c r="A826" s="1"/>
      <c r="B826" s="1"/>
      <c r="C826" s="1"/>
      <c r="D826" s="1"/>
      <c r="E826" s="1"/>
      <c r="F826" s="1"/>
    </row>
    <row r="827" spans="1:6" ht="13" x14ac:dyDescent="0.15">
      <c r="A827" s="1"/>
      <c r="B827" s="1"/>
      <c r="C827" s="1"/>
      <c r="D827" s="1"/>
      <c r="E827" s="1"/>
      <c r="F827" s="1"/>
    </row>
    <row r="828" spans="1:6" ht="13" x14ac:dyDescent="0.15">
      <c r="A828" s="1"/>
      <c r="B828" s="1"/>
      <c r="C828" s="1"/>
      <c r="D828" s="1"/>
      <c r="E828" s="1"/>
      <c r="F828" s="1"/>
    </row>
    <row r="829" spans="1:6" ht="13" x14ac:dyDescent="0.15">
      <c r="A829" s="1"/>
      <c r="B829" s="1"/>
      <c r="C829" s="1"/>
      <c r="D829" s="1"/>
      <c r="E829" s="1"/>
      <c r="F829" s="1"/>
    </row>
    <row r="830" spans="1:6" ht="13" x14ac:dyDescent="0.15">
      <c r="A830" s="1"/>
      <c r="B830" s="1"/>
      <c r="C830" s="1"/>
      <c r="D830" s="1"/>
      <c r="E830" s="1"/>
      <c r="F830" s="1"/>
    </row>
    <row r="831" spans="1:6" ht="13" x14ac:dyDescent="0.15">
      <c r="A831" s="1"/>
      <c r="B831" s="1"/>
      <c r="C831" s="1"/>
      <c r="D831" s="1"/>
      <c r="E831" s="1"/>
      <c r="F831" s="1"/>
    </row>
    <row r="832" spans="1:6" ht="13" x14ac:dyDescent="0.15">
      <c r="A832" s="1"/>
      <c r="B832" s="1"/>
      <c r="C832" s="1"/>
      <c r="D832" s="1"/>
      <c r="E832" s="1"/>
      <c r="F832" s="1"/>
    </row>
    <row r="833" spans="1:6" ht="13" x14ac:dyDescent="0.15">
      <c r="A833" s="1"/>
      <c r="B833" s="1"/>
      <c r="C833" s="1"/>
      <c r="D833" s="1"/>
      <c r="E833" s="1"/>
      <c r="F833" s="1"/>
    </row>
    <row r="834" spans="1:6" ht="13" x14ac:dyDescent="0.15">
      <c r="A834" s="1"/>
      <c r="B834" s="1"/>
      <c r="C834" s="1"/>
      <c r="D834" s="1"/>
      <c r="E834" s="1"/>
      <c r="F834" s="1"/>
    </row>
    <row r="835" spans="1:6" ht="13" x14ac:dyDescent="0.15">
      <c r="A835" s="1"/>
      <c r="B835" s="1"/>
      <c r="C835" s="1"/>
      <c r="D835" s="1"/>
      <c r="E835" s="1"/>
      <c r="F835" s="1"/>
    </row>
    <row r="836" spans="1:6" ht="13" x14ac:dyDescent="0.15">
      <c r="A836" s="1"/>
      <c r="B836" s="1"/>
      <c r="C836" s="1"/>
      <c r="D836" s="1"/>
      <c r="E836" s="1"/>
      <c r="F836" s="1"/>
    </row>
    <row r="837" spans="1:6" ht="13" x14ac:dyDescent="0.15">
      <c r="A837" s="1"/>
      <c r="B837" s="1"/>
      <c r="C837" s="1"/>
      <c r="D837" s="1"/>
      <c r="E837" s="1"/>
      <c r="F837" s="1"/>
    </row>
    <row r="838" spans="1:6" ht="13" x14ac:dyDescent="0.15">
      <c r="A838" s="1"/>
      <c r="B838" s="1"/>
      <c r="C838" s="1"/>
      <c r="D838" s="1"/>
      <c r="E838" s="1"/>
      <c r="F838" s="1"/>
    </row>
    <row r="839" spans="1:6" ht="13" x14ac:dyDescent="0.15">
      <c r="A839" s="1"/>
      <c r="B839" s="1"/>
      <c r="C839" s="1"/>
      <c r="D839" s="1"/>
      <c r="E839" s="1"/>
      <c r="F839" s="1"/>
    </row>
    <row r="840" spans="1:6" ht="13" x14ac:dyDescent="0.15">
      <c r="A840" s="1"/>
      <c r="B840" s="1"/>
      <c r="C840" s="1"/>
      <c r="D840" s="1"/>
      <c r="E840" s="1"/>
      <c r="F840" s="1"/>
    </row>
    <row r="841" spans="1:6" ht="13" x14ac:dyDescent="0.15">
      <c r="A841" s="1"/>
      <c r="B841" s="1"/>
      <c r="C841" s="1"/>
      <c r="D841" s="1"/>
      <c r="E841" s="1"/>
      <c r="F841" s="1"/>
    </row>
    <row r="842" spans="1:6" ht="13" x14ac:dyDescent="0.15">
      <c r="A842" s="1"/>
      <c r="B842" s="1"/>
      <c r="C842" s="1"/>
      <c r="D842" s="1"/>
      <c r="E842" s="1"/>
      <c r="F842" s="1"/>
    </row>
    <row r="843" spans="1:6" ht="13" x14ac:dyDescent="0.15">
      <c r="A843" s="1"/>
      <c r="B843" s="1"/>
      <c r="C843" s="1"/>
      <c r="D843" s="1"/>
      <c r="E843" s="1"/>
      <c r="F843" s="1"/>
    </row>
    <row r="844" spans="1:6" ht="13" x14ac:dyDescent="0.15">
      <c r="A844" s="1"/>
      <c r="B844" s="1"/>
      <c r="C844" s="1"/>
      <c r="D844" s="1"/>
      <c r="E844" s="1"/>
      <c r="F844" s="1"/>
    </row>
    <row r="845" spans="1:6" ht="13" x14ac:dyDescent="0.15">
      <c r="A845" s="1"/>
      <c r="B845" s="1"/>
      <c r="C845" s="1"/>
      <c r="D845" s="1"/>
      <c r="E845" s="1"/>
      <c r="F845" s="1"/>
    </row>
    <row r="846" spans="1:6" ht="13" x14ac:dyDescent="0.15">
      <c r="A846" s="1"/>
      <c r="B846" s="1"/>
      <c r="C846" s="1"/>
      <c r="D846" s="1"/>
      <c r="E846" s="1"/>
      <c r="F846" s="1"/>
    </row>
    <row r="847" spans="1:6" ht="13" x14ac:dyDescent="0.15">
      <c r="A847" s="1"/>
      <c r="B847" s="1"/>
      <c r="C847" s="1"/>
      <c r="D847" s="1"/>
      <c r="E847" s="1"/>
      <c r="F847" s="1"/>
    </row>
    <row r="848" spans="1:6" ht="13" x14ac:dyDescent="0.15">
      <c r="A848" s="1"/>
      <c r="B848" s="1"/>
      <c r="C848" s="1"/>
      <c r="D848" s="1"/>
      <c r="E848" s="1"/>
      <c r="F848" s="1"/>
    </row>
    <row r="849" spans="1:6" ht="13" x14ac:dyDescent="0.15">
      <c r="A849" s="1"/>
      <c r="B849" s="1"/>
      <c r="C849" s="1"/>
      <c r="D849" s="1"/>
      <c r="E849" s="1"/>
      <c r="F849" s="1"/>
    </row>
    <row r="850" spans="1:6" ht="13" x14ac:dyDescent="0.15">
      <c r="A850" s="1"/>
      <c r="B850" s="1"/>
      <c r="C850" s="1"/>
      <c r="D850" s="1"/>
      <c r="E850" s="1"/>
      <c r="F850" s="1"/>
    </row>
    <row r="851" spans="1:6" ht="13" x14ac:dyDescent="0.15">
      <c r="A851" s="1"/>
      <c r="B851" s="1"/>
      <c r="C851" s="1"/>
      <c r="D851" s="1"/>
      <c r="E851" s="1"/>
      <c r="F851" s="1"/>
    </row>
    <row r="852" spans="1:6" ht="13" x14ac:dyDescent="0.15">
      <c r="A852" s="1"/>
      <c r="B852" s="1"/>
      <c r="C852" s="1"/>
      <c r="D852" s="1"/>
      <c r="E852" s="1"/>
      <c r="F852" s="1"/>
    </row>
    <row r="853" spans="1:6" ht="13" x14ac:dyDescent="0.15">
      <c r="A853" s="1"/>
      <c r="B853" s="1"/>
      <c r="C853" s="1"/>
      <c r="D853" s="1"/>
      <c r="E853" s="1"/>
      <c r="F853" s="1"/>
    </row>
    <row r="854" spans="1:6" ht="13" x14ac:dyDescent="0.15">
      <c r="A854" s="1"/>
      <c r="B854" s="1"/>
      <c r="C854" s="1"/>
      <c r="D854" s="1"/>
      <c r="E854" s="1"/>
      <c r="F854" s="1"/>
    </row>
    <row r="855" spans="1:6" ht="13" x14ac:dyDescent="0.15">
      <c r="A855" s="1"/>
      <c r="B855" s="1"/>
      <c r="C855" s="1"/>
      <c r="D855" s="1"/>
      <c r="E855" s="1"/>
      <c r="F855" s="1"/>
    </row>
    <row r="856" spans="1:6" ht="13" x14ac:dyDescent="0.15">
      <c r="A856" s="1"/>
      <c r="B856" s="1"/>
      <c r="C856" s="1"/>
      <c r="D856" s="1"/>
      <c r="E856" s="1"/>
      <c r="F856" s="1"/>
    </row>
    <row r="857" spans="1:6" ht="13" x14ac:dyDescent="0.15">
      <c r="A857" s="1"/>
      <c r="B857" s="1"/>
      <c r="C857" s="1"/>
      <c r="D857" s="1"/>
      <c r="E857" s="1"/>
      <c r="F857" s="1"/>
    </row>
    <row r="858" spans="1:6" ht="13" x14ac:dyDescent="0.15">
      <c r="A858" s="1"/>
      <c r="B858" s="1"/>
      <c r="C858" s="1"/>
      <c r="D858" s="1"/>
      <c r="E858" s="1"/>
      <c r="F858" s="1"/>
    </row>
    <row r="859" spans="1:6" ht="13" x14ac:dyDescent="0.15">
      <c r="A859" s="1"/>
      <c r="B859" s="1"/>
      <c r="C859" s="1"/>
      <c r="D859" s="1"/>
      <c r="E859" s="1"/>
      <c r="F859" s="1"/>
    </row>
    <row r="860" spans="1:6" ht="13" x14ac:dyDescent="0.15">
      <c r="A860" s="1"/>
      <c r="B860" s="1"/>
      <c r="C860" s="1"/>
      <c r="D860" s="1"/>
      <c r="E860" s="1"/>
      <c r="F860" s="1"/>
    </row>
    <row r="861" spans="1:6" ht="13" x14ac:dyDescent="0.15">
      <c r="A861" s="1"/>
      <c r="B861" s="1"/>
      <c r="C861" s="1"/>
      <c r="D861" s="1"/>
      <c r="E861" s="1"/>
      <c r="F861" s="1"/>
    </row>
    <row r="862" spans="1:6" ht="13" x14ac:dyDescent="0.15">
      <c r="A862" s="1"/>
      <c r="B862" s="1"/>
      <c r="C862" s="1"/>
      <c r="D862" s="1"/>
      <c r="E862" s="1"/>
      <c r="F862" s="1"/>
    </row>
    <row r="863" spans="1:6" ht="13" x14ac:dyDescent="0.15">
      <c r="A863" s="1"/>
      <c r="B863" s="1"/>
      <c r="C863" s="1"/>
      <c r="D863" s="1"/>
      <c r="E863" s="1"/>
      <c r="F863" s="1"/>
    </row>
    <row r="864" spans="1:6" ht="13" x14ac:dyDescent="0.15">
      <c r="A864" s="1"/>
      <c r="B864" s="1"/>
      <c r="C864" s="1"/>
      <c r="D864" s="1"/>
      <c r="E864" s="1"/>
      <c r="F864" s="1"/>
    </row>
    <row r="865" spans="1:6" ht="13" x14ac:dyDescent="0.15">
      <c r="A865" s="1"/>
      <c r="B865" s="1"/>
      <c r="C865" s="1"/>
      <c r="D865" s="1"/>
      <c r="E865" s="1"/>
      <c r="F865" s="1"/>
    </row>
    <row r="866" spans="1:6" ht="13" x14ac:dyDescent="0.15">
      <c r="A866" s="1"/>
      <c r="B866" s="1"/>
      <c r="C866" s="1"/>
      <c r="D866" s="1"/>
      <c r="E866" s="1"/>
      <c r="F866" s="1"/>
    </row>
    <row r="867" spans="1:6" ht="13" x14ac:dyDescent="0.15">
      <c r="A867" s="1"/>
      <c r="B867" s="1"/>
      <c r="C867" s="1"/>
      <c r="D867" s="1"/>
      <c r="E867" s="1"/>
      <c r="F867" s="1"/>
    </row>
    <row r="868" spans="1:6" ht="13" x14ac:dyDescent="0.15">
      <c r="A868" s="1"/>
      <c r="B868" s="1"/>
      <c r="C868" s="1"/>
      <c r="D868" s="1"/>
      <c r="E868" s="1"/>
      <c r="F868" s="1"/>
    </row>
    <row r="869" spans="1:6" ht="13" x14ac:dyDescent="0.15">
      <c r="A869" s="1"/>
      <c r="B869" s="1"/>
      <c r="C869" s="1"/>
      <c r="D869" s="1"/>
      <c r="E869" s="1"/>
      <c r="F869" s="1"/>
    </row>
    <row r="870" spans="1:6" ht="13" x14ac:dyDescent="0.15">
      <c r="A870" s="1"/>
      <c r="B870" s="1"/>
      <c r="C870" s="1"/>
      <c r="D870" s="1"/>
      <c r="E870" s="1"/>
      <c r="F870" s="1"/>
    </row>
    <row r="871" spans="1:6" ht="13" x14ac:dyDescent="0.15">
      <c r="A871" s="1"/>
      <c r="B871" s="1"/>
      <c r="C871" s="1"/>
      <c r="D871" s="1"/>
      <c r="E871" s="1"/>
      <c r="F871" s="1"/>
    </row>
    <row r="872" spans="1:6" ht="13" x14ac:dyDescent="0.15">
      <c r="A872" s="1"/>
      <c r="B872" s="1"/>
      <c r="C872" s="1"/>
      <c r="D872" s="1"/>
      <c r="E872" s="1"/>
      <c r="F872" s="1"/>
    </row>
    <row r="873" spans="1:6" ht="13" x14ac:dyDescent="0.15">
      <c r="A873" s="1"/>
      <c r="B873" s="1"/>
      <c r="C873" s="1"/>
      <c r="D873" s="1"/>
      <c r="E873" s="1"/>
      <c r="F873" s="1"/>
    </row>
    <row r="874" spans="1:6" ht="13" x14ac:dyDescent="0.15">
      <c r="A874" s="1"/>
      <c r="B874" s="1"/>
      <c r="C874" s="1"/>
      <c r="D874" s="1"/>
      <c r="E874" s="1"/>
      <c r="F874" s="1"/>
    </row>
    <row r="875" spans="1:6" ht="13" x14ac:dyDescent="0.15">
      <c r="A875" s="1"/>
      <c r="B875" s="1"/>
      <c r="C875" s="1"/>
      <c r="D875" s="1"/>
      <c r="E875" s="1"/>
      <c r="F875" s="1"/>
    </row>
    <row r="876" spans="1:6" ht="13" x14ac:dyDescent="0.15">
      <c r="A876" s="1"/>
      <c r="B876" s="1"/>
      <c r="C876" s="1"/>
      <c r="D876" s="1"/>
      <c r="E876" s="1"/>
      <c r="F876" s="1"/>
    </row>
    <row r="877" spans="1:6" ht="13" x14ac:dyDescent="0.15">
      <c r="A877" s="1"/>
      <c r="B877" s="1"/>
      <c r="C877" s="1"/>
      <c r="D877" s="1"/>
      <c r="E877" s="1"/>
      <c r="F877" s="1"/>
    </row>
    <row r="878" spans="1:6" ht="13" x14ac:dyDescent="0.15">
      <c r="A878" s="1"/>
      <c r="B878" s="1"/>
      <c r="C878" s="1"/>
      <c r="D878" s="1"/>
      <c r="E878" s="1"/>
      <c r="F878" s="1"/>
    </row>
    <row r="879" spans="1:6" ht="13" x14ac:dyDescent="0.15">
      <c r="A879" s="1"/>
      <c r="B879" s="1"/>
      <c r="C879" s="1"/>
      <c r="D879" s="1"/>
      <c r="E879" s="1"/>
      <c r="F879" s="1"/>
    </row>
    <row r="880" spans="1:6" ht="13" x14ac:dyDescent="0.15">
      <c r="A880" s="1"/>
      <c r="B880" s="1"/>
      <c r="C880" s="1"/>
      <c r="D880" s="1"/>
      <c r="E880" s="1"/>
      <c r="F880" s="1"/>
    </row>
    <row r="881" spans="1:6" ht="13" x14ac:dyDescent="0.15">
      <c r="A881" s="1"/>
      <c r="B881" s="1"/>
      <c r="C881" s="1"/>
      <c r="D881" s="1"/>
      <c r="E881" s="1"/>
      <c r="F881" s="1"/>
    </row>
    <row r="882" spans="1:6" ht="13" x14ac:dyDescent="0.15">
      <c r="A882" s="1"/>
      <c r="B882" s="1"/>
      <c r="C882" s="1"/>
      <c r="D882" s="1"/>
      <c r="E882" s="1"/>
      <c r="F882" s="1"/>
    </row>
    <row r="883" spans="1:6" ht="13" x14ac:dyDescent="0.15">
      <c r="A883" s="1"/>
      <c r="B883" s="1"/>
      <c r="C883" s="1"/>
      <c r="D883" s="1"/>
      <c r="E883" s="1"/>
      <c r="F883" s="1"/>
    </row>
    <row r="884" spans="1:6" ht="13" x14ac:dyDescent="0.15">
      <c r="A884" s="1"/>
      <c r="B884" s="1"/>
      <c r="C884" s="1"/>
      <c r="D884" s="1"/>
      <c r="E884" s="1"/>
      <c r="F884" s="1"/>
    </row>
    <row r="885" spans="1:6" ht="13" x14ac:dyDescent="0.15">
      <c r="A885" s="1"/>
      <c r="B885" s="1"/>
      <c r="C885" s="1"/>
      <c r="D885" s="1"/>
      <c r="E885" s="1"/>
      <c r="F885" s="1"/>
    </row>
    <row r="886" spans="1:6" ht="13" x14ac:dyDescent="0.15">
      <c r="A886" s="1"/>
      <c r="B886" s="1"/>
      <c r="C886" s="1"/>
      <c r="D886" s="1"/>
      <c r="E886" s="1"/>
      <c r="F886" s="1"/>
    </row>
    <row r="887" spans="1:6" ht="13" x14ac:dyDescent="0.15">
      <c r="A887" s="1"/>
      <c r="B887" s="1"/>
      <c r="C887" s="1"/>
      <c r="D887" s="1"/>
      <c r="E887" s="1"/>
      <c r="F887" s="1"/>
    </row>
    <row r="888" spans="1:6" ht="13" x14ac:dyDescent="0.15">
      <c r="A888" s="1"/>
      <c r="B888" s="1"/>
      <c r="C888" s="1"/>
      <c r="D888" s="1"/>
      <c r="E888" s="1"/>
      <c r="F888" s="1"/>
    </row>
    <row r="889" spans="1:6" ht="13" x14ac:dyDescent="0.15">
      <c r="A889" s="1"/>
      <c r="B889" s="1"/>
      <c r="C889" s="1"/>
      <c r="D889" s="1"/>
      <c r="E889" s="1"/>
      <c r="F889" s="1"/>
    </row>
    <row r="890" spans="1:6" ht="13" x14ac:dyDescent="0.15">
      <c r="A890" s="1"/>
      <c r="B890" s="1"/>
      <c r="C890" s="1"/>
      <c r="D890" s="1"/>
      <c r="E890" s="1"/>
      <c r="F890" s="1"/>
    </row>
    <row r="891" spans="1:6" ht="13" x14ac:dyDescent="0.15">
      <c r="A891" s="1"/>
      <c r="B891" s="1"/>
      <c r="C891" s="1"/>
      <c r="D891" s="1"/>
      <c r="E891" s="1"/>
      <c r="F891" s="1"/>
    </row>
    <row r="892" spans="1:6" ht="13" x14ac:dyDescent="0.15">
      <c r="A892" s="1"/>
      <c r="B892" s="1"/>
      <c r="C892" s="1"/>
      <c r="D892" s="1"/>
      <c r="E892" s="1"/>
      <c r="F892" s="1"/>
    </row>
    <row r="893" spans="1:6" ht="13" x14ac:dyDescent="0.15">
      <c r="A893" s="1"/>
      <c r="B893" s="1"/>
      <c r="C893" s="1"/>
      <c r="D893" s="1"/>
      <c r="E893" s="1"/>
      <c r="F893" s="1"/>
    </row>
    <row r="894" spans="1:6" ht="13" x14ac:dyDescent="0.15">
      <c r="A894" s="1"/>
      <c r="B894" s="1"/>
      <c r="C894" s="1"/>
      <c r="D894" s="1"/>
      <c r="E894" s="1"/>
      <c r="F894" s="1"/>
    </row>
    <row r="895" spans="1:6" ht="13" x14ac:dyDescent="0.15">
      <c r="A895" s="1"/>
      <c r="B895" s="1"/>
      <c r="C895" s="1"/>
      <c r="D895" s="1"/>
      <c r="E895" s="1"/>
      <c r="F895" s="1"/>
    </row>
    <row r="896" spans="1:6" ht="13" x14ac:dyDescent="0.15">
      <c r="A896" s="1"/>
      <c r="B896" s="1"/>
      <c r="C896" s="1"/>
      <c r="D896" s="1"/>
      <c r="E896" s="1"/>
      <c r="F896" s="1"/>
    </row>
    <row r="897" spans="1:6" ht="13" x14ac:dyDescent="0.15">
      <c r="A897" s="1"/>
      <c r="B897" s="1"/>
      <c r="C897" s="1"/>
      <c r="D897" s="1"/>
      <c r="E897" s="1"/>
      <c r="F897" s="1"/>
    </row>
    <row r="898" spans="1:6" ht="13" x14ac:dyDescent="0.15">
      <c r="A898" s="1"/>
      <c r="B898" s="1"/>
      <c r="C898" s="1"/>
      <c r="D898" s="1"/>
      <c r="E898" s="1"/>
      <c r="F898" s="1"/>
    </row>
    <row r="899" spans="1:6" ht="13" x14ac:dyDescent="0.15">
      <c r="A899" s="1"/>
      <c r="B899" s="1"/>
      <c r="C899" s="1"/>
      <c r="D899" s="1"/>
      <c r="E899" s="1"/>
      <c r="F899" s="1"/>
    </row>
    <row r="900" spans="1:6" ht="13" x14ac:dyDescent="0.15">
      <c r="A900" s="1"/>
      <c r="B900" s="1"/>
      <c r="C900" s="1"/>
      <c r="D900" s="1"/>
      <c r="E900" s="1"/>
      <c r="F900" s="1"/>
    </row>
    <row r="901" spans="1:6" ht="13" x14ac:dyDescent="0.15">
      <c r="A901" s="1"/>
      <c r="B901" s="1"/>
      <c r="C901" s="1"/>
      <c r="D901" s="1"/>
      <c r="E901" s="1"/>
      <c r="F901" s="1"/>
    </row>
    <row r="902" spans="1:6" ht="13" x14ac:dyDescent="0.15">
      <c r="A902" s="1"/>
      <c r="B902" s="1"/>
      <c r="C902" s="1"/>
      <c r="D902" s="1"/>
      <c r="E902" s="1"/>
      <c r="F902" s="1"/>
    </row>
    <row r="903" spans="1:6" ht="13" x14ac:dyDescent="0.15">
      <c r="A903" s="1"/>
      <c r="B903" s="1"/>
      <c r="C903" s="1"/>
      <c r="D903" s="1"/>
      <c r="E903" s="1"/>
      <c r="F903" s="1"/>
    </row>
    <row r="904" spans="1:6" ht="13" x14ac:dyDescent="0.15">
      <c r="A904" s="1"/>
      <c r="B904" s="1"/>
      <c r="C904" s="1"/>
      <c r="D904" s="1"/>
      <c r="E904" s="1"/>
      <c r="F904" s="1"/>
    </row>
    <row r="905" spans="1:6" ht="13" x14ac:dyDescent="0.15">
      <c r="A905" s="1"/>
      <c r="B905" s="1"/>
      <c r="C905" s="1"/>
      <c r="D905" s="1"/>
      <c r="E905" s="1"/>
      <c r="F905" s="1"/>
    </row>
    <row r="906" spans="1:6" ht="13" x14ac:dyDescent="0.15">
      <c r="A906" s="1"/>
      <c r="B906" s="1"/>
      <c r="C906" s="1"/>
      <c r="D906" s="1"/>
      <c r="E906" s="1"/>
      <c r="F906" s="1"/>
    </row>
    <row r="907" spans="1:6" ht="13" x14ac:dyDescent="0.15">
      <c r="A907" s="1"/>
      <c r="B907" s="1"/>
      <c r="C907" s="1"/>
      <c r="D907" s="1"/>
      <c r="E907" s="1"/>
      <c r="F907" s="1"/>
    </row>
    <row r="908" spans="1:6" ht="13" x14ac:dyDescent="0.15">
      <c r="A908" s="1"/>
      <c r="B908" s="1"/>
      <c r="C908" s="1"/>
      <c r="D908" s="1"/>
      <c r="E908" s="1"/>
      <c r="F908" s="1"/>
    </row>
    <row r="909" spans="1:6" ht="13" x14ac:dyDescent="0.15">
      <c r="A909" s="1"/>
      <c r="B909" s="1"/>
      <c r="C909" s="1"/>
      <c r="D909" s="1"/>
      <c r="E909" s="1"/>
      <c r="F909" s="1"/>
    </row>
    <row r="910" spans="1:6" ht="13" x14ac:dyDescent="0.15">
      <c r="A910" s="1"/>
      <c r="B910" s="1"/>
      <c r="C910" s="1"/>
      <c r="D910" s="1"/>
      <c r="E910" s="1"/>
      <c r="F910" s="1"/>
    </row>
    <row r="911" spans="1:6" ht="13" x14ac:dyDescent="0.15">
      <c r="A911" s="1"/>
      <c r="B911" s="1"/>
      <c r="C911" s="1"/>
      <c r="D911" s="1"/>
      <c r="E911" s="1"/>
      <c r="F911" s="1"/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2023-07-26T17:37:20Z</dcterms:modified>
</cp:coreProperties>
</file>