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Sheet3!$A$1:$F$82</definedName>
  </definedNames>
  <calcPr calcId="144525"/>
</workbook>
</file>

<file path=xl/sharedStrings.xml><?xml version="1.0" encoding="utf-8"?>
<sst xmlns="http://schemas.openxmlformats.org/spreadsheetml/2006/main" count="416" uniqueCount="268">
  <si>
    <t>case_name</t>
  </si>
  <si>
    <t>url</t>
  </si>
  <si>
    <t>method</t>
  </si>
  <si>
    <t>headers</t>
  </si>
  <si>
    <t>data</t>
  </si>
  <si>
    <t>expect_res</t>
  </si>
  <si>
    <t>获取商品详情</t>
  </si>
  <si>
    <t>https://exmartapi.sdycsdyc.cn/api/goods/detail/{id}</t>
  </si>
  <si>
    <t>post</t>
  </si>
  <si>
    <t>{}</t>
  </si>
  <si>
    <t>{"id":3860}</t>
  </si>
  <si>
    <t>欢乐星联测试环境专用标签</t>
  </si>
  <si>
    <t>获取运费价格</t>
  </si>
  <si>
    <t>https://exmartapi.sdycsdyc.cn/api/goods/freight/price</t>
  </si>
  <si>
    <t>{  "productInfoRequests": [
    {
      "number": 1,
      "productId": 4256}]}</t>
  </si>
  <si>
    <t>"freightPrice": 0</t>
  </si>
  <si>
    <t>编号</t>
  </si>
  <si>
    <t>接口</t>
  </si>
  <si>
    <t>地址</t>
  </si>
  <si>
    <t>需要登录</t>
  </si>
  <si>
    <t>可否自动化</t>
  </si>
  <si>
    <t>备注</t>
  </si>
  <si>
    <t>BQ2020-001</t>
  </si>
  <si>
    <t>获取广告列表</t>
  </si>
  <si>
    <t>/api/banner/list/{flag}</t>
  </si>
  <si>
    <t>否</t>
  </si>
  <si>
    <t>是</t>
  </si>
  <si>
    <t>1. 配置修改</t>
  </si>
  <si>
    <t>BQ2020-002</t>
  </si>
  <si>
    <t>特惠-收银台支付回调</t>
  </si>
  <si>
    <t>/api/callback/cashier/pay</t>
  </si>
  <si>
    <t>BQ2020-003</t>
  </si>
  <si>
    <t>收银台退款回调权益商城</t>
  </si>
  <si>
    <t>/api/callback/cashier/refund/back</t>
  </si>
  <si>
    <t>BQ2020-004</t>
  </si>
  <si>
    <t>图形验证码</t>
  </si>
  <si>
    <t>/api/capt/{type}/capt.jpg</t>
  </si>
  <si>
    <t>BQ2020-005</t>
  </si>
  <si>
    <t>加入购物车</t>
  </si>
  <si>
    <t>/api/cart/add</t>
  </si>
  <si>
    <t>2. 参数过期没有及时更新</t>
  </si>
  <si>
    <t>BQ2020-006</t>
  </si>
  <si>
    <t>结算金额</t>
  </si>
  <si>
    <t>/api/cart/clearing</t>
  </si>
  <si>
    <t>BQ2020-007</t>
  </si>
  <si>
    <t>删除购物车</t>
  </si>
  <si>
    <t>/api/cart/del</t>
  </si>
  <si>
    <t>BQ2020-008</t>
  </si>
  <si>
    <t>清空购物车</t>
  </si>
  <si>
    <t>/api/cart/emptied</t>
  </si>
  <si>
    <t>BQ2020-009</t>
  </si>
  <si>
    <t>查询购物车集合</t>
  </si>
  <si>
    <t>/api/cart/list</t>
  </si>
  <si>
    <t>BQ2020-010</t>
  </si>
  <si>
    <t>修改购物车</t>
  </si>
  <si>
    <t>/api/cart/modify</t>
  </si>
  <si>
    <t>BQ2020-011</t>
  </si>
  <si>
    <t>查询购物车清单数量</t>
  </si>
  <si>
    <t>/api/cart/num</t>
  </si>
  <si>
    <t>BQ2020-012</t>
  </si>
  <si>
    <t>获取商品类别</t>
  </si>
  <si>
    <t>/api/category/all</t>
  </si>
  <si>
    <t>BQ2020-013</t>
  </si>
  <si>
    <t>获取邮储食堂页固化分类信息</t>
  </si>
  <si>
    <t>/api/category/fixed/info</t>
  </si>
  <si>
    <t>BQ2020-014</t>
  </si>
  <si>
    <t>获取商品热门分类</t>
  </si>
  <si>
    <t>/api/category/hot/category</t>
  </si>
  <si>
    <t>BQ2020-015</t>
  </si>
  <si>
    <t>获取产品数量价格信息</t>
  </si>
  <si>
    <t>/api/goods/detail/product</t>
  </si>
  <si>
    <t>BQ2020-016</t>
  </si>
  <si>
    <t>根据产品id获取产品信息</t>
  </si>
  <si>
    <t>/api/goods/detail/product/list</t>
  </si>
  <si>
    <t>BQ2020-017</t>
  </si>
  <si>
    <t>/api/goods/detail/{id}</t>
  </si>
  <si>
    <t>BQ2020-018</t>
  </si>
  <si>
    <t>获取评论列表</t>
  </si>
  <si>
    <t>/api/goods/eval/list</t>
  </si>
  <si>
    <t>BQ2020-019</t>
  </si>
  <si>
    <t>获取评论统计信息</t>
  </si>
  <si>
    <t>/api/goods/eval/stat/{id}</t>
  </si>
  <si>
    <t>BQ2020-020</t>
  </si>
  <si>
    <t>/api/goods/freight/price</t>
  </si>
  <si>
    <t>BQ2020-021</t>
  </si>
  <si>
    <t>爆款商品</t>
  </si>
  <si>
    <t>/api/goods/hot/list</t>
  </si>
  <si>
    <t>BQ2020-022</t>
  </si>
  <si>
    <t>特惠商品列表</t>
  </si>
  <si>
    <t>/api/goods/list</t>
  </si>
  <si>
    <t>BQ2020-023</t>
  </si>
  <si>
    <t>搜索商品</t>
  </si>
  <si>
    <t>/api/goods/search/list</t>
  </si>
  <si>
    <t>BQ2020-024</t>
  </si>
  <si>
    <t>更新产品库存</t>
  </si>
  <si>
    <t>/api/goods/stock/update</t>
  </si>
  <si>
    <t>BQ2020-025</t>
  </si>
  <si>
    <t>模糊查询商品名称</t>
  </si>
  <si>
    <t>/api/goods/title</t>
  </si>
  <si>
    <t>BQ2020-026</t>
  </si>
  <si>
    <t>根据用户购买记录推荐商品</t>
  </si>
  <si>
    <t>/api/goods/user/recommend</t>
  </si>
  <si>
    <t>BQ2020-027</t>
  </si>
  <si>
    <t>按条件查询商品列表</t>
  </si>
  <si>
    <t>/api/goods/hot/word/</t>
  </si>
  <si>
    <t>BQ2020-028</t>
  </si>
  <si>
    <t>查询可用抽奖券</t>
  </si>
  <si>
    <t>/api/lottery/coupon/detail</t>
  </si>
  <si>
    <t>抽奖活动停服</t>
  </si>
  <si>
    <t>BQ2020-029</t>
  </si>
  <si>
    <t>订单发票详情信息</t>
  </si>
  <si>
    <t>/api/order/notice/detail</t>
  </si>
  <si>
    <t>BQ2020-030</t>
  </si>
  <si>
    <t>停售商品限制</t>
  </si>
  <si>
    <t>/api/order/limit/stopSale</t>
  </si>
  <si>
    <t>BQ2020-031</t>
  </si>
  <si>
    <t>创建订单发票信息</t>
  </si>
  <si>
    <t>/api/order/notice/create</t>
  </si>
  <si>
    <t>BQ2020-032</t>
  </si>
  <si>
    <t>新增地址信息</t>
  </si>
  <si>
    <t>/api/user/addr/add</t>
  </si>
  <si>
    <t>BQ2020-033</t>
  </si>
  <si>
    <t>设为默认地址</t>
  </si>
  <si>
    <t>/api/user/addr/def/{addressId}</t>
  </si>
  <si>
    <t>BQ2020-034</t>
  </si>
  <si>
    <t>获取默认收货地址</t>
  </si>
  <si>
    <t>/api/user/addr/defaddr</t>
  </si>
  <si>
    <t>BQ2020-035</t>
  </si>
  <si>
    <t>删除地址</t>
  </si>
  <si>
    <t>/api/user/addr/delete/{addressId}</t>
  </si>
  <si>
    <t>BQ2020-036</t>
  </si>
  <si>
    <t>修改地址信息</t>
  </si>
  <si>
    <t>/api/user/addr/edit</t>
  </si>
  <si>
    <t>BQ2020-037</t>
  </si>
  <si>
    <t>获取地址详情</t>
  </si>
  <si>
    <t>/api/user/addr/info/{addressId}</t>
  </si>
  <si>
    <t>BQ2020-038</t>
  </si>
  <si>
    <t>获取地址列表</t>
  </si>
  <si>
    <t>/api/user/addr/list</t>
  </si>
  <si>
    <t>BQ2020-039</t>
  </si>
  <si>
    <t>获取用户当前可用金额</t>
  </si>
  <si>
    <t>/api/user/assets/amount</t>
  </si>
  <si>
    <t>BQ2020-040</t>
  </si>
  <si>
    <t>获取个人信息ex</t>
  </si>
  <si>
    <t>/api/user/ex/info</t>
  </si>
  <si>
    <t>BQ2020-041</t>
  </si>
  <si>
    <t>用户创建订单</t>
  </si>
  <si>
    <t>/api/user/order/add</t>
  </si>
  <si>
    <t>BQ2020-042</t>
  </si>
  <si>
    <t>查询用户订单地址信息</t>
  </si>
  <si>
    <t>/api/user/order/address</t>
  </si>
  <si>
    <t>BQ2020-043</t>
  </si>
  <si>
    <t>用户订单地址修改</t>
  </si>
  <si>
    <t>/api/user/order/address/info/mod</t>
  </si>
  <si>
    <t>BQ2020-044</t>
  </si>
  <si>
    <t>修改用户订单地址</t>
  </si>
  <si>
    <t>/api/user/order/address/modify</t>
  </si>
  <si>
    <t>BQ2020-045</t>
  </si>
  <si>
    <t>下单提示</t>
  </si>
  <si>
    <t>/api/user/order/address/msg</t>
  </si>
  <si>
    <t>BQ2020-046</t>
  </si>
  <si>
    <t>售后单删除接口</t>
  </si>
  <si>
    <t>/api/user/order/after/sale/del</t>
  </si>
  <si>
    <t>BQ2020-047</t>
  </si>
  <si>
    <t>用户退款/售后列表</t>
  </si>
  <si>
    <t>/api/user/order/afterSaleList</t>
  </si>
  <si>
    <t>BQ2020-048</t>
  </si>
  <si>
    <t>根据订单号取消订单</t>
  </si>
  <si>
    <t>/api/user/order/cancel/{orderNo}</t>
  </si>
  <si>
    <t>BQ2020-049</t>
  </si>
  <si>
    <t>用户确认收货</t>
  </si>
  <si>
    <t>/api/user/order/confirm/{orderNo}</t>
  </si>
  <si>
    <t>BQ2020-050</t>
  </si>
  <si>
    <t>根据订单号删除用户订单</t>
  </si>
  <si>
    <t>/api/user/order/del/{orderNo}</t>
  </si>
  <si>
    <t>BQ2020-051</t>
  </si>
  <si>
    <t>根据订单号获取订单详情</t>
  </si>
  <si>
    <t>/api/user/order/detail/{orderNo}</t>
  </si>
  <si>
    <t>BQ2020-052</t>
  </si>
  <si>
    <t>跳转评价页面前置订单状态校验</t>
  </si>
  <si>
    <t>/api/user/order/eval/checksubmit/{userOrderNo}</t>
  </si>
  <si>
    <t>BQ2020-053</t>
  </si>
  <si>
    <t>用户订单评价页面</t>
  </si>
  <si>
    <t>/api/user/order/eval/list/{orderNo}</t>
  </si>
  <si>
    <t>BQ2020-054</t>
  </si>
  <si>
    <t>用户评价</t>
  </si>
  <si>
    <t>/api/user/order/evelsubmit/{orderNo}</t>
  </si>
  <si>
    <t>BQ2020-055</t>
  </si>
  <si>
    <t>根据订单号分类展示商品列表</t>
  </si>
  <si>
    <t>/api/user/order/goods/list/{orderNo}</t>
  </si>
  <si>
    <t>BQ2020-056</t>
  </si>
  <si>
    <t>获取订单商品数量(数据看板使用)</t>
  </si>
  <si>
    <t>/api/user/order/goods/num</t>
  </si>
  <si>
    <t>BQ2020-057</t>
  </si>
  <si>
    <t>用户订单列表</t>
  </si>
  <si>
    <t>/api/user/order/list</t>
  </si>
  <si>
    <t>BQ2020-058</t>
  </si>
  <si>
    <t>查询用户订单物流信息</t>
  </si>
  <si>
    <t>/api/user/order/logistics/{userOrderNo}</t>
  </si>
  <si>
    <t>BQ2020-059</t>
  </si>
  <si>
    <t>查询用户退款订单信息</t>
  </si>
  <si>
    <t>/api/user/order/refundDetail</t>
  </si>
  <si>
    <t>BQ2020-060</t>
  </si>
  <si>
    <t>获取订单数量，按状态分组</t>
  </si>
  <si>
    <t>/api/user/order/status/num</t>
  </si>
  <si>
    <t>BQ2020-061</t>
  </si>
  <si>
    <t>预支付</t>
  </si>
  <si>
    <t>/api/user/order/v5/prePay</t>
  </si>
  <si>
    <t>BQ2020-062</t>
  </si>
  <si>
    <t>查询用户优惠券详情</t>
  </si>
  <si>
    <t>/api/rebateCoupon/assetCoupon/detail</t>
  </si>
  <si>
    <t>BQ2020-063</t>
  </si>
  <si>
    <t>发放优惠券回调商城</t>
  </si>
  <si>
    <t>/api/rebateCoupon/callback/discount</t>
  </si>
  <si>
    <t>BQ2020-064</t>
  </si>
  <si>
    <t>查询优惠券详情</t>
  </si>
  <si>
    <t>/api/rebateCoupon/coupon/detail</t>
  </si>
  <si>
    <t>BQ2020-065</t>
  </si>
  <si>
    <t>领取优惠券</t>
  </si>
  <si>
    <t>/api/rebateCoupon/deliver</t>
  </si>
  <si>
    <t>BQ2020-066</t>
  </si>
  <si>
    <t>优惠券列表</t>
  </si>
  <si>
    <t>/api/rebateCoupon/list</t>
  </si>
  <si>
    <t>BQ2020-067</t>
  </si>
  <si>
    <t>用户下单查询可用优惠券列表</t>
  </si>
  <si>
    <t>/api/rebateCoupon/list/orderAvailable</t>
  </si>
  <si>
    <t>BQ2020-068</t>
  </si>
  <si>
    <t>查询用户是否拥有该优惠券</t>
  </si>
  <si>
    <t>/api/rebateCoupon/list/own</t>
  </si>
  <si>
    <t>BQ2020-069</t>
  </si>
  <si>
    <t>创建用户优惠券二维码</t>
  </si>
  <si>
    <t>/api/rebateCoupon/qr/create</t>
  </si>
  <si>
    <t>BQ2020-070</t>
  </si>
  <si>
    <t>二维码领取优惠券</t>
  </si>
  <si>
    <t>/api/rebateCoupon/qr/receive</t>
  </si>
  <si>
    <t>BQ2020-071</t>
  </si>
  <si>
    <t>用户已有优惠券列表</t>
  </si>
  <si>
    <t>/api/rebateCoupon/user/list</t>
  </si>
  <si>
    <t>BQ2020-072</t>
  </si>
  <si>
    <t>后台导入商品券</t>
  </si>
  <si>
    <t>/api/coupon/admin/receive/</t>
  </si>
  <si>
    <t>BQ2020-073</t>
  </si>
  <si>
    <t>商品券详情</t>
  </si>
  <si>
    <t>/api/coupon/detail</t>
  </si>
  <si>
    <t>BQ2020-074</t>
  </si>
  <si>
    <t>查询用户可用商品券</t>
  </si>
  <si>
    <t>/api/coupon/goods</t>
  </si>
  <si>
    <t>BQ2020-075</t>
  </si>
  <si>
    <t>商品券列表</t>
  </si>
  <si>
    <t>/api/coupon/list</t>
  </si>
  <si>
    <t>BQ2020-076</t>
  </si>
  <si>
    <t>商品可领券列表</t>
  </si>
  <si>
    <t>/api/coupon/list/goods/{goodsId}</t>
  </si>
  <si>
    <t>BQ2020-077</t>
  </si>
  <si>
    <t>用户商品券列表</t>
  </si>
  <si>
    <t>/api/coupon/list/user</t>
  </si>
  <si>
    <t>BQ2020-078</t>
  </si>
  <si>
    <t>领券</t>
  </si>
  <si>
    <t>/api/coupon/receive/{couponNo}</t>
  </si>
  <si>
    <t>BQ2020-079</t>
  </si>
  <si>
    <t>三方id领券</t>
  </si>
  <si>
    <t>/api/coupon/third/receive/</t>
  </si>
  <si>
    <t>BQ2020-080</t>
  </si>
  <si>
    <t>用户商品券详情</t>
  </si>
  <si>
    <t>/api/coupon/user/detail/{userCouponNo}</t>
  </si>
  <si>
    <t>BQ2020-081</t>
  </si>
  <si>
    <t>获取滚动屏相关操作</t>
  </si>
  <si>
    <t>/api/inform/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</si>
</sst>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9.75"/>
      <color rgb="FF3B4151"/>
      <name val="Arial"/>
      <charset val="134"/>
    </font>
    <font>
      <sz val="9.75"/>
      <color rgb="FF314659"/>
      <name val="Arial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7F7F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medium">
        <color rgb="FFEEF2F8"/>
      </left>
      <right style="medium">
        <color rgb="FFEEF2F8"/>
      </right>
      <top style="medium">
        <color rgb="FFEEF2F8"/>
      </top>
      <bottom style="medium">
        <color rgb="FFEEF2F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2" fillId="18" borderId="6" applyNumberFormat="0" applyAlignment="0" applyProtection="0">
      <alignment vertical="center"/>
    </xf>
    <xf numFmtId="0" fontId="17" fillId="18" borderId="7" applyNumberFormat="0" applyAlignment="0" applyProtection="0">
      <alignment vertical="center"/>
    </xf>
    <xf numFmtId="0" fontId="11" fillId="17" borderId="5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1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xmartapi.sdycsdyc.cn/api/goods/freight/price" TargetMode="External"/><Relationship Id="rId1" Type="http://schemas.openxmlformats.org/officeDocument/2006/relationships/hyperlink" Target="https://exmartapi.sdycsdyc.cn/api/goods/detail/{id}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abSelected="1" workbookViewId="0">
      <selection activeCell="E7" sqref="E7"/>
    </sheetView>
  </sheetViews>
  <sheetFormatPr defaultColWidth="9" defaultRowHeight="14.4" outlineLevelRow="2" outlineLevelCol="5"/>
  <cols>
    <col min="1" max="1" width="13.7777777777778" customWidth="1"/>
    <col min="2" max="2" width="58" customWidth="1"/>
    <col min="3" max="3" width="13.7777777777778" customWidth="1"/>
    <col min="4" max="4" width="15.3333333333333" customWidth="1"/>
    <col min="5" max="5" width="35.3333333333333" customWidth="1"/>
    <col min="6" max="6" width="27.6666666666667" customWidth="1"/>
  </cols>
  <sheetData>
    <row r="1" ht="15.15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t="s">
        <v>6</v>
      </c>
      <c r="B2" s="5" t="s">
        <v>7</v>
      </c>
      <c r="C2" t="s">
        <v>8</v>
      </c>
      <c r="D2" t="s">
        <v>9</v>
      </c>
      <c r="E2" t="s">
        <v>10</v>
      </c>
      <c r="F2" t="s">
        <v>11</v>
      </c>
    </row>
    <row r="3" ht="57.6" spans="1:6">
      <c r="A3" t="s">
        <v>12</v>
      </c>
      <c r="B3" s="5" t="s">
        <v>13</v>
      </c>
      <c r="C3" t="s">
        <v>8</v>
      </c>
      <c r="D3" t="s">
        <v>9</v>
      </c>
      <c r="E3" s="1" t="s">
        <v>14</v>
      </c>
      <c r="F3" t="s">
        <v>15</v>
      </c>
    </row>
  </sheetData>
  <hyperlinks>
    <hyperlink ref="B2" r:id="rId1" display="https://exmartapi.sdycsdyc.cn/api/goods/detail/{id}" tooltip="https://exmartapi.sdycsdyc.cn/api/goods/detail/{id}"/>
    <hyperlink ref="B3" r:id="rId2" display="https://exmartapi.sdycsdyc.cn/api/goods/freight/price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5"/>
  <sheetViews>
    <sheetView topLeftCell="A7" workbookViewId="0">
      <selection activeCell="C21" sqref="C21"/>
    </sheetView>
  </sheetViews>
  <sheetFormatPr defaultColWidth="9" defaultRowHeight="14.4" outlineLevelCol="6"/>
  <cols>
    <col min="1" max="1" width="11.8888888888889" customWidth="1"/>
    <col min="2" max="2" width="33" customWidth="1"/>
    <col min="3" max="3" width="51" customWidth="1"/>
    <col min="4" max="4" width="10" customWidth="1"/>
    <col min="5" max="5" width="14" customWidth="1"/>
    <col min="6" max="6" width="12.8888888888889"/>
    <col min="7" max="7" width="26.4444444444444" customWidth="1"/>
  </cols>
  <sheetData>
    <row r="1" spans="1:6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</row>
    <row r="2" spans="1:7">
      <c r="A2" t="s">
        <v>22</v>
      </c>
      <c r="B2" t="s">
        <v>23</v>
      </c>
      <c r="C2" t="s">
        <v>24</v>
      </c>
      <c r="D2" t="s">
        <v>25</v>
      </c>
      <c r="E2" t="s">
        <v>26</v>
      </c>
      <c r="G2" t="s">
        <v>27</v>
      </c>
    </row>
    <row r="3" spans="1:5">
      <c r="A3" t="s">
        <v>28</v>
      </c>
      <c r="B3" t="s">
        <v>29</v>
      </c>
      <c r="C3" s="1" t="s">
        <v>30</v>
      </c>
      <c r="E3" t="s">
        <v>25</v>
      </c>
    </row>
    <row r="4" spans="1:5">
      <c r="A4" t="s">
        <v>31</v>
      </c>
      <c r="B4" t="s">
        <v>32</v>
      </c>
      <c r="C4" t="s">
        <v>33</v>
      </c>
      <c r="E4" t="s">
        <v>25</v>
      </c>
    </row>
    <row r="5" spans="1:5">
      <c r="A5" t="s">
        <v>34</v>
      </c>
      <c r="B5" s="1" t="s">
        <v>35</v>
      </c>
      <c r="C5" t="s">
        <v>36</v>
      </c>
      <c r="E5" t="s">
        <v>25</v>
      </c>
    </row>
    <row r="6" spans="1:7">
      <c r="A6" t="s">
        <v>37</v>
      </c>
      <c r="B6" t="s">
        <v>38</v>
      </c>
      <c r="C6" t="s">
        <v>39</v>
      </c>
      <c r="D6" t="s">
        <v>26</v>
      </c>
      <c r="E6" t="s">
        <v>26</v>
      </c>
      <c r="G6" t="s">
        <v>40</v>
      </c>
    </row>
    <row r="7" spans="1:5">
      <c r="A7" t="s">
        <v>41</v>
      </c>
      <c r="B7" s="1" t="s">
        <v>42</v>
      </c>
      <c r="C7" t="s">
        <v>43</v>
      </c>
      <c r="D7" t="s">
        <v>26</v>
      </c>
      <c r="E7" t="s">
        <v>26</v>
      </c>
    </row>
    <row r="8" spans="1:5">
      <c r="A8" t="s">
        <v>44</v>
      </c>
      <c r="B8" s="2" t="s">
        <v>45</v>
      </c>
      <c r="C8" t="s">
        <v>46</v>
      </c>
      <c r="D8" t="s">
        <v>26</v>
      </c>
      <c r="E8" t="s">
        <v>26</v>
      </c>
    </row>
    <row r="9" spans="1:5">
      <c r="A9" t="s">
        <v>47</v>
      </c>
      <c r="B9" s="2" t="s">
        <v>48</v>
      </c>
      <c r="C9" t="s">
        <v>49</v>
      </c>
      <c r="D9" t="s">
        <v>26</v>
      </c>
      <c r="E9" t="s">
        <v>26</v>
      </c>
    </row>
    <row r="10" spans="1:5">
      <c r="A10" t="s">
        <v>50</v>
      </c>
      <c r="B10" s="1" t="s">
        <v>51</v>
      </c>
      <c r="C10" t="s">
        <v>52</v>
      </c>
      <c r="D10" t="s">
        <v>26</v>
      </c>
      <c r="E10" t="s">
        <v>26</v>
      </c>
    </row>
    <row r="11" spans="1:5">
      <c r="A11" t="s">
        <v>53</v>
      </c>
      <c r="B11" t="s">
        <v>54</v>
      </c>
      <c r="C11" s="1" t="s">
        <v>55</v>
      </c>
      <c r="D11" t="s">
        <v>26</v>
      </c>
      <c r="E11" t="s">
        <v>26</v>
      </c>
    </row>
    <row r="12" spans="1:5">
      <c r="A12" t="s">
        <v>56</v>
      </c>
      <c r="B12" s="1" t="s">
        <v>57</v>
      </c>
      <c r="C12" t="s">
        <v>58</v>
      </c>
      <c r="D12" t="s">
        <v>26</v>
      </c>
      <c r="E12" t="s">
        <v>26</v>
      </c>
    </row>
    <row r="13" spans="1:5">
      <c r="A13" t="s">
        <v>59</v>
      </c>
      <c r="B13" t="s">
        <v>60</v>
      </c>
      <c r="C13" t="s">
        <v>61</v>
      </c>
      <c r="D13" t="s">
        <v>25</v>
      </c>
      <c r="E13" t="s">
        <v>26</v>
      </c>
    </row>
    <row r="14" spans="1:5">
      <c r="A14" t="s">
        <v>62</v>
      </c>
      <c r="B14" s="3" t="s">
        <v>63</v>
      </c>
      <c r="C14" t="s">
        <v>64</v>
      </c>
      <c r="D14" t="s">
        <v>25</v>
      </c>
      <c r="E14" t="s">
        <v>26</v>
      </c>
    </row>
    <row r="15" spans="1:5">
      <c r="A15" t="s">
        <v>65</v>
      </c>
      <c r="B15" t="s">
        <v>66</v>
      </c>
      <c r="C15" t="s">
        <v>67</v>
      </c>
      <c r="D15" t="s">
        <v>25</v>
      </c>
      <c r="E15" t="s">
        <v>26</v>
      </c>
    </row>
    <row r="16" spans="1:5">
      <c r="A16" t="s">
        <v>68</v>
      </c>
      <c r="B16" s="1" t="s">
        <v>69</v>
      </c>
      <c r="C16" s="1" t="s">
        <v>70</v>
      </c>
      <c r="D16" t="s">
        <v>25</v>
      </c>
      <c r="E16" t="s">
        <v>26</v>
      </c>
    </row>
    <row r="17" spans="1:5">
      <c r="A17" t="s">
        <v>71</v>
      </c>
      <c r="B17" t="s">
        <v>72</v>
      </c>
      <c r="C17" t="s">
        <v>73</v>
      </c>
      <c r="D17" t="s">
        <v>25</v>
      </c>
      <c r="E17" t="s">
        <v>26</v>
      </c>
    </row>
    <row r="18" spans="1:5">
      <c r="A18" t="s">
        <v>74</v>
      </c>
      <c r="B18" t="s">
        <v>6</v>
      </c>
      <c r="C18" t="s">
        <v>75</v>
      </c>
      <c r="D18" t="s">
        <v>25</v>
      </c>
      <c r="E18" t="s">
        <v>26</v>
      </c>
    </row>
    <row r="19" spans="1:5">
      <c r="A19" t="s">
        <v>76</v>
      </c>
      <c r="B19" t="s">
        <v>77</v>
      </c>
      <c r="C19" t="s">
        <v>78</v>
      </c>
      <c r="D19" t="s">
        <v>25</v>
      </c>
      <c r="E19" t="s">
        <v>26</v>
      </c>
    </row>
    <row r="20" spans="1:5">
      <c r="A20" t="s">
        <v>79</v>
      </c>
      <c r="B20" t="s">
        <v>80</v>
      </c>
      <c r="C20" t="s">
        <v>81</v>
      </c>
      <c r="D20" t="s">
        <v>25</v>
      </c>
      <c r="E20" t="s">
        <v>26</v>
      </c>
    </row>
    <row r="21" spans="1:5">
      <c r="A21" t="s">
        <v>82</v>
      </c>
      <c r="B21" t="s">
        <v>12</v>
      </c>
      <c r="C21" t="s">
        <v>83</v>
      </c>
      <c r="D21" t="s">
        <v>25</v>
      </c>
      <c r="E21" t="s">
        <v>26</v>
      </c>
    </row>
    <row r="22" spans="1:5">
      <c r="A22" t="s">
        <v>84</v>
      </c>
      <c r="B22" t="s">
        <v>85</v>
      </c>
      <c r="C22" s="1" t="s">
        <v>86</v>
      </c>
      <c r="D22" t="s">
        <v>25</v>
      </c>
      <c r="E22" t="s">
        <v>26</v>
      </c>
    </row>
    <row r="23" spans="1:5">
      <c r="A23" t="s">
        <v>87</v>
      </c>
      <c r="B23" t="s">
        <v>88</v>
      </c>
      <c r="C23" t="s">
        <v>89</v>
      </c>
      <c r="D23" t="s">
        <v>25</v>
      </c>
      <c r="E23" t="s">
        <v>26</v>
      </c>
    </row>
    <row r="24" spans="1:5">
      <c r="A24" t="s">
        <v>90</v>
      </c>
      <c r="B24" t="s">
        <v>91</v>
      </c>
      <c r="C24" s="1" t="s">
        <v>92</v>
      </c>
      <c r="D24" t="s">
        <v>25</v>
      </c>
      <c r="E24" t="s">
        <v>26</v>
      </c>
    </row>
    <row r="25" spans="1:5">
      <c r="A25" t="s">
        <v>93</v>
      </c>
      <c r="B25" s="3" t="s">
        <v>94</v>
      </c>
      <c r="C25" t="s">
        <v>95</v>
      </c>
      <c r="D25" t="s">
        <v>25</v>
      </c>
      <c r="E25" t="s">
        <v>26</v>
      </c>
    </row>
    <row r="26" spans="1:5">
      <c r="A26" t="s">
        <v>96</v>
      </c>
      <c r="B26" t="s">
        <v>97</v>
      </c>
      <c r="C26" t="s">
        <v>98</v>
      </c>
      <c r="D26" t="s">
        <v>25</v>
      </c>
      <c r="E26" t="s">
        <v>26</v>
      </c>
    </row>
    <row r="27" spans="1:5">
      <c r="A27" t="s">
        <v>99</v>
      </c>
      <c r="B27" t="s">
        <v>100</v>
      </c>
      <c r="C27" t="s">
        <v>101</v>
      </c>
      <c r="D27" t="s">
        <v>26</v>
      </c>
      <c r="E27" t="s">
        <v>26</v>
      </c>
    </row>
    <row r="28" spans="1:5">
      <c r="A28" t="s">
        <v>102</v>
      </c>
      <c r="B28" t="s">
        <v>103</v>
      </c>
      <c r="C28" t="s">
        <v>104</v>
      </c>
      <c r="D28" t="s">
        <v>25</v>
      </c>
      <c r="E28" t="s">
        <v>26</v>
      </c>
    </row>
    <row r="29" spans="1:6">
      <c r="A29" t="s">
        <v>105</v>
      </c>
      <c r="B29" t="s">
        <v>106</v>
      </c>
      <c r="C29" t="s">
        <v>107</v>
      </c>
      <c r="D29" t="s">
        <v>26</v>
      </c>
      <c r="E29" t="s">
        <v>25</v>
      </c>
      <c r="F29" t="s">
        <v>108</v>
      </c>
    </row>
    <row r="30" spans="1:5">
      <c r="A30" t="s">
        <v>109</v>
      </c>
      <c r="B30" s="1" t="s">
        <v>110</v>
      </c>
      <c r="C30" s="1" t="s">
        <v>111</v>
      </c>
      <c r="D30" t="s">
        <v>26</v>
      </c>
      <c r="E30" t="s">
        <v>26</v>
      </c>
    </row>
    <row r="31" spans="1:5">
      <c r="A31" t="s">
        <v>112</v>
      </c>
      <c r="B31" t="s">
        <v>113</v>
      </c>
      <c r="C31" t="s">
        <v>114</v>
      </c>
      <c r="D31" t="s">
        <v>26</v>
      </c>
      <c r="E31" t="s">
        <v>26</v>
      </c>
    </row>
    <row r="32" spans="1:5">
      <c r="A32" t="s">
        <v>115</v>
      </c>
      <c r="B32" t="s">
        <v>116</v>
      </c>
      <c r="C32" t="s">
        <v>117</v>
      </c>
      <c r="D32" t="s">
        <v>26</v>
      </c>
      <c r="E32" t="s">
        <v>26</v>
      </c>
    </row>
    <row r="33" spans="1:5">
      <c r="A33" t="s">
        <v>118</v>
      </c>
      <c r="B33" s="2" t="s">
        <v>119</v>
      </c>
      <c r="C33" t="s">
        <v>120</v>
      </c>
      <c r="D33" t="s">
        <v>26</v>
      </c>
      <c r="E33" t="s">
        <v>26</v>
      </c>
    </row>
    <row r="34" spans="1:5">
      <c r="A34" t="s">
        <v>121</v>
      </c>
      <c r="B34" s="2" t="s">
        <v>122</v>
      </c>
      <c r="C34" t="s">
        <v>123</v>
      </c>
      <c r="D34" t="s">
        <v>26</v>
      </c>
      <c r="E34" t="s">
        <v>26</v>
      </c>
    </row>
    <row r="35" spans="1:5">
      <c r="A35" t="s">
        <v>124</v>
      </c>
      <c r="B35" s="2" t="s">
        <v>125</v>
      </c>
      <c r="C35" t="s">
        <v>126</v>
      </c>
      <c r="D35" t="s">
        <v>26</v>
      </c>
      <c r="E35" t="s">
        <v>26</v>
      </c>
    </row>
    <row r="36" spans="1:5">
      <c r="A36" t="s">
        <v>127</v>
      </c>
      <c r="B36" s="2" t="s">
        <v>128</v>
      </c>
      <c r="C36" t="s">
        <v>129</v>
      </c>
      <c r="D36" t="s">
        <v>26</v>
      </c>
      <c r="E36" t="s">
        <v>26</v>
      </c>
    </row>
    <row r="37" spans="1:5">
      <c r="A37" t="s">
        <v>130</v>
      </c>
      <c r="B37" s="2" t="s">
        <v>131</v>
      </c>
      <c r="C37" t="s">
        <v>132</v>
      </c>
      <c r="D37" t="s">
        <v>26</v>
      </c>
      <c r="E37" t="s">
        <v>26</v>
      </c>
    </row>
    <row r="38" spans="1:5">
      <c r="A38" t="s">
        <v>133</v>
      </c>
      <c r="B38" s="2" t="s">
        <v>134</v>
      </c>
      <c r="C38" t="s">
        <v>135</v>
      </c>
      <c r="D38" t="s">
        <v>26</v>
      </c>
      <c r="E38" t="s">
        <v>26</v>
      </c>
    </row>
    <row r="39" spans="1:5">
      <c r="A39" t="s">
        <v>136</v>
      </c>
      <c r="B39" s="2" t="s">
        <v>137</v>
      </c>
      <c r="C39" t="s">
        <v>138</v>
      </c>
      <c r="D39" t="s">
        <v>26</v>
      </c>
      <c r="E39" t="s">
        <v>26</v>
      </c>
    </row>
    <row r="40" spans="1:5">
      <c r="A40" t="s">
        <v>139</v>
      </c>
      <c r="B40" t="s">
        <v>140</v>
      </c>
      <c r="C40" t="s">
        <v>141</v>
      </c>
      <c r="D40" t="s">
        <v>26</v>
      </c>
      <c r="E40" t="s">
        <v>26</v>
      </c>
    </row>
    <row r="41" spans="1:5">
      <c r="A41" t="s">
        <v>142</v>
      </c>
      <c r="B41" t="s">
        <v>143</v>
      </c>
      <c r="C41" t="s">
        <v>144</v>
      </c>
      <c r="E41" t="s">
        <v>25</v>
      </c>
    </row>
    <row r="42" spans="1:5">
      <c r="A42" t="s">
        <v>145</v>
      </c>
      <c r="B42" s="2" t="s">
        <v>146</v>
      </c>
      <c r="C42" t="s">
        <v>147</v>
      </c>
      <c r="D42" t="s">
        <v>26</v>
      </c>
      <c r="E42" t="s">
        <v>26</v>
      </c>
    </row>
    <row r="43" spans="1:5">
      <c r="A43" t="s">
        <v>148</v>
      </c>
      <c r="B43" s="2" t="s">
        <v>149</v>
      </c>
      <c r="C43" t="s">
        <v>150</v>
      </c>
      <c r="D43" t="s">
        <v>26</v>
      </c>
      <c r="E43" t="s">
        <v>26</v>
      </c>
    </row>
    <row r="44" spans="1:5">
      <c r="A44" t="s">
        <v>151</v>
      </c>
      <c r="B44" s="2" t="s">
        <v>152</v>
      </c>
      <c r="C44" t="s">
        <v>153</v>
      </c>
      <c r="D44" t="s">
        <v>26</v>
      </c>
      <c r="E44" t="s">
        <v>26</v>
      </c>
    </row>
    <row r="45" spans="1:5">
      <c r="A45" t="s">
        <v>154</v>
      </c>
      <c r="B45" s="2" t="s">
        <v>155</v>
      </c>
      <c r="C45" t="s">
        <v>156</v>
      </c>
      <c r="D45" t="s">
        <v>26</v>
      </c>
      <c r="E45" t="s">
        <v>26</v>
      </c>
    </row>
    <row r="46" spans="1:5">
      <c r="A46" t="s">
        <v>157</v>
      </c>
      <c r="B46" s="2" t="s">
        <v>158</v>
      </c>
      <c r="C46" t="s">
        <v>159</v>
      </c>
      <c r="D46" t="s">
        <v>26</v>
      </c>
      <c r="E46" t="s">
        <v>26</v>
      </c>
    </row>
    <row r="47" spans="1:5">
      <c r="A47" t="s">
        <v>160</v>
      </c>
      <c r="B47" s="2" t="s">
        <v>161</v>
      </c>
      <c r="C47" t="s">
        <v>162</v>
      </c>
      <c r="D47" t="s">
        <v>26</v>
      </c>
      <c r="E47" t="s">
        <v>26</v>
      </c>
    </row>
    <row r="48" spans="1:5">
      <c r="A48" t="s">
        <v>163</v>
      </c>
      <c r="B48" s="2" t="s">
        <v>164</v>
      </c>
      <c r="C48" t="s">
        <v>165</v>
      </c>
      <c r="D48" t="s">
        <v>26</v>
      </c>
      <c r="E48" t="s">
        <v>26</v>
      </c>
    </row>
    <row r="49" spans="1:5">
      <c r="A49" t="s">
        <v>166</v>
      </c>
      <c r="B49" s="2" t="s">
        <v>167</v>
      </c>
      <c r="C49" t="s">
        <v>168</v>
      </c>
      <c r="D49" t="s">
        <v>26</v>
      </c>
      <c r="E49" t="s">
        <v>26</v>
      </c>
    </row>
    <row r="50" spans="1:5">
      <c r="A50" t="s">
        <v>169</v>
      </c>
      <c r="B50" s="2" t="s">
        <v>170</v>
      </c>
      <c r="C50" t="s">
        <v>171</v>
      </c>
      <c r="D50" t="s">
        <v>26</v>
      </c>
      <c r="E50" t="s">
        <v>26</v>
      </c>
    </row>
    <row r="51" spans="1:5">
      <c r="A51" t="s">
        <v>172</v>
      </c>
      <c r="B51" s="2" t="s">
        <v>173</v>
      </c>
      <c r="C51" t="s">
        <v>174</v>
      </c>
      <c r="D51" t="s">
        <v>26</v>
      </c>
      <c r="E51" t="s">
        <v>26</v>
      </c>
    </row>
    <row r="52" spans="1:5">
      <c r="A52" t="s">
        <v>175</v>
      </c>
      <c r="B52" s="2" t="s">
        <v>176</v>
      </c>
      <c r="C52" t="s">
        <v>177</v>
      </c>
      <c r="D52" t="s">
        <v>26</v>
      </c>
      <c r="E52" t="s">
        <v>26</v>
      </c>
    </row>
    <row r="53" spans="1:5">
      <c r="A53" t="s">
        <v>178</v>
      </c>
      <c r="B53" s="2" t="s">
        <v>179</v>
      </c>
      <c r="C53" t="s">
        <v>180</v>
      </c>
      <c r="D53" t="s">
        <v>26</v>
      </c>
      <c r="E53" t="s">
        <v>26</v>
      </c>
    </row>
    <row r="54" spans="1:5">
      <c r="A54" t="s">
        <v>181</v>
      </c>
      <c r="B54" s="2" t="s">
        <v>182</v>
      </c>
      <c r="C54" t="s">
        <v>183</v>
      </c>
      <c r="D54" t="s">
        <v>26</v>
      </c>
      <c r="E54" t="s">
        <v>26</v>
      </c>
    </row>
    <row r="55" spans="1:5">
      <c r="A55" t="s">
        <v>184</v>
      </c>
      <c r="B55" s="2" t="s">
        <v>185</v>
      </c>
      <c r="C55" t="s">
        <v>186</v>
      </c>
      <c r="D55" t="s">
        <v>26</v>
      </c>
      <c r="E55" t="s">
        <v>26</v>
      </c>
    </row>
    <row r="56" spans="1:5">
      <c r="A56" t="s">
        <v>187</v>
      </c>
      <c r="B56" s="2" t="s">
        <v>188</v>
      </c>
      <c r="C56" t="s">
        <v>189</v>
      </c>
      <c r="D56" t="s">
        <v>26</v>
      </c>
      <c r="E56" t="s">
        <v>26</v>
      </c>
    </row>
    <row r="57" spans="1:5">
      <c r="A57" t="s">
        <v>190</v>
      </c>
      <c r="B57" s="2" t="s">
        <v>191</v>
      </c>
      <c r="C57" t="s">
        <v>192</v>
      </c>
      <c r="D57" t="s">
        <v>26</v>
      </c>
      <c r="E57" t="s">
        <v>26</v>
      </c>
    </row>
    <row r="58" spans="1:5">
      <c r="A58" t="s">
        <v>193</v>
      </c>
      <c r="B58" s="2" t="s">
        <v>194</v>
      </c>
      <c r="C58" t="s">
        <v>195</v>
      </c>
      <c r="D58" t="s">
        <v>26</v>
      </c>
      <c r="E58" t="s">
        <v>26</v>
      </c>
    </row>
    <row r="59" spans="1:5">
      <c r="A59" t="s">
        <v>196</v>
      </c>
      <c r="B59" s="2" t="s">
        <v>197</v>
      </c>
      <c r="C59" t="s">
        <v>198</v>
      </c>
      <c r="D59" t="s">
        <v>26</v>
      </c>
      <c r="E59" t="s">
        <v>26</v>
      </c>
    </row>
    <row r="60" spans="1:5">
      <c r="A60" t="s">
        <v>199</v>
      </c>
      <c r="B60" s="2" t="s">
        <v>200</v>
      </c>
      <c r="C60" t="s">
        <v>201</v>
      </c>
      <c r="D60" t="s">
        <v>26</v>
      </c>
      <c r="E60" t="s">
        <v>26</v>
      </c>
    </row>
    <row r="61" spans="1:5">
      <c r="A61" t="s">
        <v>202</v>
      </c>
      <c r="B61" s="2" t="s">
        <v>203</v>
      </c>
      <c r="C61" t="s">
        <v>204</v>
      </c>
      <c r="D61" t="s">
        <v>26</v>
      </c>
      <c r="E61" t="s">
        <v>26</v>
      </c>
    </row>
    <row r="62" spans="1:5">
      <c r="A62" t="s">
        <v>205</v>
      </c>
      <c r="B62" s="2" t="s">
        <v>206</v>
      </c>
      <c r="C62" t="s">
        <v>207</v>
      </c>
      <c r="D62" t="s">
        <v>26</v>
      </c>
      <c r="E62" t="s">
        <v>26</v>
      </c>
    </row>
    <row r="63" spans="1:5">
      <c r="A63" t="s">
        <v>208</v>
      </c>
      <c r="B63" s="2" t="s">
        <v>209</v>
      </c>
      <c r="C63" t="s">
        <v>210</v>
      </c>
      <c r="E63" t="s">
        <v>26</v>
      </c>
    </row>
    <row r="64" spans="1:5">
      <c r="A64" t="s">
        <v>211</v>
      </c>
      <c r="B64" s="2" t="s">
        <v>212</v>
      </c>
      <c r="C64" t="s">
        <v>213</v>
      </c>
      <c r="E64" t="s">
        <v>26</v>
      </c>
    </row>
    <row r="65" spans="1:5">
      <c r="A65" t="s">
        <v>214</v>
      </c>
      <c r="B65" s="2" t="s">
        <v>215</v>
      </c>
      <c r="C65" t="s">
        <v>216</v>
      </c>
      <c r="E65" t="s">
        <v>26</v>
      </c>
    </row>
    <row r="66" spans="1:5">
      <c r="A66" t="s">
        <v>217</v>
      </c>
      <c r="B66" s="2" t="s">
        <v>218</v>
      </c>
      <c r="C66" t="s">
        <v>219</v>
      </c>
      <c r="E66" t="s">
        <v>26</v>
      </c>
    </row>
    <row r="67" spans="1:5">
      <c r="A67" t="s">
        <v>220</v>
      </c>
      <c r="B67" s="2" t="s">
        <v>221</v>
      </c>
      <c r="C67" t="s">
        <v>222</v>
      </c>
      <c r="E67" t="s">
        <v>26</v>
      </c>
    </row>
    <row r="68" spans="1:5">
      <c r="A68" t="s">
        <v>223</v>
      </c>
      <c r="B68" s="2" t="s">
        <v>224</v>
      </c>
      <c r="C68" t="s">
        <v>225</v>
      </c>
      <c r="E68" t="s">
        <v>26</v>
      </c>
    </row>
    <row r="69" spans="1:5">
      <c r="A69" t="s">
        <v>226</v>
      </c>
      <c r="B69" s="2" t="s">
        <v>227</v>
      </c>
      <c r="C69" t="s">
        <v>228</v>
      </c>
      <c r="E69" t="s">
        <v>26</v>
      </c>
    </row>
    <row r="70" spans="1:5">
      <c r="A70" t="s">
        <v>229</v>
      </c>
      <c r="B70" s="2" t="s">
        <v>230</v>
      </c>
      <c r="C70" t="s">
        <v>231</v>
      </c>
      <c r="E70" t="s">
        <v>26</v>
      </c>
    </row>
    <row r="71" spans="1:5">
      <c r="A71" t="s">
        <v>232</v>
      </c>
      <c r="B71" s="2" t="s">
        <v>233</v>
      </c>
      <c r="C71" t="s">
        <v>234</v>
      </c>
      <c r="E71" t="s">
        <v>26</v>
      </c>
    </row>
    <row r="72" spans="1:5">
      <c r="A72" t="s">
        <v>235</v>
      </c>
      <c r="B72" s="2" t="s">
        <v>236</v>
      </c>
      <c r="C72" t="s">
        <v>237</v>
      </c>
      <c r="E72" t="s">
        <v>26</v>
      </c>
    </row>
    <row r="73" spans="1:5">
      <c r="A73" t="s">
        <v>238</v>
      </c>
      <c r="B73" s="2" t="s">
        <v>239</v>
      </c>
      <c r="C73" t="s">
        <v>240</v>
      </c>
      <c r="D73"/>
      <c r="E73" t="s">
        <v>26</v>
      </c>
    </row>
    <row r="74" spans="1:5">
      <c r="A74" t="s">
        <v>241</v>
      </c>
      <c r="B74" s="2" t="s">
        <v>242</v>
      </c>
      <c r="C74" t="s">
        <v>243</v>
      </c>
      <c r="D74" t="s">
        <v>26</v>
      </c>
      <c r="E74" t="s">
        <v>26</v>
      </c>
    </row>
    <row r="75" spans="1:5">
      <c r="A75" t="s">
        <v>244</v>
      </c>
      <c r="B75" s="2" t="s">
        <v>245</v>
      </c>
      <c r="C75" t="s">
        <v>246</v>
      </c>
      <c r="D75" t="s">
        <v>26</v>
      </c>
      <c r="E75" t="s">
        <v>26</v>
      </c>
    </row>
    <row r="76" spans="1:5">
      <c r="A76" t="s">
        <v>247</v>
      </c>
      <c r="B76" s="2" t="s">
        <v>248</v>
      </c>
      <c r="C76" t="s">
        <v>249</v>
      </c>
      <c r="D76" t="s">
        <v>25</v>
      </c>
      <c r="E76" t="s">
        <v>26</v>
      </c>
    </row>
    <row r="77" spans="1:5">
      <c r="A77" t="s">
        <v>250</v>
      </c>
      <c r="B77" s="2" t="s">
        <v>251</v>
      </c>
      <c r="C77" t="s">
        <v>252</v>
      </c>
      <c r="D77" t="s">
        <v>25</v>
      </c>
      <c r="E77" t="s">
        <v>26</v>
      </c>
    </row>
    <row r="78" spans="1:5">
      <c r="A78" t="s">
        <v>253</v>
      </c>
      <c r="B78" s="2" t="s">
        <v>254</v>
      </c>
      <c r="C78" t="s">
        <v>255</v>
      </c>
      <c r="D78" t="s">
        <v>25</v>
      </c>
      <c r="E78" t="s">
        <v>26</v>
      </c>
    </row>
    <row r="79" spans="1:5">
      <c r="A79" t="s">
        <v>256</v>
      </c>
      <c r="B79" s="2" t="s">
        <v>257</v>
      </c>
      <c r="C79" t="s">
        <v>258</v>
      </c>
      <c r="D79" t="s">
        <v>26</v>
      </c>
      <c r="E79" t="s">
        <v>26</v>
      </c>
    </row>
    <row r="80" spans="1:5">
      <c r="A80" t="s">
        <v>259</v>
      </c>
      <c r="B80" s="2" t="s">
        <v>260</v>
      </c>
      <c r="C80" t="s">
        <v>261</v>
      </c>
      <c r="E80" t="s">
        <v>25</v>
      </c>
    </row>
    <row r="81" spans="1:6">
      <c r="A81" t="s">
        <v>262</v>
      </c>
      <c r="B81" s="2" t="s">
        <v>263</v>
      </c>
      <c r="C81" t="s">
        <v>264</v>
      </c>
      <c r="D81" t="s">
        <v>26</v>
      </c>
      <c r="E81" t="s">
        <v>26</v>
      </c>
      <c r="F81">
        <f>75/81</f>
        <v>0.925925925925926</v>
      </c>
    </row>
    <row r="82" spans="1:5">
      <c r="A82" t="s">
        <v>265</v>
      </c>
      <c r="B82" s="2" t="s">
        <v>266</v>
      </c>
      <c r="C82" t="s">
        <v>267</v>
      </c>
      <c r="D82" t="s">
        <v>25</v>
      </c>
      <c r="E82" t="s">
        <v>26</v>
      </c>
    </row>
    <row r="85" spans="4:4">
      <c r="D85">
        <f>600/75</f>
        <v>8</v>
      </c>
    </row>
  </sheetData>
  <autoFilter ref="A1:F82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百趣网</dc:creator>
  <cp:lastModifiedBy>丽芹</cp:lastModifiedBy>
  <dcterms:created xsi:type="dcterms:W3CDTF">2021-03-08T10:03:00Z</dcterms:created>
  <dcterms:modified xsi:type="dcterms:W3CDTF">2021-03-10T00:39:54Z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