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 document\SDC-EOS-aCore\01.Baseline\NeuSAR-aCore_SWRD\2111\1.0\"/>
    </mc:Choice>
  </mc:AlternateContent>
  <bookViews>
    <workbookView xWindow="0" yWindow="0" windowWidth="28800" windowHeight="12540" activeTab="1"/>
  </bookViews>
  <sheets>
    <sheet name="封面" sheetId="4" r:id="rId1"/>
    <sheet name="变更履历" sheetId="6" r:id="rId2"/>
    <sheet name="SM（2111）" sheetId="2" r:id="rId3"/>
    <sheet name="Sheet1" sheetId="7" r:id="rId4"/>
  </sheets>
  <externalReferences>
    <externalReference r:id="rId5"/>
  </externalReferences>
  <definedNames>
    <definedName name="_xlnm._FilterDatabase" localSheetId="2" hidden="1">'SM（2111）'!$A$4:$WVU$58</definedName>
    <definedName name="ASIL" localSheetId="1">#REF!</definedName>
    <definedName name="ASIL" localSheetId="0">#REF!</definedName>
    <definedName name="ASIL">#REF!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1">#REF!</definedName>
    <definedName name="E2E" comment="是否与E2E相关" localSheetId="0">#REF!</definedName>
    <definedName name="E2E" comment="是否与E2E相关">#REF!</definedName>
    <definedName name="endcol" localSheetId="1">#REF!</definedName>
    <definedName name="endcol" localSheetId="0">#REF!</definedName>
    <definedName name="endcol">#REF!</definedName>
    <definedName name="endline" localSheetId="1">#REF!</definedName>
    <definedName name="endline" localSheetId="0">#REF!</definedName>
    <definedName name="endline">#REF!</definedName>
    <definedName name="KOUMOKUSUU" localSheetId="1">#REF!</definedName>
    <definedName name="KOUMOKUSUU" localSheetId="0">#REF!</definedName>
    <definedName name="KOUMOKUSUU">#REF!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52511"/>
</workbook>
</file>

<file path=xl/calcChain.xml><?xml version="1.0" encoding="utf-8"?>
<calcChain xmlns="http://schemas.openxmlformats.org/spreadsheetml/2006/main">
  <c r="A5" i="7" l="1"/>
  <c r="A4" i="7"/>
  <c r="A3" i="7"/>
  <c r="A2" i="7"/>
</calcChain>
</file>

<file path=xl/comments1.xml><?xml version="1.0" encoding="utf-8"?>
<comments xmlns="http://schemas.openxmlformats.org/spreadsheetml/2006/main">
  <authors>
    <author>Administrator</author>
  </authors>
  <commentList>
    <comment ref="C2"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D2" authorId="0" shapeId="0">
      <text>
        <r>
          <rPr>
            <sz val="9"/>
            <color indexed="81"/>
            <rFont val="宋体"/>
            <family val="3"/>
            <charset val="134"/>
          </rPr>
          <t>特性</t>
        </r>
      </text>
    </comment>
    <comment ref="E2" authorId="0" shapeId="0">
      <text>
        <r>
          <rPr>
            <sz val="9"/>
            <color indexed="81"/>
            <rFont val="宋体"/>
            <family val="3"/>
            <charset val="134"/>
          </rPr>
          <t>子特性</t>
        </r>
      </text>
    </comment>
    <comment ref="G2" authorId="0" shapeId="0">
      <text>
        <r>
          <rPr>
            <sz val="9"/>
            <color indexed="81"/>
            <rFont val="宋体"/>
            <family val="3"/>
            <charset val="134"/>
          </rPr>
          <t>是否列入当年开发计划</t>
        </r>
      </text>
    </comment>
    <comment ref="K2" authorId="0" shapeId="0">
      <text>
        <r>
          <rPr>
            <sz val="9"/>
            <color indexed="81"/>
            <rFont val="宋体"/>
            <family val="3"/>
            <charset val="134"/>
          </rPr>
          <t>P1：6/30测完版本
P2：9/30测完版本
P3：12/30测完版本</t>
        </r>
      </text>
    </comment>
    <comment ref="M2"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<sst xmlns="http://schemas.openxmlformats.org/spreadsheetml/2006/main" count="568" uniqueCount="240">
  <si>
    <t>变更履历</t>
  </si>
  <si>
    <t>版本</t>
  </si>
  <si>
    <t>修改内容</t>
  </si>
  <si>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</si>
  <si>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状态</t>
  </si>
  <si>
    <t>修改人/日期</t>
  </si>
  <si>
    <t>审批人/日期</t>
  </si>
  <si>
    <t>备注</t>
  </si>
  <si>
    <t>状态同步</t>
  </si>
  <si>
    <t>(RS_SM_00200)</t>
  </si>
  <si>
    <t>{DRAFT} Virtualized/hierarchical State Management State
Management shall be able to register to the "Trigger" fields of a supervising State Management instance to receive information about the whole ECU state.</t>
  </si>
  <si>
    <t>N</t>
  </si>
  <si>
    <t>不支持虚拟化</t>
  </si>
  <si>
    <t>SWS_SM_00501</t>
  </si>
  <si>
    <t>{DRAFT} Virtualized/hierarchical State Management internal State State Management shall implement means to calculate its internal States based on information from a supervising State Management instance.</t>
  </si>
  <si>
    <t>状态管理服务接口</t>
  </si>
  <si>
    <t>(RS_SM_00004, RS_SM_00005)</t>
  </si>
  <si>
    <t>Y</t>
  </si>
  <si>
    <t>CM</t>
  </si>
  <si>
    <t>SWS_SM_00021</t>
  </si>
  <si>
    <t xml:space="preserve"> InternalState Influence State Management shall support implementation of multiple instances of TriggerIn with a Trigger field which affect
State Managements internal states thus Application can influence State Managements states.</t>
  </si>
  <si>
    <r>
      <rPr>
        <sz val="11"/>
        <color indexed="8"/>
        <rFont val="宋体"/>
        <family val="3"/>
        <charset val="134"/>
      </rPr>
      <t xml:space="preserve"> </t>
    </r>
    <r>
      <rPr>
        <sz val="11"/>
        <color indexed="8"/>
        <rFont val="宋体"/>
        <family val="3"/>
        <charset val="134"/>
      </rPr>
      <t xml:space="preserve"> </t>
    </r>
  </si>
  <si>
    <t>机器状态切换</t>
  </si>
  <si>
    <t>(RS_SM_00100)</t>
  </si>
  <si>
    <t>{DRAFT} Disabling of rapid shutdown State Management shall implement means to set the waitingtime to shutdown the machine to the configured value</t>
  </si>
  <si>
    <t>p3</t>
  </si>
  <si>
    <t>DCM</t>
  </si>
  <si>
    <t>可能还会增加上位机节点</t>
  </si>
  <si>
    <t>功能组状态切换API</t>
  </si>
  <si>
    <t>SWS_SM_00203</t>
  </si>
  <si>
    <t>{DRAFT} Start update session State Management shall provide the service interface UpdateRequest to Update and Configuration Management with the method call RequestUpdateSession to check if an update can be performed.</t>
  </si>
  <si>
    <t>UCM和CM</t>
  </si>
  <si>
    <t>2011已实现</t>
  </si>
  <si>
    <t xml:space="preserve"> (RS_SM_00004)</t>
  </si>
  <si>
    <r>
      <rPr>
        <sz val="11"/>
        <color indexed="8"/>
        <rFont val="宋体"/>
        <family val="3"/>
        <charset val="134"/>
      </rPr>
      <t>p</t>
    </r>
    <r>
      <rPr>
        <sz val="11"/>
        <color indexed="8"/>
        <rFont val="宋体"/>
        <family val="3"/>
        <charset val="134"/>
      </rPr>
      <t>1</t>
    </r>
  </si>
  <si>
    <t xml:space="preserve"> UCM和CM</t>
  </si>
  <si>
    <t>SWS_SM_00204</t>
  </si>
  <si>
    <t>(RS_SM_00004)</t>
  </si>
  <si>
    <t>{DRAFT} Persist session status State Management shall persist information about ongoing update session, thus it can be read out after any kind of Machine reset.</t>
  </si>
  <si>
    <t>SWS_SM_00202</t>
  </si>
  <si>
    <t>{DRAFT} Reset Execution State Management shall implement the service interface UpdateRequest to Update and Configuration Management with the method call ResetMachine to request a Machine reset.</t>
  </si>
  <si>
    <t xml:space="preserve"> </t>
  </si>
  <si>
    <t>SWS_SM_00205</t>
  </si>
  <si>
    <t>{DRAFT} Stop update session State Management shall provide the service interface UpdateRequest to Update and Configuration Management with the method call StopUpdateSession thus it can inform State Management that the update session is finished.</t>
  </si>
  <si>
    <t>SWS_SM_00206</t>
  </si>
  <si>
    <r>
      <rPr>
        <sz val="12"/>
        <rFont val="Calibri"/>
        <family val="2"/>
      </rPr>
      <t>{DRAFT} prepare update State Management shall provide the service interface UpdateRequest to Update and Configuration Management with the method call PrepareUpdate thus it can request State Management to perform a preparation of the given Function Groups to be updated.</t>
    </r>
    <r>
      <rPr>
        <sz val="12"/>
        <rFont val="Calibri"/>
        <family val="2"/>
      </rPr>
      <t xml:space="preserve">
</t>
    </r>
  </si>
  <si>
    <t>SWS_SM_00207</t>
  </si>
  <si>
    <t>{DRAFT} prepare verify State Management shall provide the service interface UpdateRequest to Update and Configuration Management with the method call VerifyUpdate thus it can request State Management to perform a verification of the given Function Groups.</t>
  </si>
  <si>
    <t>SWS_SM_00208</t>
  </si>
  <si>
    <t>{DRAFT} prepare rollback State Management shall provide the service interface UpdateRequest to Update and Configuration Management with the method call PrepareRollback thus it can request State Management to perform a preparation of the given Function Groups to be rolled back.</t>
  </si>
  <si>
    <t>功能组状态切换（仲裁）</t>
  </si>
  <si>
    <t>{DRAFT} Diagnostic Reset State Management shall implement means to receive reset requests for Diagnostic Addresses from Diagnostic Management. State Management shall carry out the project specific actions for the specific reset type.</t>
  </si>
  <si>
    <r>
      <rPr>
        <sz val="11"/>
        <color indexed="8"/>
        <rFont val="宋体"/>
        <family val="3"/>
        <charset val="134"/>
      </rPr>
      <t>p</t>
    </r>
    <r>
      <rPr>
        <sz val="11"/>
        <color indexed="8"/>
        <rFont val="宋体"/>
        <family val="3"/>
        <charset val="134"/>
      </rPr>
      <t>3</t>
    </r>
  </si>
  <si>
    <t>SWS_SM_00104</t>
  </si>
  <si>
    <t>(RS_SM_00100, RS_SM_00101)</t>
  </si>
  <si>
    <t>{DRAFT} Diagnostic Reset Last Cause Retrieval State Management shall read out the last persisted reset cause when State Management is spawned. This reset cause has to be provided via C++ interface towards Diagnostic Management.</t>
  </si>
  <si>
    <t>SWS_SM_00105</t>
  </si>
  <si>
    <t>{DRAFT} Diagnostic Reset Last Cause Reset State Management shall reset the last persisted reset cause immediately after State Management has read out the current value.</t>
  </si>
  <si>
    <t>(RS_SM_00400)</t>
  </si>
  <si>
    <t>{DRAFT} NetworkHandle Configuration State Management shall receive information about NetworkHandles and their associated Function Group States from Machine Manifest.</t>
  </si>
  <si>
    <t>NM</t>
  </si>
  <si>
    <t>未与NM集成</t>
  </si>
  <si>
    <t>SWS_SM_00301</t>
  </si>
  <si>
    <t>{DRAFT} NetworkHandle Registration State Management shall register for all NetworkHandles provided by Network Managements which are available from Machine Manifest.</t>
  </si>
  <si>
    <t>SWS_SM_00302</t>
  </si>
  <si>
    <t>(RS_SM_00401)</t>
  </si>
  <si>
    <t>{DRAFT} NetworkHandle to FunctionGroupState State Management shall set Function Groups to the corresponding Function Group State which is configured in the Machine Manifest for the NetworkHandle when it recognizes a change in NetworkHandle value.</t>
  </si>
  <si>
    <t>{DRAFT} Prevent Shutdown during to Update Session State Management shall not shutdown the system during an active update session. Therefore State Management has to register to Update and Config Management to receive information about active update session</t>
  </si>
  <si>
    <r>
      <t>不支持,</t>
    </r>
    <r>
      <rPr>
        <sz val="9"/>
        <rFont val="宋体"/>
        <family val="3"/>
        <charset val="134"/>
      </rPr>
      <t>UCM监控应该由PHM处理</t>
    </r>
  </si>
  <si>
    <t>SWS_SM_00401</t>
  </si>
  <si>
    <t>UCM</t>
  </si>
  <si>
    <t>功能组状态切换</t>
  </si>
  <si>
    <t>{DRAFT} FunctionGroupState to NetworkHandle State Management shall change the value of NetworkHandle when Function Groups changes its Function Group State and a NetworkHandle is associated to this Function Group State in the Machine Manifest.</t>
  </si>
  <si>
    <t>SWS_SM_00304</t>
  </si>
  <si>
    <t>{DRAFT} Network Afterrun State Management shall support means to support ¡¯afterrun¡¯ to switch off related Function Groups or (partial) networks. The timeout value for this ¡¯afterrun¡¯ has to be read from e.g. Machine Manifest.</t>
  </si>
  <si>
    <t>SWS_SM_00400</t>
  </si>
  <si>
    <t>(RS_SM_00001)</t>
  </si>
  <si>
    <t>{DRAFT} Execution Management State Management shall use API of Execution Management to change the State of Machine State or Function Group State of Function Groups.</t>
  </si>
  <si>
    <t>EM</t>
  </si>
  <si>
    <t>{DRAFT} Execution Management Results State Management shall evaluate the results of request to Execution Management. Based on the results State Management may do project-specific actions</t>
  </si>
  <si>
    <t>SWS_SM_00004</t>
  </si>
  <si>
    <t xml:space="preserve">{DRAFT} Function Group State Change Request Result State Management shall return an appropriate result to the Adaptive Applications and AUTOSAR Adaptive PlatformApplications which has requested a Function Group State change.
</t>
  </si>
  <si>
    <t>{DRAFT} Prevent Shutdown due to Diagnostic Session State Management shall not shutdown the system during an active diagnostic session. Therefore State Management has to register to Adaptive Diagnostics to receive information about active diagnostic session</t>
  </si>
  <si>
    <t>{DRAFT} Function Group State Change Results State Management shall provide Function Group States based on the results of Function Group State change requests to Execution Management via its service interface</t>
  </si>
  <si>
    <t>不支持，EM不支持服务接口</t>
  </si>
  <si>
    <t>功能组校准</t>
  </si>
  <si>
    <t>(RS_SM_00001, RS_SM_00300)</t>
  </si>
  <si>
    <t>{DRAFT} Function Group Calibration Support State Management shall receive information about deactivated Function Groups from calibration data.</t>
  </si>
  <si>
    <t>EM不支持校准</t>
  </si>
  <si>
    <t>SWS_SM_00006</t>
  </si>
  <si>
    <t>{DRAFT} Function Group Calibration Support State Management shall decline the request of Adaptive Applications and AUTOSAR
Adaptive PlatformApplications to change the Function Group State of a Function Group which is not configured to run in this variant.</t>
  </si>
  <si>
    <t>功能组和功能组状态配置</t>
  </si>
  <si>
    <t>SWS_SM_00001</t>
  </si>
  <si>
    <t xml:space="preserve"> (RS_SM_00001)</t>
  </si>
  <si>
    <t>{DRAFT} Available Function Group (states) State Management shall obtain available Function Groups and their potential states from the Machine Manifest to set-up the Function Group specific state management.</t>
  </si>
  <si>
    <t>SWS_SM_00003</t>
  </si>
  <si>
    <t>(RS_SM_00001, RS_SM_00004)</t>
  </si>
  <si>
    <t>{DRAFT} Function Group State Retrieval State Management shall implement functionality to enable Adaptive Applications and AUTOSAR Adaptive Platform Applications to retrieve the Function Group State of Function Groups and State of Machine State</t>
  </si>
  <si>
    <t xml:space="preserve"> 进程至少配置在一个功能组状态下</t>
  </si>
  <si>
    <t xml:space="preserve"> 机器状态切换</t>
  </si>
  <si>
    <t>{DRAFT} Enabling of rapid shutdown State Management shall implement means to reduce the waitingtime to shutdown the machine as much as possible</t>
  </si>
  <si>
    <t xml:space="preserve"> 功能组状态切换（仲裁）</t>
  </si>
  <si>
    <t xml:space="preserve"> (RS_SM_00100, RS_SM_00101)</t>
  </si>
  <si>
    <t>{DRAFT} Diagnostic Reset Last Cause State Management shall provide functionality to persist reset type before Machine reset is carried out.</t>
  </si>
  <si>
    <t xml:space="preserve"> 功能组接口API</t>
  </si>
  <si>
    <t>(RS_SM_00004, RS_SM_00001, RS_AP_00150, RS_AP_00122)</t>
  </si>
  <si>
    <t xml:space="preserve">{DRAFT}
Name             PowerModeMsg
Kind             STRING
Range/Symbol     Limit      Description
On                          On         normal operation.
Off                          Off        persist data preparation for shutdown.
Suspend                Suspend    prepare for suspend2ram.
</t>
  </si>
  <si>
    <t xml:space="preserve"> 新增的数据类型，类、API等</t>
  </si>
  <si>
    <t>(RS_SM_00004, RS_SM_00001, RS_AP_00150, RS_AP_00122, RS_AP_00142, RS_AP_00119, RS_AP_00125)</t>
  </si>
  <si>
    <t xml:space="preserve">{DRAFT}
Name               PowerModeRespMsg
Kind               VALUE
Range/Symbol       Limit            Description
kDone                      0                requested mode sucessfully reached.
kFailed                     1                requested mode not reached.
kBusy                        2                cant process requested mode e.g. important things are ongoing.
kNotSupported      3                requested mode not supported.
</t>
  </si>
  <si>
    <t>(RS_SM_00001, RS_SM_00004, RS_SM_00100, RS_AP_00150, RS_AP_00122, RS_AP_00142, RS_AP_00119, RS_AP_00125)</t>
  </si>
  <si>
    <t xml:space="preserve">{DRAFT}
Name          DiagnosticResetRespMsg
Kind          VALUE
Range/Symbol  Limit        Description
kDone                 0            reset performed sucessfully.
kFailed                1            reset not sucessfully performed.
kBusy                   2            cant perform reset(e.g. important things are ongoing).
kNotSupported 3            reset not supported.
</t>
  </si>
  <si>
    <t>(RS_SM_00004, RS_AP_00150, RS_AP_00122)</t>
  </si>
  <si>
    <t xml:space="preserve">{DRAFT}
Name             FunctionGroupNameType
Kind             STRING
</t>
  </si>
  <si>
    <t>SWS_SM_91001</t>
  </si>
  <si>
    <t>(RS_SM_00004, RS_SM_00005, RS_AP_00150)</t>
  </si>
  <si>
    <t xml:space="preserve">{DRAFT}
Name              TriggerIn_{State}
Kind              ProvidePort
Interface         TriggerIn
</t>
  </si>
  <si>
    <t>SWS_SM_91002</t>
  </si>
  <si>
    <t xml:space="preserve">{DRAFT}
Name             TriggerOut_{State}
Kind             ProvidePort
Interface        TriggerOut
</t>
  </si>
  <si>
    <t>SWS_SM_91003</t>
  </si>
  <si>
    <t xml:space="preserve">{DRAFT}
Name              TriggerInOut_{State}
Kind              ProvidePort
Interface         TriggerInOut
</t>
  </si>
  <si>
    <t>SWS_SM_91009</t>
  </si>
  <si>
    <t>(RS_SM_00004, RS_SM_00005, RS_AP_00150, RS_AP_00115)</t>
  </si>
  <si>
    <t xml:space="preserve">{DRAFT}
Name          TriggerInOut_{StateGroup}
NameSpace     ara::sm
Field                Trigger
Type               project_specific
HasGetter     false
HasNotifier   false
HasSetter      true
Field                 Notifier
Type                project_specific
HasGetter      true
HasNotifier    true
HasSetter       false
</t>
  </si>
  <si>
    <t>SWS_SM_91016</t>
  </si>
  <si>
    <t>(RS_SM_00001, RS_SM_00004, RS_AP_00150)</t>
  </si>
  <si>
    <t xml:space="preserve">{DRAFT}
Name           UpdateRequest
Kind           ProvidePort
Interface      UpdateRequest
</t>
  </si>
  <si>
    <r>
      <rPr>
        <sz val="9"/>
        <rFont val="宋体"/>
        <family val="3"/>
        <charset val="134"/>
      </rPr>
      <t xml:space="preserve"> </t>
    </r>
    <r>
      <rPr>
        <sz val="9"/>
        <rFont val="宋体"/>
        <family val="3"/>
        <charset val="134"/>
      </rPr>
      <t>2011已实现</t>
    </r>
  </si>
  <si>
    <t>SWS_SM_91017</t>
  </si>
  <si>
    <t>(RS_SM_00001, RS_SM_00004, RS_AP_00150, RS_AP_00115, RS_AP_00120, RS_AP_00142, RS_AP_00119, RS_AP_00121)</t>
  </si>
  <si>
    <t xml:space="preserve">{DRAFT}
Name                  UpdateRequest
NameSpace       ara::sm
Method                         ResetMachine
FireAnForget                false
Application Errors       kRejected
Method                         StopUpdateSession
FireAndForget              false
Application Errors       kRejected
Method                        RequestUpdateSession
FireAndForget             false
Application Errors      kRejected
                                       kNotAllowedMultipleUpdateSessions
Method                        PrepareUpdate
FireAndForget            false
Parameter                  functionGroupList
                           Type                  functionGroupListType
                           Variation
                           Direction             IN
Application Errors    kRejected
                                     kPrepareFailed
Method                     VerifyUpdate
FireAndForget         false
Parameter               functionGroupList
                         Type                   functionGroupListType
                         Variation
                         Direction              IN
Application Errors      kRejected
                                       kVerifyFailed
Method                    PrepareRollback
FireAndForget        false
Parameter              functionGroupList
                       Type                  functionGroupListType
                       Variation
                       Direction             IN
Application Errors       kRejected
                                        kRollbackFailed
</t>
  </si>
  <si>
    <r>
      <rPr>
        <sz val="9"/>
        <rFont val="宋体"/>
        <family val="3"/>
        <charset val="134"/>
      </rPr>
      <t>2</t>
    </r>
    <r>
      <rPr>
        <sz val="9"/>
        <rFont val="宋体"/>
        <family val="3"/>
        <charset val="134"/>
      </rPr>
      <t>011已实现</t>
    </r>
  </si>
  <si>
    <t>(RS_SM_00001, RS_SM_00004, RS_AP_00150, RS_AP_00115)</t>
  </si>
  <si>
    <t xml:space="preserve">{DRAFT}
Name                    PowerMode
NameSpace         ara::sm
Method                message
Parameter           msg
                  Type                 PowerModeMsg
                  Variation
                  Direction            OUT
Method                event
Parameter           respMsg
                  Type                PowerModeRespMsg
                  Variation
                  Direction           OUT
</t>
  </si>
  <si>
    <t>SWS_SM_91015</t>
  </si>
  <si>
    <t>(RS_SM_00001, RS_SM_00004, RS_SM_00100, RS_AP_00150, RS_AP_00115, RS_AP_00121)</t>
  </si>
  <si>
    <t xml:space="preserve">{DRAFT}
Name                     DiagnosticReset
NameSpace          ara::sm
Method                 message
Parameter            msg
                   Type                             DiagnosticResetMsg
                   Variation
                   Direction                    OUT
Method                event
Parameter          respMsg
                   Type                             DiagnosticResetRespMsg
                   Variation
                   Direction                    OUT
</t>
  </si>
  <si>
    <r>
      <rPr>
        <sz val="12"/>
        <rFont val="Calibri"/>
        <family val="2"/>
      </rPr>
      <t>{DRAFT}
Name                NetworkState_{NetworkHandle}
Kind                   RequirePort
Interface          NetworkState
Variation          FOR NetworkHandle</t>
    </r>
    <r>
      <rPr>
        <sz val="12"/>
        <rFont val="Arial"/>
        <family val="2"/>
      </rPr>
      <t xml:space="preserve">	</t>
    </r>
    <r>
      <rPr>
        <sz val="12"/>
        <rFont val="Calibri"/>
        <family val="2"/>
      </rPr>
      <t xml:space="preserve">: MODEL.filterType("NetworkHandle");
</t>
    </r>
  </si>
  <si>
    <t>(RS_SM_00004, RS_AP_00150, RS_AP_00125, RS_AP_00142, RS_AP_00119, RS_AP_00149)</t>
  </si>
  <si>
    <t xml:space="preserve">{DRAFT}
Name                                                                 Code
kNotAlloweMultipleUpdateSessions          9
kPrepareFailed                                                 7 
kRejected                                                          5
kRollbackFailed                                                8 
kVerifyFailed                                                    6
</t>
  </si>
  <si>
    <r>
      <rPr>
        <sz val="11"/>
        <rFont val="宋体"/>
        <family val="3"/>
        <charset val="134"/>
      </rPr>
      <t>2</t>
    </r>
    <r>
      <rPr>
        <sz val="11"/>
        <rFont val="宋体"/>
        <family val="3"/>
        <charset val="134"/>
      </rPr>
      <t>111删除的条目</t>
    </r>
  </si>
  <si>
    <t>SWS_SM_00397</t>
  </si>
  <si>
    <t>SWS_SM_00396</t>
  </si>
  <si>
    <t>{DRAFT} Function Group State Change Request State Management shall implement functionality to enable Adaptive Applications and AUTOSAR Adaptive PlatformApplications to change the Function Group State of Function Groups</t>
  </si>
  <si>
    <t>SWS_SM_00398</t>
  </si>
  <si>
    <t>{DRAFT} Function Group State Change Request Result State Management shall return an appropriate result to the Adaptive Applications and AUTOSAR Adaptive PlatformApplications which has requested a Function Group State change.</t>
  </si>
  <si>
    <t>SWS_SM_00399</t>
  </si>
  <si>
    <t>增加组合相关模块列</t>
    <phoneticPr fontId="26" type="noConversion"/>
  </si>
  <si>
    <t>In review</t>
  </si>
  <si>
    <t>2111删除的条目</t>
  </si>
  <si>
    <t>SWS_SM_00100</t>
    <phoneticPr fontId="26" type="noConversion"/>
  </si>
  <si>
    <t>{DRAFT} Function Group State Retrieval State Management shall implement functionality to enable Adaptive Applications and AUTOSAR Adaptive Platform Applications to retrieve the Function Group State of Function Groups and State of Machine State</t>
    <phoneticPr fontId="26" type="noConversion"/>
  </si>
  <si>
    <t>UCM和CM</t>
    <phoneticPr fontId="26" type="noConversion"/>
  </si>
  <si>
    <r>
      <rPr>
        <sz val="12"/>
        <rFont val="宋体"/>
        <family val="3"/>
        <charset val="134"/>
      </rPr>
      <t>幸朋</t>
    </r>
    <r>
      <rPr>
        <sz val="12"/>
        <rFont val="Times New Roman"/>
        <family val="1"/>
      </rPr>
      <t>/2022.3.24</t>
    </r>
    <phoneticPr fontId="26" type="noConversion"/>
  </si>
  <si>
    <t>Draft</t>
  </si>
  <si>
    <t>Approved</t>
  </si>
  <si>
    <t>审核通过</t>
    <phoneticPr fontId="26" type="noConversion"/>
  </si>
  <si>
    <t>NO.</t>
  </si>
  <si>
    <t>子模块名称</t>
    <phoneticPr fontId="1" type="noConversion"/>
  </si>
  <si>
    <t>一级特性</t>
    <phoneticPr fontId="1" type="noConversion"/>
  </si>
  <si>
    <t>N级特性</t>
    <phoneticPr fontId="1" type="noConversion"/>
  </si>
  <si>
    <t>需求是否明确</t>
    <phoneticPr fontId="1" type="noConversion"/>
  </si>
  <si>
    <t>是否列入开发计划</t>
    <phoneticPr fontId="1" type="noConversion"/>
  </si>
  <si>
    <t>SWS ID</t>
  </si>
  <si>
    <t>SWS Detail</t>
    <phoneticPr fontId="1" type="noConversion"/>
  </si>
  <si>
    <t>RS ID</t>
    <phoneticPr fontId="1" type="noConversion"/>
  </si>
  <si>
    <t>优先级</t>
    <phoneticPr fontId="1" type="noConversion"/>
  </si>
  <si>
    <r>
      <t>特性在1</t>
    </r>
    <r>
      <rPr>
        <i/>
        <sz val="10"/>
        <rFont val="宋体"/>
        <family val="3"/>
        <charset val="134"/>
      </rPr>
      <t>911</t>
    </r>
    <r>
      <rPr>
        <i/>
        <sz val="10"/>
        <rFont val="宋体"/>
        <family val="3"/>
        <charset val="134"/>
      </rPr>
      <t>版本状态</t>
    </r>
    <phoneticPr fontId="1" type="noConversion"/>
  </si>
  <si>
    <r>
      <t>1</t>
    </r>
    <r>
      <rPr>
        <i/>
        <sz val="10"/>
        <rFont val="宋体"/>
        <family val="3"/>
        <charset val="134"/>
      </rPr>
      <t>911</t>
    </r>
    <r>
      <rPr>
        <i/>
        <sz val="10"/>
        <rFont val="宋体"/>
        <family val="3"/>
        <charset val="134"/>
      </rPr>
      <t>版本是否可测试</t>
    </r>
    <phoneticPr fontId="1" type="noConversion"/>
  </si>
  <si>
    <t>组合相关模块</t>
    <phoneticPr fontId="1" type="noConversion"/>
  </si>
  <si>
    <t>针对部分实现
说明实现哪部分</t>
    <phoneticPr fontId="26" type="noConversion"/>
  </si>
  <si>
    <t>yes</t>
  </si>
  <si>
    <t>SWS_SM_00500</t>
    <phoneticPr fontId="26" type="noConversion"/>
  </si>
  <si>
    <t>变更</t>
  </si>
  <si>
    <t>no</t>
  </si>
  <si>
    <t>SWS_SM_00020</t>
    <phoneticPr fontId="26" type="noConversion"/>
  </si>
  <si>
    <t xml:space="preserve"> InternalState Propagation State Management shall support implementation of multiple instances of TriggerOut with a Notifier field which reflect State Managements internal states thus Application can get State Managements states.</t>
    <phoneticPr fontId="26" type="noConversion"/>
  </si>
  <si>
    <t>不变</t>
  </si>
  <si>
    <t>(RS_SM_00004, RS_SM_00400, RS_AP_00150, RS_AP_00115)</t>
    <phoneticPr fontId="26" type="noConversion"/>
  </si>
  <si>
    <t>SWS_SM_00107</t>
    <phoneticPr fontId="26" type="noConversion"/>
  </si>
  <si>
    <t>新增</t>
  </si>
  <si>
    <t>SWS_SM_00209</t>
    <phoneticPr fontId="26" type="noConversion"/>
  </si>
  <si>
    <t>SWS_SM_00101</t>
    <phoneticPr fontId="26" type="noConversion"/>
  </si>
  <si>
    <t>SWS_SM_00300</t>
    <phoneticPr fontId="26" type="noConversion"/>
  </si>
  <si>
    <t>SWS_SM_00201</t>
    <phoneticPr fontId="26" type="noConversion"/>
  </si>
  <si>
    <t>SWS_SM_00303</t>
    <phoneticPr fontId="26" type="noConversion"/>
  </si>
  <si>
    <t>SWS_SM_00005</t>
    <phoneticPr fontId="26" type="noConversion"/>
  </si>
  <si>
    <t>SWS_SM_CONSTR_00001</t>
    <phoneticPr fontId="26" type="noConversion"/>
  </si>
  <si>
    <t>SWS_SM_00106</t>
    <phoneticPr fontId="26" type="noConversion"/>
  </si>
  <si>
    <t>SWS_SM_00103</t>
    <phoneticPr fontId="26" type="noConversion"/>
  </si>
  <si>
    <t>SWS_SM_91011</t>
    <phoneticPr fontId="26" type="noConversion"/>
  </si>
  <si>
    <t>SWS_SM_91012</t>
    <phoneticPr fontId="26" type="noConversion"/>
  </si>
  <si>
    <t>SWS_SM_91014</t>
    <phoneticPr fontId="26" type="noConversion"/>
  </si>
  <si>
    <t>SWS_SM_91019</t>
    <phoneticPr fontId="26" type="noConversion"/>
  </si>
  <si>
    <t>SWS_SM_91020</t>
    <phoneticPr fontId="26" type="noConversion"/>
  </si>
  <si>
    <t>SWS_SM_91004</t>
    <phoneticPr fontId="26" type="noConversion"/>
  </si>
  <si>
    <t>SWS_SM_91010</t>
    <phoneticPr fontId="26" type="noConversion"/>
  </si>
  <si>
    <t xml:space="preserve">{DRAFT} Supervision of Shutdown Prevention When State Management shall not shutdown the system during an active update session State Management shall supervise the duration of the update session with a project-specific timeout, thus the system does not run forever.
</t>
    <phoneticPr fontId="26" type="noConversion"/>
  </si>
  <si>
    <t>SWS_SM_00402</t>
    <phoneticPr fontId="26" type="noConversion"/>
  </si>
  <si>
    <t>{DRAFT} Preventing multiple update sessions RequestUpdateSession shall return kNotAllowedMultipleUpdateSessions in case the method RequestUpdateSession is called during an already active Update Session</t>
    <phoneticPr fontId="26" type="noConversion"/>
  </si>
  <si>
    <t>{DRAFT} Existence of State Management At least one Modelled Process with Process.functionClusterAffinity with the value STATE_MANAGEMENT shall be configured to run in each MachineFG state except Off, whenever one such Modelled Process is configured to run in MachineFG state Startup.</t>
    <phoneticPr fontId="26" type="noConversion"/>
  </si>
  <si>
    <t>p2</t>
    <phoneticPr fontId="26" type="noConversion"/>
  </si>
  <si>
    <t xml:space="preserve"> 此处规范具体含义存疑</t>
    <phoneticPr fontId="26" type="noConversion"/>
  </si>
  <si>
    <t>2111V0.5
是否可测试</t>
    <phoneticPr fontId="26" type="noConversion"/>
  </si>
  <si>
    <t>补充“特性在1911版本状态”及“1911版本是否可测试”信息</t>
    <phoneticPr fontId="26" type="noConversion"/>
  </si>
  <si>
    <t>2.0</t>
    <phoneticPr fontId="26" type="noConversion"/>
  </si>
  <si>
    <t>SWS_SM_00200</t>
    <phoneticPr fontId="26" type="noConversion"/>
  </si>
  <si>
    <t>修改编号</t>
    <phoneticPr fontId="26" type="noConversion"/>
  </si>
  <si>
    <t>初始版本</t>
    <phoneticPr fontId="26" type="noConversion"/>
  </si>
  <si>
    <t>1.0</t>
    <phoneticPr fontId="26" type="noConversion"/>
  </si>
  <si>
    <t>Modified</t>
  </si>
  <si>
    <t>1.7</t>
    <phoneticPr fontId="26" type="noConversion"/>
  </si>
  <si>
    <r>
      <rPr>
        <sz val="12"/>
        <rFont val="宋体"/>
        <family val="3"/>
        <charset val="134"/>
      </rPr>
      <t>董名</t>
    </r>
    <r>
      <rPr>
        <sz val="12"/>
        <rFont val="Times New Roman"/>
        <family val="1"/>
      </rPr>
      <t>/2022.4.26</t>
    </r>
    <phoneticPr fontId="26" type="noConversion"/>
  </si>
  <si>
    <t>审核通过</t>
    <phoneticPr fontId="26" type="noConversion"/>
  </si>
  <si>
    <t>2.5</t>
    <phoneticPr fontId="26" type="noConversion"/>
  </si>
  <si>
    <t>删除原24 25行（规范中已删除，2111已删除部分包含了）
第58行SWSID改成SWS_SM_00200</t>
    <phoneticPr fontId="26" type="noConversion"/>
  </si>
  <si>
    <r>
      <rPr>
        <sz val="12"/>
        <rFont val="宋体"/>
        <family val="3"/>
        <charset val="134"/>
      </rPr>
      <t>董名</t>
    </r>
    <r>
      <rPr>
        <sz val="12"/>
        <rFont val="Times New Roman"/>
        <family val="1"/>
      </rPr>
      <t>/2022.4.28</t>
    </r>
    <phoneticPr fontId="26" type="noConversion"/>
  </si>
  <si>
    <t>2.7</t>
    <phoneticPr fontId="26" type="noConversion"/>
  </si>
  <si>
    <t>3.0</t>
    <phoneticPr fontId="26" type="noConversion"/>
  </si>
  <si>
    <t>审核通过</t>
    <phoneticPr fontId="26" type="noConversion"/>
  </si>
  <si>
    <t>东软睿驰秘密</t>
    <phoneticPr fontId="1" type="noConversion"/>
  </si>
  <si>
    <r>
      <rPr>
        <sz val="14"/>
        <rFont val="楷体"/>
        <family val="3"/>
        <charset val="134"/>
      </rPr>
      <t>文档编号：</t>
    </r>
    <r>
      <rPr>
        <sz val="14"/>
        <rFont val="Times New Roman"/>
        <family val="1"/>
      </rPr>
      <t>902EVRD22003-D00-COP02-SW-T34-002</t>
    </r>
    <phoneticPr fontId="1" type="noConversion"/>
  </si>
  <si>
    <t>AUTOSAR-AP-2111产品研发项目（902EVRD22003）</t>
    <phoneticPr fontId="1" type="noConversion"/>
  </si>
  <si>
    <t>需求实现跟踪</t>
    <phoneticPr fontId="1" type="noConversion"/>
  </si>
  <si>
    <t>版本：3.0</t>
    <phoneticPr fontId="1" type="noConversion"/>
  </si>
  <si>
    <t>编制</t>
    <phoneticPr fontId="1" type="noConversion"/>
  </si>
  <si>
    <t>审核</t>
    <phoneticPr fontId="1" type="noConversion"/>
  </si>
  <si>
    <t>批准</t>
    <phoneticPr fontId="1" type="noConversion"/>
  </si>
  <si>
    <t>东软睿驰汽车技术（沈阳）有限公司</t>
    <phoneticPr fontId="1" type="noConversion"/>
  </si>
  <si>
    <t>(版权所有，翻版必究)</t>
    <phoneticPr fontId="1" type="noConversion"/>
  </si>
  <si>
    <r>
      <t xml:space="preserve">  日期：2022</t>
    </r>
    <r>
      <rPr>
        <sz val="14"/>
        <rFont val="Times New Roman"/>
        <family val="1"/>
      </rPr>
      <t>-5-6</t>
    </r>
    <phoneticPr fontId="1" type="noConversion"/>
  </si>
  <si>
    <r>
      <rPr>
        <sz val="12"/>
        <rFont val="宋体"/>
        <family val="3"/>
        <charset val="134"/>
      </rPr>
      <t>李冰</t>
    </r>
    <r>
      <rPr>
        <sz val="12"/>
        <rFont val="Times New Roman"/>
        <family val="1"/>
      </rPr>
      <t>/2022.4.25</t>
    </r>
    <phoneticPr fontId="26" type="noConversion"/>
  </si>
  <si>
    <r>
      <rPr>
        <sz val="12"/>
        <rFont val="宋体"/>
        <family val="3"/>
        <charset val="134"/>
      </rPr>
      <t>李冰</t>
    </r>
    <r>
      <rPr>
        <sz val="12"/>
        <rFont val="Times New Roman"/>
        <family val="1"/>
      </rPr>
      <t>/2022.4.26</t>
    </r>
    <phoneticPr fontId="26" type="noConversion"/>
  </si>
  <si>
    <r>
      <rPr>
        <sz val="12"/>
        <rFont val="宋体"/>
        <family val="3"/>
        <charset val="134"/>
      </rPr>
      <t>李冰</t>
    </r>
    <r>
      <rPr>
        <sz val="12"/>
        <rFont val="Times New Roman"/>
        <family val="1"/>
      </rPr>
      <t>/2022.5.6</t>
    </r>
    <phoneticPr fontId="26" type="noConversion"/>
  </si>
  <si>
    <t>评审版本</t>
    <phoneticPr fontId="26" type="noConversion"/>
  </si>
  <si>
    <r>
      <rPr>
        <sz val="12"/>
        <rFont val="宋体"/>
        <family val="3"/>
        <charset val="134"/>
      </rPr>
      <t>幸朋</t>
    </r>
    <r>
      <rPr>
        <sz val="12"/>
        <rFont val="Times New Roman"/>
        <family val="1"/>
      </rPr>
      <t>/2022.3.24</t>
    </r>
    <phoneticPr fontId="26" type="noConversion"/>
  </si>
  <si>
    <r>
      <rPr>
        <sz val="12"/>
        <rFont val="宋体"/>
        <family val="3"/>
        <charset val="134"/>
      </rPr>
      <t>幸朋</t>
    </r>
    <r>
      <rPr>
        <sz val="12"/>
        <rFont val="Times New Roman"/>
        <family val="1"/>
      </rPr>
      <t>/2022.4.25</t>
    </r>
    <phoneticPr fontId="26" type="noConversion"/>
  </si>
  <si>
    <r>
      <rPr>
        <sz val="12"/>
        <rFont val="宋体"/>
        <family val="3"/>
        <charset val="134"/>
      </rPr>
      <t>董名</t>
    </r>
    <r>
      <rPr>
        <sz val="12"/>
        <rFont val="Times New Roman"/>
        <family val="1"/>
      </rPr>
      <t>/2022.4.26</t>
    </r>
    <phoneticPr fontId="26" type="noConversion"/>
  </si>
  <si>
    <r>
      <rPr>
        <sz val="12"/>
        <rFont val="宋体"/>
        <family val="3"/>
        <charset val="134"/>
      </rPr>
      <t>董名</t>
    </r>
    <r>
      <rPr>
        <sz val="12"/>
        <rFont val="Times New Roman"/>
        <family val="1"/>
      </rPr>
      <t>/2022.5.6</t>
    </r>
    <phoneticPr fontId="26" type="noConversion"/>
  </si>
  <si>
    <r>
      <rPr>
        <sz val="12"/>
        <rFont val="宋体"/>
        <family val="3"/>
        <charset val="134"/>
      </rPr>
      <t>董名</t>
    </r>
    <r>
      <rPr>
        <sz val="12"/>
        <rFont val="Times New Roman"/>
        <family val="1"/>
      </rPr>
      <t>/2022.4.26</t>
    </r>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</si>
</sst>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3">
    <font>
      <sz val="11"/>
      <color theme="1"/>
      <name val="等线"/>
      <charset val="134"/>
      <scheme val="minor"/>
    </font>
    <font>
      <sz val="9"/>
      <name val="宋体"/>
      <family val="3"/>
      <charset val="134"/>
    </font>
    <font>
      <sz val="11"/>
      <name val="宋体"/>
      <family val="3"/>
      <charset val="134"/>
    </font>
    <font>
      <sz val="12"/>
      <name val="Calibri"/>
      <family val="2"/>
    </font>
    <font>
      <sz val="11"/>
      <color indexed="8"/>
      <name val="宋体"/>
      <family val="3"/>
      <charset val="134"/>
    </font>
    <font>
      <sz val="10"/>
      <color theme="1"/>
      <name val="宋体"/>
      <family val="3"/>
      <charset val="134"/>
    </font>
    <font>
      <sz val="10"/>
      <name val="宋体"/>
      <family val="3"/>
      <charset val="134"/>
    </font>
    <font>
      <sz val="12"/>
      <name val="宋体"/>
      <family val="3"/>
      <charset val="134"/>
    </font>
    <font>
      <sz val="22"/>
      <name val="黑体"/>
      <family val="3"/>
      <charset val="134"/>
    </font>
    <font>
      <b/>
      <sz val="12"/>
      <name val="楷体"/>
      <family val="3"/>
      <charset val="134"/>
    </font>
    <font>
      <sz val="12"/>
      <name val="Times New Roman"/>
      <family val="1"/>
    </font>
    <font>
      <sz val="12"/>
      <name val="楷体_GB2312"/>
      <charset val="134"/>
    </font>
    <font>
      <sz val="11"/>
      <color indexed="8"/>
      <name val="ＭＳ Ｐゴシック"/>
      <family val="2"/>
    </font>
    <font>
      <b/>
      <sz val="14"/>
      <name val="黑体"/>
      <family val="3"/>
      <charset val="134"/>
    </font>
    <font>
      <b/>
      <sz val="18"/>
      <name val="黑体"/>
      <family val="3"/>
      <charset val="134"/>
    </font>
    <font>
      <sz val="14"/>
      <name val="Times New Roman"/>
      <family val="1"/>
    </font>
    <font>
      <sz val="14"/>
      <name val="楷体_GB2312"/>
      <charset val="134"/>
    </font>
    <font>
      <sz val="14"/>
      <name val="宋体"/>
      <family val="3"/>
      <charset val="134"/>
    </font>
    <font>
      <sz val="36"/>
      <name val="黑体"/>
      <family val="3"/>
      <charset val="134"/>
    </font>
    <font>
      <sz val="36"/>
      <name val="楷体"/>
      <family val="3"/>
      <charset val="134"/>
    </font>
    <font>
      <sz val="18"/>
      <name val="楷体"/>
      <family val="3"/>
      <charset val="134"/>
    </font>
    <font>
      <sz val="11"/>
      <name val="ＭＳ Ｐゴシック"/>
      <family val="2"/>
    </font>
    <font>
      <sz val="12"/>
      <name val="Arial"/>
      <family val="2"/>
    </font>
    <font>
      <sz val="10"/>
      <name val="Arial"/>
      <family val="2"/>
    </font>
    <font>
      <sz val="14"/>
      <name val="楷体"/>
      <family val="3"/>
      <charset val="134"/>
    </font>
    <font>
      <sz val="11"/>
      <color indexed="8"/>
      <name val="宋体"/>
      <family val="3"/>
      <charset val="134"/>
    </font>
    <font>
      <sz val="9"/>
      <name val="等线"/>
      <family val="3"/>
      <charset val="134"/>
      <scheme val="minor"/>
    </font>
    <font>
      <b/>
      <sz val="11"/>
      <name val="宋体"/>
      <family val="3"/>
      <charset val="134"/>
    </font>
    <font>
      <sz val="14"/>
      <color indexed="8"/>
      <name val="楷体"/>
      <family val="3"/>
      <charset val="134"/>
    </font>
    <font>
      <sz val="11"/>
      <color indexed="8"/>
      <name val="楷体"/>
      <family val="3"/>
      <charset val="134"/>
    </font>
    <font>
      <b/>
      <sz val="15"/>
      <name val="黑体"/>
      <family val="3"/>
      <charset val="134"/>
    </font>
    <font>
      <i/>
      <sz val="10"/>
      <name val="宋体"/>
      <family val="3"/>
      <charset val="134"/>
    </font>
    <font>
      <sz val="9"/>
      <color indexed="81"/>
      <name val="宋体"/>
      <family val="3"/>
      <charset val="134"/>
    </font>
  </fonts>
  <fills count="7">
    <fill>
      <patternFill patternType="none"/>
    </fill>
    <fill>
      <patternFill patternType="gray125"/>
    </fill>
    <fill>
      <patternFill patternType="solid">
        <fgColor rgb="FFFFFF00"/>
        <bgColor indexed="64"/>
      </patternFill>
    </fill>
    <fill>
      <patternFill patternType="solid">
        <fgColor indexed="44"/>
        <bgColor indexed="31"/>
      </patternFill>
    </fill>
    <fill>
      <patternFill patternType="solid">
        <fgColor rgb="FFFFC000"/>
        <bgColor indexed="31"/>
      </patternFill>
    </fill>
    <fill>
      <patternFill patternType="solid">
        <fgColor theme="4" tint="0.39997558519241921"/>
        <bgColor indexed="31"/>
      </patternFill>
    </fill>
    <fill>
      <patternFill patternType="solid">
        <fgColor theme="0"/>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style="medium">
        <color indexed="8"/>
      </top>
      <bottom/>
      <diagonal/>
    </border>
    <border>
      <left style="medium">
        <color indexed="64"/>
      </left>
      <right/>
      <top style="medium">
        <color indexed="8"/>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11">
    <xf numFmtId="0" fontId="0" fillId="0" borderId="0"/>
    <xf numFmtId="0" fontId="21" fillId="0" borderId="0"/>
    <xf numFmtId="0" fontId="7" fillId="0" borderId="0">
      <alignment vertical="center"/>
    </xf>
    <xf numFmtId="0" fontId="7" fillId="0" borderId="0">
      <alignment vertical="center"/>
    </xf>
    <xf numFmtId="0" fontId="6" fillId="0" borderId="0"/>
    <xf numFmtId="0" fontId="6" fillId="0" borderId="0"/>
    <xf numFmtId="0" fontId="4" fillId="0" borderId="0">
      <alignment vertical="center"/>
    </xf>
    <xf numFmtId="0" fontId="21" fillId="0" borderId="0"/>
    <xf numFmtId="0" fontId="4" fillId="0" borderId="0">
      <alignment vertical="center"/>
    </xf>
    <xf numFmtId="0" fontId="12" fillId="0" borderId="0">
      <alignment vertical="center"/>
    </xf>
    <xf numFmtId="0" fontId="7" fillId="0" borderId="0">
      <alignment vertical="center"/>
    </xf>
  </cellStyleXfs>
  <cellXfs count="126">
    <xf numFmtId="0" fontId="0" fillId="0" borderId="0" xfId="0"/>
    <xf numFmtId="0" fontId="1"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3" fillId="0" borderId="1" xfId="1" applyFont="1" applyFill="1" applyBorder="1" applyAlignment="1">
      <alignment horizontal="center" vertical="center"/>
    </xf>
    <xf numFmtId="0" fontId="3" fillId="0" borderId="1" xfId="1" applyFont="1" applyFill="1" applyBorder="1" applyAlignment="1">
      <alignment horizontal="left" vertical="center" wrapText="1"/>
    </xf>
    <xf numFmtId="0" fontId="4" fillId="0" borderId="0" xfId="6" applyFill="1">
      <alignment vertical="center"/>
    </xf>
    <xf numFmtId="0" fontId="4" fillId="0" borderId="0" xfId="6">
      <alignment vertical="center"/>
    </xf>
    <xf numFmtId="0" fontId="4" fillId="0" borderId="0" xfId="6" applyAlignment="1">
      <alignment horizontal="center" vertical="center"/>
    </xf>
    <xf numFmtId="0" fontId="4" fillId="0" borderId="0" xfId="6" applyAlignment="1">
      <alignment vertical="center" wrapText="1"/>
    </xf>
    <xf numFmtId="0" fontId="1" fillId="0" borderId="0" xfId="1" applyFont="1" applyFill="1" applyAlignment="1">
      <alignment horizontal="left" vertical="center"/>
    </xf>
    <xf numFmtId="0" fontId="2" fillId="0" borderId="0" xfId="4" applyFont="1"/>
    <xf numFmtId="0" fontId="7" fillId="0" borderId="0" xfId="3">
      <alignment vertical="center"/>
    </xf>
    <xf numFmtId="0" fontId="8" fillId="0" borderId="0" xfId="3" applyFont="1" applyAlignment="1">
      <alignment horizontal="center" vertical="center"/>
    </xf>
    <xf numFmtId="0" fontId="7" fillId="0" borderId="0" xfId="3" applyAlignment="1">
      <alignment horizontal="center" vertical="center"/>
    </xf>
    <xf numFmtId="0" fontId="6" fillId="0" borderId="0" xfId="4" applyAlignment="1">
      <alignment vertical="center"/>
    </xf>
    <xf numFmtId="0" fontId="7" fillId="0" borderId="2" xfId="10" applyBorder="1">
      <alignment vertical="center"/>
    </xf>
    <xf numFmtId="0" fontId="10" fillId="0" borderId="3" xfId="3" applyFont="1" applyBorder="1" applyAlignment="1">
      <alignment horizontal="center" vertical="top" wrapText="1"/>
    </xf>
    <xf numFmtId="49" fontId="7" fillId="0" borderId="0" xfId="3" applyNumberFormat="1">
      <alignment vertical="center"/>
    </xf>
    <xf numFmtId="0" fontId="6" fillId="0" borderId="0" xfId="4" applyFont="1" applyAlignment="1">
      <alignment horizontal="left"/>
    </xf>
    <xf numFmtId="176" fontId="2" fillId="0" borderId="0" xfId="4" applyNumberFormat="1" applyFont="1"/>
    <xf numFmtId="0" fontId="12" fillId="0" borderId="0" xfId="9">
      <alignment vertical="center"/>
    </xf>
    <xf numFmtId="0" fontId="13" fillId="0" borderId="0" xfId="2" applyFont="1" applyAlignment="1">
      <alignment vertical="center"/>
    </xf>
    <xf numFmtId="0" fontId="7" fillId="0" borderId="0" xfId="2" applyAlignment="1">
      <alignment vertical="center"/>
    </xf>
    <xf numFmtId="0" fontId="14" fillId="0" borderId="0" xfId="2" applyFont="1" applyAlignment="1">
      <alignment vertical="center"/>
    </xf>
    <xf numFmtId="0" fontId="16" fillId="0" borderId="0" xfId="5" applyFont="1" applyAlignment="1">
      <alignment horizontal="right" wrapText="1"/>
    </xf>
    <xf numFmtId="0" fontId="16" fillId="0" borderId="0" xfId="5" applyFont="1" applyAlignment="1">
      <alignment wrapText="1"/>
    </xf>
    <xf numFmtId="0" fontId="16" fillId="0" borderId="0" xfId="5" applyFont="1" applyBorder="1" applyAlignment="1">
      <alignment horizontal="right" wrapText="1"/>
    </xf>
    <xf numFmtId="0" fontId="17" fillId="0" borderId="0" xfId="2" applyFont="1" applyAlignment="1">
      <alignment vertical="center"/>
    </xf>
    <xf numFmtId="0" fontId="16" fillId="0" borderId="0" xfId="2" applyFont="1" applyAlignment="1">
      <alignment horizontal="center" vertical="center"/>
    </xf>
    <xf numFmtId="0" fontId="7" fillId="0" borderId="0" xfId="2" applyAlignment="1">
      <alignment horizontal="center" vertical="center"/>
    </xf>
    <xf numFmtId="0" fontId="17" fillId="0" borderId="0" xfId="2" applyFont="1" applyAlignment="1">
      <alignment horizontal="center" vertical="center"/>
    </xf>
    <xf numFmtId="0" fontId="17" fillId="0" borderId="0" xfId="5" applyFont="1"/>
    <xf numFmtId="0" fontId="16" fillId="0" borderId="0" xfId="5" applyFont="1" applyAlignment="1">
      <alignment horizontal="center" wrapText="1"/>
    </xf>
    <xf numFmtId="0" fontId="17" fillId="0" borderId="0" xfId="5" applyFont="1" applyAlignment="1">
      <alignment horizontal="left" vertical="top" wrapText="1"/>
    </xf>
    <xf numFmtId="0" fontId="17" fillId="0" borderId="0" xfId="5" applyFont="1" applyAlignment="1">
      <alignment wrapText="1"/>
    </xf>
    <xf numFmtId="0" fontId="7" fillId="0" borderId="0" xfId="5" applyFont="1" applyAlignment="1">
      <alignment horizontal="left" vertical="top" wrapText="1"/>
    </xf>
    <xf numFmtId="0" fontId="7" fillId="0" borderId="0" xfId="5" applyFont="1" applyAlignment="1">
      <alignment wrapText="1"/>
    </xf>
    <xf numFmtId="0" fontId="14" fillId="0" borderId="0" xfId="5" applyFont="1" applyBorder="1" applyAlignment="1">
      <alignment horizontal="center" vertical="top" wrapText="1"/>
    </xf>
    <xf numFmtId="0" fontId="17" fillId="0" borderId="0" xfId="3" applyFont="1" applyAlignment="1">
      <alignment horizontal="center" vertical="center"/>
    </xf>
    <xf numFmtId="0" fontId="7" fillId="0" borderId="0" xfId="2">
      <alignment vertical="center"/>
    </xf>
    <xf numFmtId="0" fontId="1" fillId="0" borderId="7" xfId="1" applyFont="1" applyFill="1" applyBorder="1" applyAlignment="1">
      <alignment horizontal="center" vertical="center"/>
    </xf>
    <xf numFmtId="0" fontId="4" fillId="0" borderId="7" xfId="6" applyFill="1" applyBorder="1">
      <alignment vertical="center"/>
    </xf>
    <xf numFmtId="0" fontId="4" fillId="0" borderId="7" xfId="6" applyFont="1" applyFill="1" applyBorder="1">
      <alignment vertical="center"/>
    </xf>
    <xf numFmtId="0" fontId="4" fillId="0" borderId="7" xfId="8" applyFont="1" applyFill="1" applyBorder="1" applyAlignment="1">
      <alignment horizontal="center" vertical="center"/>
    </xf>
    <xf numFmtId="0" fontId="25" fillId="0" borderId="7" xfId="8" applyFont="1" applyFill="1" applyBorder="1" applyAlignment="1">
      <alignment horizontal="center" vertical="center"/>
    </xf>
    <xf numFmtId="0" fontId="4" fillId="0" borderId="7" xfId="8" applyFont="1" applyFill="1" applyBorder="1" applyAlignment="1">
      <alignment horizontal="left" vertical="center"/>
    </xf>
    <xf numFmtId="0" fontId="1" fillId="0" borderId="5" xfId="1" applyFont="1" applyFill="1" applyBorder="1" applyAlignment="1">
      <alignment horizontal="center" vertical="center"/>
    </xf>
    <xf numFmtId="0" fontId="2" fillId="0" borderId="7" xfId="1" applyFont="1" applyFill="1" applyBorder="1" applyAlignment="1">
      <alignment horizontal="center" vertical="center" wrapText="1"/>
    </xf>
    <xf numFmtId="0" fontId="3" fillId="0" borderId="7" xfId="1" applyFont="1" applyFill="1" applyBorder="1" applyAlignment="1">
      <alignment horizontal="center" vertical="center"/>
    </xf>
    <xf numFmtId="0" fontId="3" fillId="0" borderId="7" xfId="1" applyFont="1" applyFill="1" applyBorder="1" applyAlignment="1">
      <alignment horizontal="left" vertical="center" wrapText="1"/>
    </xf>
    <xf numFmtId="0" fontId="7" fillId="0" borderId="7" xfId="1" applyFont="1" applyFill="1" applyBorder="1" applyAlignment="1">
      <alignment horizontal="left" vertical="center" wrapText="1"/>
    </xf>
    <xf numFmtId="0" fontId="7" fillId="0" borderId="7" xfId="1" applyFont="1" applyFill="1" applyBorder="1" applyAlignment="1">
      <alignment horizontal="center" vertical="center"/>
    </xf>
    <xf numFmtId="0" fontId="4" fillId="0" borderId="14" xfId="6" applyFill="1" applyBorder="1">
      <alignment vertical="center"/>
    </xf>
    <xf numFmtId="0" fontId="1" fillId="0" borderId="15" xfId="1" applyFont="1" applyFill="1" applyBorder="1" applyAlignment="1">
      <alignment horizontal="left" vertical="center" wrapText="1"/>
    </xf>
    <xf numFmtId="0" fontId="4" fillId="0" borderId="15" xfId="8" applyFont="1" applyFill="1" applyBorder="1" applyAlignment="1">
      <alignment horizontal="center" vertical="center"/>
    </xf>
    <xf numFmtId="0" fontId="1" fillId="0" borderId="15" xfId="1" applyFont="1" applyFill="1" applyBorder="1" applyAlignment="1">
      <alignment horizontal="left" vertical="center"/>
    </xf>
    <xf numFmtId="0" fontId="4" fillId="0" borderId="16" xfId="6" applyFill="1" applyBorder="1">
      <alignment vertical="center"/>
    </xf>
    <xf numFmtId="0" fontId="2" fillId="0" borderId="17" xfId="1" applyFont="1" applyFill="1" applyBorder="1" applyAlignment="1">
      <alignment horizontal="center" vertical="center" wrapText="1"/>
    </xf>
    <xf numFmtId="0" fontId="4" fillId="0" borderId="17" xfId="6" applyFill="1" applyBorder="1">
      <alignment vertical="center"/>
    </xf>
    <xf numFmtId="0" fontId="1" fillId="0" borderId="17" xfId="1" applyFont="1" applyFill="1" applyBorder="1" applyAlignment="1">
      <alignment horizontal="center" vertical="center"/>
    </xf>
    <xf numFmtId="0" fontId="3" fillId="0" borderId="17" xfId="1" applyFont="1" applyFill="1" applyBorder="1" applyAlignment="1">
      <alignment horizontal="center" vertical="center"/>
    </xf>
    <xf numFmtId="0" fontId="3" fillId="0" borderId="17" xfId="1" applyFont="1" applyFill="1" applyBorder="1" applyAlignment="1">
      <alignment horizontal="left" vertical="center" wrapText="1"/>
    </xf>
    <xf numFmtId="0" fontId="4" fillId="0" borderId="17" xfId="8" applyFont="1" applyFill="1" applyBorder="1" applyAlignment="1">
      <alignment horizontal="center" vertical="center"/>
    </xf>
    <xf numFmtId="0" fontId="1" fillId="0" borderId="18" xfId="1" applyFont="1" applyFill="1" applyBorder="1" applyAlignment="1">
      <alignment horizontal="left" vertical="center"/>
    </xf>
    <xf numFmtId="0" fontId="3" fillId="0" borderId="7" xfId="1" applyFont="1" applyFill="1" applyBorder="1" applyAlignment="1">
      <alignment horizontal="center" vertical="center" wrapText="1"/>
    </xf>
    <xf numFmtId="0" fontId="3" fillId="6" borderId="7" xfId="1" applyFont="1" applyFill="1" applyBorder="1" applyAlignment="1">
      <alignment horizontal="center" vertical="center"/>
    </xf>
    <xf numFmtId="0" fontId="7" fillId="0" borderId="22" xfId="10" applyBorder="1">
      <alignment vertical="center"/>
    </xf>
    <xf numFmtId="0" fontId="9" fillId="0" borderId="23" xfId="10" applyFont="1" applyBorder="1" applyAlignment="1">
      <alignment horizontal="center" vertical="center" wrapText="1"/>
    </xf>
    <xf numFmtId="0" fontId="9" fillId="0" borderId="24" xfId="10" applyFont="1" applyBorder="1" applyAlignment="1">
      <alignment horizontal="center" vertical="center" wrapText="1"/>
    </xf>
    <xf numFmtId="0" fontId="9" fillId="0" borderId="25" xfId="10" applyFont="1" applyBorder="1" applyAlignment="1">
      <alignment horizontal="center" vertical="center" wrapText="1"/>
    </xf>
    <xf numFmtId="0" fontId="7" fillId="0" borderId="14" xfId="3" applyFont="1" applyBorder="1" applyAlignment="1">
      <alignment horizontal="center" vertical="top" wrapText="1"/>
    </xf>
    <xf numFmtId="49" fontId="7" fillId="0" borderId="7" xfId="3" applyNumberFormat="1" applyFont="1" applyBorder="1" applyAlignment="1">
      <alignment horizontal="center" vertical="top" wrapText="1"/>
    </xf>
    <xf numFmtId="0" fontId="7" fillId="0" borderId="7" xfId="3" applyFont="1" applyBorder="1" applyAlignment="1">
      <alignment horizontal="justify" vertical="top" wrapText="1"/>
    </xf>
    <xf numFmtId="0" fontId="10" fillId="0" borderId="7" xfId="3" applyFont="1" applyBorder="1" applyAlignment="1">
      <alignment horizontal="center" vertical="center" wrapText="1"/>
    </xf>
    <xf numFmtId="14" fontId="10" fillId="0" borderId="7" xfId="3" applyNumberFormat="1" applyFont="1" applyBorder="1" applyAlignment="1">
      <alignment horizontal="center" vertical="top" wrapText="1"/>
    </xf>
    <xf numFmtId="14" fontId="10" fillId="0" borderId="15" xfId="3" applyNumberFormat="1" applyFont="1" applyBorder="1" applyAlignment="1">
      <alignment horizontal="center" vertical="top" wrapText="1"/>
    </xf>
    <xf numFmtId="0" fontId="11" fillId="0" borderId="7" xfId="3" applyFont="1" applyBorder="1" applyAlignment="1">
      <alignment horizontal="left" vertical="center" wrapText="1"/>
    </xf>
    <xf numFmtId="0" fontId="10" fillId="0" borderId="14" xfId="3" applyFont="1" applyBorder="1" applyAlignment="1">
      <alignment horizontal="center" vertical="top" wrapText="1"/>
    </xf>
    <xf numFmtId="0" fontId="10" fillId="0" borderId="7" xfId="3" applyFont="1" applyBorder="1" applyAlignment="1">
      <alignment horizontal="left" vertical="top" wrapText="1"/>
    </xf>
    <xf numFmtId="0" fontId="10" fillId="0" borderId="16" xfId="3" applyFont="1" applyBorder="1" applyAlignment="1">
      <alignment horizontal="center" vertical="top" wrapText="1"/>
    </xf>
    <xf numFmtId="49" fontId="7" fillId="0" borderId="17" xfId="3" applyNumberFormat="1" applyFont="1" applyBorder="1" applyAlignment="1">
      <alignment horizontal="center" vertical="top" wrapText="1"/>
    </xf>
    <xf numFmtId="0" fontId="10" fillId="0" borderId="17" xfId="3" applyFont="1" applyBorder="1" applyAlignment="1">
      <alignment horizontal="left" vertical="top" wrapText="1"/>
    </xf>
    <xf numFmtId="0" fontId="10" fillId="0" borderId="17" xfId="3" applyFont="1" applyBorder="1" applyAlignment="1">
      <alignment horizontal="center" vertical="center" wrapText="1"/>
    </xf>
    <xf numFmtId="14" fontId="10" fillId="0" borderId="17" xfId="3" applyNumberFormat="1" applyFont="1" applyBorder="1" applyAlignment="1">
      <alignment horizontal="center" vertical="top" wrapText="1"/>
    </xf>
    <xf numFmtId="14" fontId="10" fillId="0" borderId="18" xfId="3" applyNumberFormat="1" applyFont="1" applyBorder="1" applyAlignment="1">
      <alignment horizontal="center" vertical="top" wrapText="1"/>
    </xf>
    <xf numFmtId="0" fontId="17" fillId="0" borderId="5" xfId="3" applyFont="1" applyBorder="1" applyAlignment="1">
      <alignment horizontal="center" vertical="center"/>
    </xf>
    <xf numFmtId="0" fontId="0" fillId="0" borderId="6" xfId="0" applyBorder="1" applyAlignment="1">
      <alignment horizontal="center" vertical="center"/>
    </xf>
    <xf numFmtId="0" fontId="20" fillId="0" borderId="0" xfId="5" applyFont="1" applyBorder="1" applyAlignment="1">
      <alignment horizontal="center" wrapText="1"/>
    </xf>
    <xf numFmtId="0" fontId="12" fillId="0" borderId="0" xfId="9" applyAlignment="1">
      <alignment horizontal="center" wrapText="1"/>
    </xf>
    <xf numFmtId="0" fontId="30" fillId="0" borderId="0" xfId="2" applyFont="1" applyBorder="1" applyAlignment="1">
      <alignment horizontal="center" vertical="center"/>
    </xf>
    <xf numFmtId="0" fontId="15" fillId="0" borderId="0" xfId="5" applyFont="1" applyBorder="1" applyAlignment="1">
      <alignment horizontal="left" vertical="top" wrapText="1"/>
    </xf>
    <xf numFmtId="0" fontId="16" fillId="0" borderId="0" xfId="5" applyFont="1" applyBorder="1" applyAlignment="1">
      <alignment horizontal="left" vertical="top" wrapText="1"/>
    </xf>
    <xf numFmtId="0" fontId="18" fillId="0" borderId="0" xfId="5" applyFont="1" applyBorder="1" applyAlignment="1">
      <alignment horizontal="center" vertical="top" wrapText="1"/>
    </xf>
    <xf numFmtId="0" fontId="6" fillId="0" borderId="0" xfId="4" applyAlignment="1">
      <alignment horizontal="center" vertical="top" wrapText="1"/>
    </xf>
    <xf numFmtId="0" fontId="19" fillId="0" borderId="0" xfId="5" applyFont="1" applyBorder="1" applyAlignment="1">
      <alignment horizontal="center" vertical="top"/>
    </xf>
    <xf numFmtId="0" fontId="12" fillId="0" borderId="0" xfId="9" applyAlignment="1">
      <alignment horizontal="center" vertical="top"/>
    </xf>
    <xf numFmtId="0" fontId="24" fillId="0" borderId="0" xfId="5" applyFont="1" applyBorder="1" applyAlignment="1">
      <alignment horizontal="center" vertical="top" wrapText="1"/>
    </xf>
    <xf numFmtId="0" fontId="28" fillId="0" borderId="0" xfId="0" applyFont="1" applyAlignment="1">
      <alignment horizontal="center" vertical="top" wrapText="1"/>
    </xf>
    <xf numFmtId="0" fontId="24" fillId="0" borderId="5" xfId="3" applyFont="1" applyBorder="1" applyAlignment="1">
      <alignment horizontal="center" vertical="center"/>
    </xf>
    <xf numFmtId="0" fontId="29" fillId="0" borderId="6" xfId="0" applyFont="1" applyBorder="1" applyAlignment="1">
      <alignment horizontal="center" vertical="center"/>
    </xf>
    <xf numFmtId="0" fontId="8" fillId="0" borderId="0" xfId="3" applyFont="1" applyBorder="1" applyAlignment="1">
      <alignment horizontal="center" vertical="center"/>
    </xf>
    <xf numFmtId="0" fontId="6" fillId="3" borderId="8" xfId="7" applyFont="1" applyFill="1" applyBorder="1" applyAlignment="1">
      <alignment horizontal="center" vertical="center"/>
    </xf>
    <xf numFmtId="0" fontId="6" fillId="3" borderId="9" xfId="7" applyFont="1" applyFill="1" applyBorder="1" applyAlignment="1">
      <alignment horizontal="center" vertical="center"/>
    </xf>
    <xf numFmtId="0" fontId="6" fillId="3" borderId="10" xfId="7" applyFont="1" applyFill="1" applyBorder="1" applyAlignment="1">
      <alignment horizontal="center" vertical="center"/>
    </xf>
    <xf numFmtId="0" fontId="6" fillId="3" borderId="11" xfId="7" applyFont="1" applyFill="1" applyBorder="1" applyAlignment="1">
      <alignment horizontal="center" vertical="center"/>
    </xf>
    <xf numFmtId="0" fontId="6" fillId="3" borderId="14" xfId="7" applyFont="1" applyFill="1" applyBorder="1" applyAlignment="1">
      <alignment horizontal="center" vertical="center"/>
    </xf>
    <xf numFmtId="0" fontId="6" fillId="3" borderId="12" xfId="7" applyFont="1" applyFill="1" applyBorder="1" applyAlignment="1">
      <alignment horizontal="center" vertical="center"/>
    </xf>
    <xf numFmtId="0" fontId="6" fillId="3" borderId="7" xfId="7" applyFont="1" applyFill="1" applyBorder="1" applyAlignment="1">
      <alignment horizontal="center" vertical="center"/>
    </xf>
    <xf numFmtId="0" fontId="31" fillId="3" borderId="12" xfId="7" applyFont="1" applyFill="1" applyBorder="1" applyAlignment="1">
      <alignment horizontal="center" vertical="center"/>
    </xf>
    <xf numFmtId="0" fontId="31" fillId="3" borderId="7" xfId="7" applyFont="1" applyFill="1" applyBorder="1" applyAlignment="1">
      <alignment horizontal="center" vertical="center"/>
    </xf>
    <xf numFmtId="0" fontId="6" fillId="3" borderId="12" xfId="7" applyFont="1" applyFill="1" applyBorder="1" applyAlignment="1">
      <alignment horizontal="center" vertical="center" wrapText="1"/>
    </xf>
    <xf numFmtId="0" fontId="6" fillId="3" borderId="7" xfId="7" applyFont="1" applyFill="1" applyBorder="1" applyAlignment="1">
      <alignment horizontal="center" vertical="center" wrapText="1"/>
    </xf>
    <xf numFmtId="0" fontId="31" fillId="4" borderId="12" xfId="1" applyFont="1" applyFill="1" applyBorder="1" applyAlignment="1">
      <alignment horizontal="center" vertical="center" wrapText="1"/>
    </xf>
    <xf numFmtId="0" fontId="31" fillId="4" borderId="7" xfId="1" applyFont="1" applyFill="1" applyBorder="1" applyAlignment="1">
      <alignment horizontal="center" vertical="center" wrapText="1"/>
    </xf>
    <xf numFmtId="0" fontId="27" fillId="2" borderId="5" xfId="1" applyFont="1" applyFill="1" applyBorder="1" applyAlignment="1">
      <alignment horizontal="center" vertical="center" wrapText="1"/>
    </xf>
    <xf numFmtId="0" fontId="27" fillId="2" borderId="4" xfId="1" applyFont="1" applyFill="1" applyBorder="1" applyAlignment="1">
      <alignment horizontal="center" vertical="center" wrapText="1"/>
    </xf>
    <xf numFmtId="0" fontId="27" fillId="2" borderId="3" xfId="1" applyFont="1" applyFill="1" applyBorder="1" applyAlignment="1">
      <alignment horizontal="center" vertical="center" wrapText="1"/>
    </xf>
    <xf numFmtId="0" fontId="5" fillId="3" borderId="12" xfId="7" applyFont="1" applyFill="1" applyBorder="1" applyAlignment="1">
      <alignment horizontal="center" vertical="center"/>
    </xf>
    <xf numFmtId="0" fontId="5" fillId="3" borderId="7" xfId="7" applyFont="1" applyFill="1" applyBorder="1" applyAlignment="1">
      <alignment horizontal="center" vertical="center"/>
    </xf>
    <xf numFmtId="0" fontId="6" fillId="5" borderId="12"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3" borderId="13" xfId="7" applyFont="1" applyFill="1" applyBorder="1" applyAlignment="1">
      <alignment horizontal="center" vertical="center"/>
    </xf>
    <xf numFmtId="0" fontId="6" fillId="3" borderId="15" xfId="7" applyFont="1" applyFill="1" applyBorder="1" applyAlignment="1">
      <alignment horizontal="center" vertical="center"/>
    </xf>
    <xf numFmtId="0" fontId="31" fillId="4" borderId="19" xfId="1" applyFont="1" applyFill="1" applyBorder="1" applyAlignment="1">
      <alignment horizontal="center" vertical="center" wrapText="1"/>
    </xf>
    <xf numFmtId="0" fontId="31" fillId="4" borderId="20" xfId="1" applyFont="1" applyFill="1" applyBorder="1" applyAlignment="1">
      <alignment horizontal="center" vertical="center" wrapText="1"/>
    </xf>
    <xf numFmtId="0" fontId="31" fillId="4" borderId="21" xfId="1" applyFont="1" applyFill="1" applyBorder="1" applyAlignment="1">
      <alignment horizontal="center" vertical="center" wrapText="1"/>
    </xf>
  </cellXfs>
  <cellStyles count="11">
    <cellStyle name="常规" xfId="0" builtinId="0"/>
    <cellStyle name="常规 2" xfId="6"/>
    <cellStyle name="常规 2 2" xfId="4"/>
    <cellStyle name="常规 2 3 2" xfId="5"/>
    <cellStyle name="常规 3" xfId="8"/>
    <cellStyle name="常规 4" xfId="9"/>
    <cellStyle name="常规_Sheet4_项目周报" xfId="7"/>
    <cellStyle name="常规_封页" xfId="3"/>
    <cellStyle name="常规_封页 2" xfId="2"/>
    <cellStyle name="常规_封页 3" xfId="10"/>
    <cellStyle name="常规_需求跟踪矩阵" xfId="1"/>
  </cellStyles>
  <dxfs count="30">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480060</xdr:colOff>
      <xdr:row>0</xdr:row>
      <xdr:rowOff>76200</xdr:rowOff>
    </xdr:from>
    <xdr:to>
      <xdr:col>8</xdr:col>
      <xdr:colOff>312420</xdr:colOff>
      <xdr:row>2</xdr:row>
      <xdr:rowOff>53340</xdr:rowOff>
    </xdr:to>
    <xdr:pic>
      <xdr:nvPicPr>
        <xdr:cNvPr id="4" name="图片 3"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8120" y="7620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opLeftCell="A10" workbookViewId="0">
      <selection activeCell="A17" sqref="A17:H17"/>
    </sheetView>
  </sheetViews>
  <sheetFormatPr defaultColWidth="9" defaultRowHeight="13.5"/>
  <cols>
    <col min="1" max="1" width="4.375" style="20" customWidth="1"/>
    <col min="2" max="7" width="11.75" style="20" customWidth="1"/>
    <col min="8" max="8" width="5.75" style="20" customWidth="1"/>
    <col min="9" max="256" width="9" style="20"/>
    <col min="257" max="257" width="4.375" style="20" customWidth="1"/>
    <col min="258" max="263" width="11.75" style="20" customWidth="1"/>
    <col min="264" max="264" width="5.75" style="20" customWidth="1"/>
    <col min="265" max="512" width="9" style="20"/>
    <col min="513" max="513" width="4.375" style="20" customWidth="1"/>
    <col min="514" max="519" width="11.75" style="20" customWidth="1"/>
    <col min="520" max="520" width="5.75" style="20" customWidth="1"/>
    <col min="521" max="768" width="9" style="20"/>
    <col min="769" max="769" width="4.375" style="20" customWidth="1"/>
    <col min="770" max="775" width="11.75" style="20" customWidth="1"/>
    <col min="776" max="776" width="5.75" style="20" customWidth="1"/>
    <col min="777" max="1024" width="9" style="20"/>
    <col min="1025" max="1025" width="4.375" style="20" customWidth="1"/>
    <col min="1026" max="1031" width="11.75" style="20" customWidth="1"/>
    <col min="1032" max="1032" width="5.75" style="20" customWidth="1"/>
    <col min="1033" max="1280" width="9" style="20"/>
    <col min="1281" max="1281" width="4.375" style="20" customWidth="1"/>
    <col min="1282" max="1287" width="11.75" style="20" customWidth="1"/>
    <col min="1288" max="1288" width="5.75" style="20" customWidth="1"/>
    <col min="1289" max="1536" width="9" style="20"/>
    <col min="1537" max="1537" width="4.375" style="20" customWidth="1"/>
    <col min="1538" max="1543" width="11.75" style="20" customWidth="1"/>
    <col min="1544" max="1544" width="5.75" style="20" customWidth="1"/>
    <col min="1545" max="1792" width="9" style="20"/>
    <col min="1793" max="1793" width="4.375" style="20" customWidth="1"/>
    <col min="1794" max="1799" width="11.75" style="20" customWidth="1"/>
    <col min="1800" max="1800" width="5.75" style="20" customWidth="1"/>
    <col min="1801" max="2048" width="9" style="20"/>
    <col min="2049" max="2049" width="4.375" style="20" customWidth="1"/>
    <col min="2050" max="2055" width="11.75" style="20" customWidth="1"/>
    <col min="2056" max="2056" width="5.75" style="20" customWidth="1"/>
    <col min="2057" max="2304" width="9" style="20"/>
    <col min="2305" max="2305" width="4.375" style="20" customWidth="1"/>
    <col min="2306" max="2311" width="11.75" style="20" customWidth="1"/>
    <col min="2312" max="2312" width="5.75" style="20" customWidth="1"/>
    <col min="2313" max="2560" width="9" style="20"/>
    <col min="2561" max="2561" width="4.375" style="20" customWidth="1"/>
    <col min="2562" max="2567" width="11.75" style="20" customWidth="1"/>
    <col min="2568" max="2568" width="5.75" style="20" customWidth="1"/>
    <col min="2569" max="2816" width="9" style="20"/>
    <col min="2817" max="2817" width="4.375" style="20" customWidth="1"/>
    <col min="2818" max="2823" width="11.75" style="20" customWidth="1"/>
    <col min="2824" max="2824" width="5.75" style="20" customWidth="1"/>
    <col min="2825" max="3072" width="9" style="20"/>
    <col min="3073" max="3073" width="4.375" style="20" customWidth="1"/>
    <col min="3074" max="3079" width="11.75" style="20" customWidth="1"/>
    <col min="3080" max="3080" width="5.75" style="20" customWidth="1"/>
    <col min="3081" max="3328" width="9" style="20"/>
    <col min="3329" max="3329" width="4.375" style="20" customWidth="1"/>
    <col min="3330" max="3335" width="11.75" style="20" customWidth="1"/>
    <col min="3336" max="3336" width="5.75" style="20" customWidth="1"/>
    <col min="3337" max="3584" width="9" style="20"/>
    <col min="3585" max="3585" width="4.375" style="20" customWidth="1"/>
    <col min="3586" max="3591" width="11.75" style="20" customWidth="1"/>
    <col min="3592" max="3592" width="5.75" style="20" customWidth="1"/>
    <col min="3593" max="3840" width="9" style="20"/>
    <col min="3841" max="3841" width="4.375" style="20" customWidth="1"/>
    <col min="3842" max="3847" width="11.75" style="20" customWidth="1"/>
    <col min="3848" max="3848" width="5.75" style="20" customWidth="1"/>
    <col min="3849" max="4096" width="9" style="20"/>
    <col min="4097" max="4097" width="4.375" style="20" customWidth="1"/>
    <col min="4098" max="4103" width="11.75" style="20" customWidth="1"/>
    <col min="4104" max="4104" width="5.75" style="20" customWidth="1"/>
    <col min="4105" max="4352" width="9" style="20"/>
    <col min="4353" max="4353" width="4.375" style="20" customWidth="1"/>
    <col min="4354" max="4359" width="11.75" style="20" customWidth="1"/>
    <col min="4360" max="4360" width="5.75" style="20" customWidth="1"/>
    <col min="4361" max="4608" width="9" style="20"/>
    <col min="4609" max="4609" width="4.375" style="20" customWidth="1"/>
    <col min="4610" max="4615" width="11.75" style="20" customWidth="1"/>
    <col min="4616" max="4616" width="5.75" style="20" customWidth="1"/>
    <col min="4617" max="4864" width="9" style="20"/>
    <col min="4865" max="4865" width="4.375" style="20" customWidth="1"/>
    <col min="4866" max="4871" width="11.75" style="20" customWidth="1"/>
    <col min="4872" max="4872" width="5.75" style="20" customWidth="1"/>
    <col min="4873" max="5120" width="9" style="20"/>
    <col min="5121" max="5121" width="4.375" style="20" customWidth="1"/>
    <col min="5122" max="5127" width="11.75" style="20" customWidth="1"/>
    <col min="5128" max="5128" width="5.75" style="20" customWidth="1"/>
    <col min="5129" max="5376" width="9" style="20"/>
    <col min="5377" max="5377" width="4.375" style="20" customWidth="1"/>
    <col min="5378" max="5383" width="11.75" style="20" customWidth="1"/>
    <col min="5384" max="5384" width="5.75" style="20" customWidth="1"/>
    <col min="5385" max="5632" width="9" style="20"/>
    <col min="5633" max="5633" width="4.375" style="20" customWidth="1"/>
    <col min="5634" max="5639" width="11.75" style="20" customWidth="1"/>
    <col min="5640" max="5640" width="5.75" style="20" customWidth="1"/>
    <col min="5641" max="5888" width="9" style="20"/>
    <col min="5889" max="5889" width="4.375" style="20" customWidth="1"/>
    <col min="5890" max="5895" width="11.75" style="20" customWidth="1"/>
    <col min="5896" max="5896" width="5.75" style="20" customWidth="1"/>
    <col min="5897" max="6144" width="9" style="20"/>
    <col min="6145" max="6145" width="4.375" style="20" customWidth="1"/>
    <col min="6146" max="6151" width="11.75" style="20" customWidth="1"/>
    <col min="6152" max="6152" width="5.75" style="20" customWidth="1"/>
    <col min="6153" max="6400" width="9" style="20"/>
    <col min="6401" max="6401" width="4.375" style="20" customWidth="1"/>
    <col min="6402" max="6407" width="11.75" style="20" customWidth="1"/>
    <col min="6408" max="6408" width="5.75" style="20" customWidth="1"/>
    <col min="6409" max="6656" width="9" style="20"/>
    <col min="6657" max="6657" width="4.375" style="20" customWidth="1"/>
    <col min="6658" max="6663" width="11.75" style="20" customWidth="1"/>
    <col min="6664" max="6664" width="5.75" style="20" customWidth="1"/>
    <col min="6665" max="6912" width="9" style="20"/>
    <col min="6913" max="6913" width="4.375" style="20" customWidth="1"/>
    <col min="6914" max="6919" width="11.75" style="20" customWidth="1"/>
    <col min="6920" max="6920" width="5.75" style="20" customWidth="1"/>
    <col min="6921" max="7168" width="9" style="20"/>
    <col min="7169" max="7169" width="4.375" style="20" customWidth="1"/>
    <col min="7170" max="7175" width="11.75" style="20" customWidth="1"/>
    <col min="7176" max="7176" width="5.75" style="20" customWidth="1"/>
    <col min="7177" max="7424" width="9" style="20"/>
    <col min="7425" max="7425" width="4.375" style="20" customWidth="1"/>
    <col min="7426" max="7431" width="11.75" style="20" customWidth="1"/>
    <col min="7432" max="7432" width="5.75" style="20" customWidth="1"/>
    <col min="7433" max="7680" width="9" style="20"/>
    <col min="7681" max="7681" width="4.375" style="20" customWidth="1"/>
    <col min="7682" max="7687" width="11.75" style="20" customWidth="1"/>
    <col min="7688" max="7688" width="5.75" style="20" customWidth="1"/>
    <col min="7689" max="7936" width="9" style="20"/>
    <col min="7937" max="7937" width="4.375" style="20" customWidth="1"/>
    <col min="7938" max="7943" width="11.75" style="20" customWidth="1"/>
    <col min="7944" max="7944" width="5.75" style="20" customWidth="1"/>
    <col min="7945" max="8192" width="9" style="20"/>
    <col min="8193" max="8193" width="4.375" style="20" customWidth="1"/>
    <col min="8194" max="8199" width="11.75" style="20" customWidth="1"/>
    <col min="8200" max="8200" width="5.75" style="20" customWidth="1"/>
    <col min="8201" max="8448" width="9" style="20"/>
    <col min="8449" max="8449" width="4.375" style="20" customWidth="1"/>
    <col min="8450" max="8455" width="11.75" style="20" customWidth="1"/>
    <col min="8456" max="8456" width="5.75" style="20" customWidth="1"/>
    <col min="8457" max="8704" width="9" style="20"/>
    <col min="8705" max="8705" width="4.375" style="20" customWidth="1"/>
    <col min="8706" max="8711" width="11.75" style="20" customWidth="1"/>
    <col min="8712" max="8712" width="5.75" style="20" customWidth="1"/>
    <col min="8713" max="8960" width="9" style="20"/>
    <col min="8961" max="8961" width="4.375" style="20" customWidth="1"/>
    <col min="8962" max="8967" width="11.75" style="20" customWidth="1"/>
    <col min="8968" max="8968" width="5.75" style="20" customWidth="1"/>
    <col min="8969" max="9216" width="9" style="20"/>
    <col min="9217" max="9217" width="4.375" style="20" customWidth="1"/>
    <col min="9218" max="9223" width="11.75" style="20" customWidth="1"/>
    <col min="9224" max="9224" width="5.75" style="20" customWidth="1"/>
    <col min="9225" max="9472" width="9" style="20"/>
    <col min="9473" max="9473" width="4.375" style="20" customWidth="1"/>
    <col min="9474" max="9479" width="11.75" style="20" customWidth="1"/>
    <col min="9480" max="9480" width="5.75" style="20" customWidth="1"/>
    <col min="9481" max="9728" width="9" style="20"/>
    <col min="9729" max="9729" width="4.375" style="20" customWidth="1"/>
    <col min="9730" max="9735" width="11.75" style="20" customWidth="1"/>
    <col min="9736" max="9736" width="5.75" style="20" customWidth="1"/>
    <col min="9737" max="9984" width="9" style="20"/>
    <col min="9985" max="9985" width="4.375" style="20" customWidth="1"/>
    <col min="9986" max="9991" width="11.75" style="20" customWidth="1"/>
    <col min="9992" max="9992" width="5.75" style="20" customWidth="1"/>
    <col min="9993" max="10240" width="9" style="20"/>
    <col min="10241" max="10241" width="4.375" style="20" customWidth="1"/>
    <col min="10242" max="10247" width="11.75" style="20" customWidth="1"/>
    <col min="10248" max="10248" width="5.75" style="20" customWidth="1"/>
    <col min="10249" max="10496" width="9" style="20"/>
    <col min="10497" max="10497" width="4.375" style="20" customWidth="1"/>
    <col min="10498" max="10503" width="11.75" style="20" customWidth="1"/>
    <col min="10504" max="10504" width="5.75" style="20" customWidth="1"/>
    <col min="10505" max="10752" width="9" style="20"/>
    <col min="10753" max="10753" width="4.375" style="20" customWidth="1"/>
    <col min="10754" max="10759" width="11.75" style="20" customWidth="1"/>
    <col min="10760" max="10760" width="5.75" style="20" customWidth="1"/>
    <col min="10761" max="11008" width="9" style="20"/>
    <col min="11009" max="11009" width="4.375" style="20" customWidth="1"/>
    <col min="11010" max="11015" width="11.75" style="20" customWidth="1"/>
    <col min="11016" max="11016" width="5.75" style="20" customWidth="1"/>
    <col min="11017" max="11264" width="9" style="20"/>
    <col min="11265" max="11265" width="4.375" style="20" customWidth="1"/>
    <col min="11266" max="11271" width="11.75" style="20" customWidth="1"/>
    <col min="11272" max="11272" width="5.75" style="20" customWidth="1"/>
    <col min="11273" max="11520" width="9" style="20"/>
    <col min="11521" max="11521" width="4.375" style="20" customWidth="1"/>
    <col min="11522" max="11527" width="11.75" style="20" customWidth="1"/>
    <col min="11528" max="11528" width="5.75" style="20" customWidth="1"/>
    <col min="11529" max="11776" width="9" style="20"/>
    <col min="11777" max="11777" width="4.375" style="20" customWidth="1"/>
    <col min="11778" max="11783" width="11.75" style="20" customWidth="1"/>
    <col min="11784" max="11784" width="5.75" style="20" customWidth="1"/>
    <col min="11785" max="12032" width="9" style="20"/>
    <col min="12033" max="12033" width="4.375" style="20" customWidth="1"/>
    <col min="12034" max="12039" width="11.75" style="20" customWidth="1"/>
    <col min="12040" max="12040" width="5.75" style="20" customWidth="1"/>
    <col min="12041" max="12288" width="9" style="20"/>
    <col min="12289" max="12289" width="4.375" style="20" customWidth="1"/>
    <col min="12290" max="12295" width="11.75" style="20" customWidth="1"/>
    <col min="12296" max="12296" width="5.75" style="20" customWidth="1"/>
    <col min="12297" max="12544" width="9" style="20"/>
    <col min="12545" max="12545" width="4.375" style="20" customWidth="1"/>
    <col min="12546" max="12551" width="11.75" style="20" customWidth="1"/>
    <col min="12552" max="12552" width="5.75" style="20" customWidth="1"/>
    <col min="12553" max="12800" width="9" style="20"/>
    <col min="12801" max="12801" width="4.375" style="20" customWidth="1"/>
    <col min="12802" max="12807" width="11.75" style="20" customWidth="1"/>
    <col min="12808" max="12808" width="5.75" style="20" customWidth="1"/>
    <col min="12809" max="13056" width="9" style="20"/>
    <col min="13057" max="13057" width="4.375" style="20" customWidth="1"/>
    <col min="13058" max="13063" width="11.75" style="20" customWidth="1"/>
    <col min="13064" max="13064" width="5.75" style="20" customWidth="1"/>
    <col min="13065" max="13312" width="9" style="20"/>
    <col min="13313" max="13313" width="4.375" style="20" customWidth="1"/>
    <col min="13314" max="13319" width="11.75" style="20" customWidth="1"/>
    <col min="13320" max="13320" width="5.75" style="20" customWidth="1"/>
    <col min="13321" max="13568" width="9" style="20"/>
    <col min="13569" max="13569" width="4.375" style="20" customWidth="1"/>
    <col min="13570" max="13575" width="11.75" style="20" customWidth="1"/>
    <col min="13576" max="13576" width="5.75" style="20" customWidth="1"/>
    <col min="13577" max="13824" width="9" style="20"/>
    <col min="13825" max="13825" width="4.375" style="20" customWidth="1"/>
    <col min="13826" max="13831" width="11.75" style="20" customWidth="1"/>
    <col min="13832" max="13832" width="5.75" style="20" customWidth="1"/>
    <col min="13833" max="14080" width="9" style="20"/>
    <col min="14081" max="14081" width="4.375" style="20" customWidth="1"/>
    <col min="14082" max="14087" width="11.75" style="20" customWidth="1"/>
    <col min="14088" max="14088" width="5.75" style="20" customWidth="1"/>
    <col min="14089" max="14336" width="9" style="20"/>
    <col min="14337" max="14337" width="4.375" style="20" customWidth="1"/>
    <col min="14338" max="14343" width="11.75" style="20" customWidth="1"/>
    <col min="14344" max="14344" width="5.75" style="20" customWidth="1"/>
    <col min="14345" max="14592" width="9" style="20"/>
    <col min="14593" max="14593" width="4.375" style="20" customWidth="1"/>
    <col min="14594" max="14599" width="11.75" style="20" customWidth="1"/>
    <col min="14600" max="14600" width="5.75" style="20" customWidth="1"/>
    <col min="14601" max="14848" width="9" style="20"/>
    <col min="14849" max="14849" width="4.375" style="20" customWidth="1"/>
    <col min="14850" max="14855" width="11.75" style="20" customWidth="1"/>
    <col min="14856" max="14856" width="5.75" style="20" customWidth="1"/>
    <col min="14857" max="15104" width="9" style="20"/>
    <col min="15105" max="15105" width="4.375" style="20" customWidth="1"/>
    <col min="15106" max="15111" width="11.75" style="20" customWidth="1"/>
    <col min="15112" max="15112" width="5.75" style="20" customWidth="1"/>
    <col min="15113" max="15360" width="9" style="20"/>
    <col min="15361" max="15361" width="4.375" style="20" customWidth="1"/>
    <col min="15362" max="15367" width="11.75" style="20" customWidth="1"/>
    <col min="15368" max="15368" width="5.75" style="20" customWidth="1"/>
    <col min="15369" max="15616" width="9" style="20"/>
    <col min="15617" max="15617" width="4.375" style="20" customWidth="1"/>
    <col min="15618" max="15623" width="11.75" style="20" customWidth="1"/>
    <col min="15624" max="15624" width="5.75" style="20" customWidth="1"/>
    <col min="15625" max="15872" width="9" style="20"/>
    <col min="15873" max="15873" width="4.375" style="20" customWidth="1"/>
    <col min="15874" max="15879" width="11.75" style="20" customWidth="1"/>
    <col min="15880" max="15880" width="5.75" style="20" customWidth="1"/>
    <col min="15881" max="16128" width="9" style="20"/>
    <col min="16129" max="16129" width="4.375" style="20" customWidth="1"/>
    <col min="16130" max="16135" width="11.75" style="20" customWidth="1"/>
    <col min="16136" max="16136" width="5.75" style="20" customWidth="1"/>
    <col min="16137" max="16384" width="9" style="20"/>
  </cols>
  <sheetData>
    <row r="1" spans="1:8" ht="18.75">
      <c r="A1" s="21"/>
      <c r="B1" s="21"/>
      <c r="C1" s="22"/>
      <c r="D1" s="22"/>
      <c r="E1" s="22"/>
      <c r="F1" s="22"/>
      <c r="G1" s="22"/>
      <c r="H1" s="22"/>
    </row>
    <row r="2" spans="1:8" ht="22.5">
      <c r="A2" s="23" t="s">
        <v>220</v>
      </c>
      <c r="B2" s="23"/>
      <c r="C2" s="22"/>
      <c r="D2" s="22"/>
      <c r="E2" s="22"/>
      <c r="F2" s="22"/>
      <c r="G2" s="22"/>
      <c r="H2" s="22"/>
    </row>
    <row r="3" spans="1:8" ht="18.75">
      <c r="A3" s="90" t="s">
        <v>221</v>
      </c>
      <c r="B3" s="90"/>
      <c r="C3" s="90"/>
      <c r="D3" s="90"/>
      <c r="E3" s="90"/>
      <c r="F3" s="90"/>
      <c r="G3" s="90"/>
      <c r="H3" s="24"/>
    </row>
    <row r="4" spans="1:8" ht="18.75">
      <c r="A4" s="91"/>
      <c r="B4" s="91"/>
      <c r="C4" s="91"/>
      <c r="D4" s="91"/>
      <c r="E4" s="91"/>
      <c r="F4" s="91"/>
      <c r="G4" s="25"/>
      <c r="H4" s="26"/>
    </row>
    <row r="5" spans="1:8" ht="14.25">
      <c r="A5" s="22"/>
      <c r="B5" s="22"/>
      <c r="C5" s="22"/>
      <c r="D5" s="22"/>
      <c r="E5" s="22"/>
      <c r="F5" s="22"/>
      <c r="G5" s="22"/>
      <c r="H5" s="22"/>
    </row>
    <row r="6" spans="1:8" ht="18.75">
      <c r="A6" s="27"/>
      <c r="B6" s="27"/>
      <c r="C6" s="22"/>
      <c r="D6" s="22"/>
      <c r="E6" s="22"/>
      <c r="F6" s="22"/>
      <c r="G6" s="22"/>
      <c r="H6" s="22"/>
    </row>
    <row r="7" spans="1:8" ht="18.75">
      <c r="A7" s="27"/>
      <c r="B7" s="27"/>
      <c r="C7" s="22"/>
      <c r="D7" s="22"/>
      <c r="E7" s="22"/>
      <c r="F7" s="22"/>
      <c r="G7" s="22"/>
      <c r="H7" s="22"/>
    </row>
    <row r="8" spans="1:8" ht="18.75">
      <c r="A8" s="27"/>
      <c r="B8" s="27"/>
      <c r="C8" s="22"/>
      <c r="D8" s="22"/>
      <c r="E8" s="22"/>
      <c r="F8" s="22"/>
      <c r="G8" s="22"/>
      <c r="H8" s="22"/>
    </row>
    <row r="9" spans="1:8" ht="18.75">
      <c r="A9" s="27"/>
      <c r="B9" s="27"/>
      <c r="C9" s="22"/>
      <c r="D9" s="22"/>
      <c r="E9" s="22"/>
      <c r="F9" s="22"/>
      <c r="G9" s="22"/>
      <c r="H9" s="22"/>
    </row>
    <row r="10" spans="1:8" ht="18.75">
      <c r="A10" s="27"/>
      <c r="B10" s="27"/>
      <c r="C10" s="22"/>
      <c r="D10" s="22"/>
      <c r="E10" s="22"/>
      <c r="F10" s="22"/>
      <c r="G10" s="22"/>
      <c r="H10" s="22"/>
    </row>
    <row r="11" spans="1:8" ht="18.75">
      <c r="A11" s="27"/>
      <c r="B11" s="27"/>
      <c r="C11" s="22"/>
      <c r="D11" s="22"/>
      <c r="E11" s="22"/>
      <c r="F11" s="22"/>
      <c r="G11" s="22"/>
      <c r="H11" s="22"/>
    </row>
    <row r="12" spans="1:8" ht="18.75">
      <c r="A12" s="27"/>
      <c r="B12" s="27"/>
      <c r="C12" s="22"/>
      <c r="D12" s="22"/>
      <c r="E12" s="22"/>
      <c r="F12" s="22"/>
      <c r="G12" s="22"/>
      <c r="H12" s="22"/>
    </row>
    <row r="13" spans="1:8" ht="53.25" customHeight="1">
      <c r="A13" s="92" t="s">
        <v>222</v>
      </c>
      <c r="B13" s="92"/>
      <c r="C13" s="93"/>
      <c r="D13" s="93"/>
      <c r="E13" s="93"/>
      <c r="F13" s="93"/>
      <c r="G13" s="93"/>
      <c r="H13" s="93"/>
    </row>
    <row r="14" spans="1:8" ht="46.5">
      <c r="A14" s="94" t="s">
        <v>223</v>
      </c>
      <c r="B14" s="94"/>
      <c r="C14" s="95"/>
      <c r="D14" s="95"/>
      <c r="E14" s="95"/>
      <c r="F14" s="95"/>
      <c r="G14" s="95"/>
      <c r="H14" s="95"/>
    </row>
    <row r="15" spans="1:8" ht="18.75">
      <c r="A15" s="28"/>
      <c r="B15" s="28"/>
      <c r="C15" s="29"/>
      <c r="D15" s="29"/>
      <c r="E15" s="29"/>
      <c r="F15" s="29"/>
      <c r="G15" s="29"/>
      <c r="H15" s="29"/>
    </row>
    <row r="16" spans="1:8" ht="18.75" customHeight="1">
      <c r="A16" s="96" t="s">
        <v>224</v>
      </c>
      <c r="B16" s="96"/>
      <c r="C16" s="96"/>
      <c r="D16" s="96"/>
      <c r="E16" s="96"/>
      <c r="F16" s="96"/>
      <c r="G16" s="96"/>
      <c r="H16" s="96"/>
    </row>
    <row r="17" spans="1:8" ht="18.75" customHeight="1">
      <c r="A17" s="96" t="s">
        <v>230</v>
      </c>
      <c r="B17" s="96"/>
      <c r="C17" s="97"/>
      <c r="D17" s="97"/>
      <c r="E17" s="97"/>
      <c r="F17" s="97"/>
      <c r="G17" s="97"/>
      <c r="H17" s="97"/>
    </row>
    <row r="18" spans="1:8" ht="22.5">
      <c r="A18" s="37"/>
      <c r="B18" s="37"/>
      <c r="C18" s="37"/>
      <c r="D18" s="37"/>
      <c r="E18" s="37"/>
      <c r="F18" s="37"/>
      <c r="G18" s="37"/>
      <c r="H18" s="37"/>
    </row>
    <row r="19" spans="1:8" ht="18.75">
      <c r="A19" s="30"/>
      <c r="B19" s="30"/>
      <c r="C19" s="30"/>
      <c r="D19" s="30"/>
      <c r="E19" s="30"/>
      <c r="F19" s="30"/>
      <c r="G19" s="30"/>
      <c r="H19" s="30"/>
    </row>
    <row r="20" spans="1:8" ht="18.75">
      <c r="A20" s="30"/>
      <c r="B20" s="30"/>
      <c r="C20" s="30"/>
      <c r="D20" s="30"/>
      <c r="E20" s="30"/>
      <c r="F20" s="30"/>
      <c r="G20" s="30"/>
      <c r="H20" s="30"/>
    </row>
    <row r="21" spans="1:8" ht="18.75">
      <c r="A21" s="30"/>
      <c r="B21" s="30"/>
      <c r="C21" s="30"/>
      <c r="D21" s="30"/>
      <c r="E21" s="30"/>
      <c r="F21" s="30"/>
      <c r="G21" s="30"/>
      <c r="H21" s="30"/>
    </row>
    <row r="22" spans="1:8" ht="18.75">
      <c r="A22" s="30"/>
      <c r="B22" s="30"/>
      <c r="C22" s="30"/>
      <c r="D22" s="30"/>
      <c r="E22" s="30"/>
      <c r="F22" s="30"/>
      <c r="G22" s="30"/>
      <c r="H22" s="30"/>
    </row>
    <row r="23" spans="1:8" ht="18.75">
      <c r="A23" s="30"/>
      <c r="B23" s="30"/>
      <c r="C23" s="30"/>
      <c r="D23" s="30"/>
      <c r="E23" s="30"/>
      <c r="F23" s="30"/>
      <c r="G23" s="30"/>
      <c r="H23" s="30"/>
    </row>
    <row r="24" spans="1:8" ht="18.75">
      <c r="A24" s="30"/>
      <c r="B24" s="30"/>
      <c r="C24" s="30"/>
      <c r="D24" s="30"/>
      <c r="E24" s="30"/>
      <c r="F24" s="30"/>
      <c r="G24" s="30"/>
      <c r="H24" s="30"/>
    </row>
    <row r="25" spans="1:8" ht="18.75">
      <c r="A25" s="38"/>
      <c r="B25" s="98" t="s">
        <v>225</v>
      </c>
      <c r="C25" s="99"/>
      <c r="D25" s="98" t="s">
        <v>226</v>
      </c>
      <c r="E25" s="99"/>
      <c r="F25" s="98" t="s">
        <v>227</v>
      </c>
      <c r="G25" s="99"/>
      <c r="H25" s="38"/>
    </row>
    <row r="26" spans="1:8" ht="18.75">
      <c r="A26" s="38"/>
      <c r="B26" s="85"/>
      <c r="C26" s="86"/>
      <c r="D26" s="85"/>
      <c r="E26" s="86"/>
      <c r="F26" s="85"/>
      <c r="G26" s="86"/>
      <c r="H26" s="38"/>
    </row>
    <row r="27" spans="1:8" ht="18.75">
      <c r="A27" s="30"/>
      <c r="B27" s="30"/>
      <c r="C27" s="30"/>
      <c r="D27" s="30"/>
      <c r="E27" s="30"/>
      <c r="F27" s="30"/>
      <c r="G27" s="30"/>
      <c r="H27" s="30"/>
    </row>
    <row r="28" spans="1:8" ht="18.75">
      <c r="A28" s="30"/>
      <c r="B28" s="30"/>
      <c r="C28" s="30"/>
      <c r="D28" s="30"/>
      <c r="E28" s="30"/>
      <c r="F28" s="30"/>
      <c r="G28" s="30"/>
      <c r="H28" s="30"/>
    </row>
    <row r="29" spans="1:8" ht="18.75">
      <c r="A29" s="30"/>
      <c r="B29" s="30"/>
      <c r="C29" s="30"/>
      <c r="D29" s="30"/>
      <c r="E29" s="30"/>
      <c r="F29" s="30"/>
      <c r="G29" s="30"/>
      <c r="H29" s="30"/>
    </row>
    <row r="30" spans="1:8" ht="18.75">
      <c r="A30" s="30"/>
      <c r="B30" s="30"/>
      <c r="C30" s="30"/>
      <c r="D30" s="30"/>
      <c r="E30" s="30"/>
      <c r="F30" s="30"/>
      <c r="G30" s="30"/>
      <c r="H30" s="30"/>
    </row>
    <row r="31" spans="1:8" ht="18.75">
      <c r="A31" s="31"/>
      <c r="B31" s="31"/>
      <c r="C31" s="32"/>
      <c r="D31" s="32"/>
      <c r="E31" s="32"/>
      <c r="F31" s="32"/>
      <c r="G31" s="32"/>
      <c r="H31" s="32"/>
    </row>
    <row r="32" spans="1:8" ht="18.75">
      <c r="A32" s="33"/>
      <c r="B32" s="33"/>
      <c r="C32" s="34"/>
      <c r="D32" s="34"/>
      <c r="E32" s="34"/>
      <c r="F32" s="34"/>
      <c r="G32" s="34"/>
      <c r="H32" s="34"/>
    </row>
    <row r="33" spans="1:256" ht="19.149999999999999" customHeight="1">
      <c r="A33" s="87" t="s">
        <v>228</v>
      </c>
      <c r="B33" s="87"/>
      <c r="C33" s="88"/>
      <c r="D33" s="88"/>
      <c r="E33" s="88"/>
      <c r="F33" s="88"/>
      <c r="G33" s="88"/>
      <c r="H33" s="88"/>
    </row>
    <row r="34" spans="1:256" s="39" customFormat="1" ht="19.5">
      <c r="A34" s="89" t="s">
        <v>229</v>
      </c>
      <c r="B34" s="89"/>
      <c r="C34" s="89"/>
      <c r="D34" s="89"/>
      <c r="E34" s="89"/>
      <c r="F34" s="89"/>
      <c r="G34" s="89"/>
      <c r="H34" s="89"/>
      <c r="I34" s="29"/>
      <c r="J34" s="29"/>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row>
    <row r="35" spans="1:256" ht="14.25">
      <c r="A35" s="35"/>
      <c r="B35" s="35"/>
      <c r="C35" s="36"/>
      <c r="D35" s="36"/>
      <c r="E35" s="36"/>
      <c r="F35" s="36"/>
      <c r="G35" s="36"/>
      <c r="H35" s="36"/>
    </row>
    <row r="36" spans="1:256" ht="14.25">
      <c r="A36" s="35"/>
      <c r="B36" s="35"/>
      <c r="C36" s="36"/>
      <c r="D36" s="36"/>
      <c r="E36" s="36"/>
      <c r="F36" s="36"/>
      <c r="G36" s="36"/>
      <c r="H36" s="36"/>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26" type="noConversion"/>
  <pageMargins left="0.98425196850393704" right="0.59055118110236204" top="0.78740157480314998" bottom="0.78740157480314998" header="0.511811023622047" footer="0.51181102362204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tabSelected="1" workbookViewId="0">
      <selection activeCell="F9" sqref="F9"/>
    </sheetView>
  </sheetViews>
  <sheetFormatPr defaultColWidth="9" defaultRowHeight="14.25"/>
  <cols>
    <col min="1" max="1" width="1.5" style="11" customWidth="1"/>
    <col min="2" max="2" width="11.5" style="11" customWidth="1"/>
    <col min="3" max="3" width="8.125" style="11" customWidth="1"/>
    <col min="4" max="4" width="38.625" style="11" customWidth="1"/>
    <col min="5" max="5" width="11.375" style="11" customWidth="1"/>
    <col min="6" max="6" width="30.125" style="11" customWidth="1"/>
    <col min="7" max="7" width="26.25" style="11" customWidth="1"/>
    <col min="8" max="256" width="9" style="11"/>
    <col min="257" max="257" width="1.5" style="11" customWidth="1"/>
    <col min="258" max="258" width="7.125" style="11" customWidth="1"/>
    <col min="259" max="259" width="8.125" style="11" customWidth="1"/>
    <col min="260" max="260" width="38.625" style="11" customWidth="1"/>
    <col min="261" max="261" width="11.375" style="11" customWidth="1"/>
    <col min="262" max="262" width="15.375" style="11" customWidth="1"/>
    <col min="263" max="263" width="16.75" style="11" customWidth="1"/>
    <col min="264" max="512" width="9" style="11"/>
    <col min="513" max="513" width="1.5" style="11" customWidth="1"/>
    <col min="514" max="514" width="7.125" style="11" customWidth="1"/>
    <col min="515" max="515" width="8.125" style="11" customWidth="1"/>
    <col min="516" max="516" width="38.625" style="11" customWidth="1"/>
    <col min="517" max="517" width="11.375" style="11" customWidth="1"/>
    <col min="518" max="518" width="15.375" style="11" customWidth="1"/>
    <col min="519" max="519" width="16.75" style="11" customWidth="1"/>
    <col min="520" max="768" width="9" style="11"/>
    <col min="769" max="769" width="1.5" style="11" customWidth="1"/>
    <col min="770" max="770" width="7.125" style="11" customWidth="1"/>
    <col min="771" max="771" width="8.125" style="11" customWidth="1"/>
    <col min="772" max="772" width="38.625" style="11" customWidth="1"/>
    <col min="773" max="773" width="11.375" style="11" customWidth="1"/>
    <col min="774" max="774" width="15.375" style="11" customWidth="1"/>
    <col min="775" max="775" width="16.75" style="11" customWidth="1"/>
    <col min="776" max="1024" width="9" style="11"/>
    <col min="1025" max="1025" width="1.5" style="11" customWidth="1"/>
    <col min="1026" max="1026" width="7.125" style="11" customWidth="1"/>
    <col min="1027" max="1027" width="8.125" style="11" customWidth="1"/>
    <col min="1028" max="1028" width="38.625" style="11" customWidth="1"/>
    <col min="1029" max="1029" width="11.375" style="11" customWidth="1"/>
    <col min="1030" max="1030" width="15.375" style="11" customWidth="1"/>
    <col min="1031" max="1031" width="16.75" style="11" customWidth="1"/>
    <col min="1032" max="1280" width="9" style="11"/>
    <col min="1281" max="1281" width="1.5" style="11" customWidth="1"/>
    <col min="1282" max="1282" width="7.125" style="11" customWidth="1"/>
    <col min="1283" max="1283" width="8.125" style="11" customWidth="1"/>
    <col min="1284" max="1284" width="38.625" style="11" customWidth="1"/>
    <col min="1285" max="1285" width="11.375" style="11" customWidth="1"/>
    <col min="1286" max="1286" width="15.375" style="11" customWidth="1"/>
    <col min="1287" max="1287" width="16.75" style="11" customWidth="1"/>
    <col min="1288" max="1536" width="9" style="11"/>
    <col min="1537" max="1537" width="1.5" style="11" customWidth="1"/>
    <col min="1538" max="1538" width="7.125" style="11" customWidth="1"/>
    <col min="1539" max="1539" width="8.125" style="11" customWidth="1"/>
    <col min="1540" max="1540" width="38.625" style="11" customWidth="1"/>
    <col min="1541" max="1541" width="11.375" style="11" customWidth="1"/>
    <col min="1542" max="1542" width="15.375" style="11" customWidth="1"/>
    <col min="1543" max="1543" width="16.75" style="11" customWidth="1"/>
    <col min="1544" max="1792" width="9" style="11"/>
    <col min="1793" max="1793" width="1.5" style="11" customWidth="1"/>
    <col min="1794" max="1794" width="7.125" style="11" customWidth="1"/>
    <col min="1795" max="1795" width="8.125" style="11" customWidth="1"/>
    <col min="1796" max="1796" width="38.625" style="11" customWidth="1"/>
    <col min="1797" max="1797" width="11.375" style="11" customWidth="1"/>
    <col min="1798" max="1798" width="15.375" style="11" customWidth="1"/>
    <col min="1799" max="1799" width="16.75" style="11" customWidth="1"/>
    <col min="1800" max="2048" width="9" style="11"/>
    <col min="2049" max="2049" width="1.5" style="11" customWidth="1"/>
    <col min="2050" max="2050" width="7.125" style="11" customWidth="1"/>
    <col min="2051" max="2051" width="8.125" style="11" customWidth="1"/>
    <col min="2052" max="2052" width="38.625" style="11" customWidth="1"/>
    <col min="2053" max="2053" width="11.375" style="11" customWidth="1"/>
    <col min="2054" max="2054" width="15.375" style="11" customWidth="1"/>
    <col min="2055" max="2055" width="16.75" style="11" customWidth="1"/>
    <col min="2056" max="2304" width="9" style="11"/>
    <col min="2305" max="2305" width="1.5" style="11" customWidth="1"/>
    <col min="2306" max="2306" width="7.125" style="11" customWidth="1"/>
    <col min="2307" max="2307" width="8.125" style="11" customWidth="1"/>
    <col min="2308" max="2308" width="38.625" style="11" customWidth="1"/>
    <col min="2309" max="2309" width="11.375" style="11" customWidth="1"/>
    <col min="2310" max="2310" width="15.375" style="11" customWidth="1"/>
    <col min="2311" max="2311" width="16.75" style="11" customWidth="1"/>
    <col min="2312" max="2560" width="9" style="11"/>
    <col min="2561" max="2561" width="1.5" style="11" customWidth="1"/>
    <col min="2562" max="2562" width="7.125" style="11" customWidth="1"/>
    <col min="2563" max="2563" width="8.125" style="11" customWidth="1"/>
    <col min="2564" max="2564" width="38.625" style="11" customWidth="1"/>
    <col min="2565" max="2565" width="11.375" style="11" customWidth="1"/>
    <col min="2566" max="2566" width="15.375" style="11" customWidth="1"/>
    <col min="2567" max="2567" width="16.75" style="11" customWidth="1"/>
    <col min="2568" max="2816" width="9" style="11"/>
    <col min="2817" max="2817" width="1.5" style="11" customWidth="1"/>
    <col min="2818" max="2818" width="7.125" style="11" customWidth="1"/>
    <col min="2819" max="2819" width="8.125" style="11" customWidth="1"/>
    <col min="2820" max="2820" width="38.625" style="11" customWidth="1"/>
    <col min="2821" max="2821" width="11.375" style="11" customWidth="1"/>
    <col min="2822" max="2822" width="15.375" style="11" customWidth="1"/>
    <col min="2823" max="2823" width="16.75" style="11" customWidth="1"/>
    <col min="2824" max="3072" width="9" style="11"/>
    <col min="3073" max="3073" width="1.5" style="11" customWidth="1"/>
    <col min="3074" max="3074" width="7.125" style="11" customWidth="1"/>
    <col min="3075" max="3075" width="8.125" style="11" customWidth="1"/>
    <col min="3076" max="3076" width="38.625" style="11" customWidth="1"/>
    <col min="3077" max="3077" width="11.375" style="11" customWidth="1"/>
    <col min="3078" max="3078" width="15.375" style="11" customWidth="1"/>
    <col min="3079" max="3079" width="16.75" style="11" customWidth="1"/>
    <col min="3080" max="3328" width="9" style="11"/>
    <col min="3329" max="3329" width="1.5" style="11" customWidth="1"/>
    <col min="3330" max="3330" width="7.125" style="11" customWidth="1"/>
    <col min="3331" max="3331" width="8.125" style="11" customWidth="1"/>
    <col min="3332" max="3332" width="38.625" style="11" customWidth="1"/>
    <col min="3333" max="3333" width="11.375" style="11" customWidth="1"/>
    <col min="3334" max="3334" width="15.375" style="11" customWidth="1"/>
    <col min="3335" max="3335" width="16.75" style="11" customWidth="1"/>
    <col min="3336" max="3584" width="9" style="11"/>
    <col min="3585" max="3585" width="1.5" style="11" customWidth="1"/>
    <col min="3586" max="3586" width="7.125" style="11" customWidth="1"/>
    <col min="3587" max="3587" width="8.125" style="11" customWidth="1"/>
    <col min="3588" max="3588" width="38.625" style="11" customWidth="1"/>
    <col min="3589" max="3589" width="11.375" style="11" customWidth="1"/>
    <col min="3590" max="3590" width="15.375" style="11" customWidth="1"/>
    <col min="3591" max="3591" width="16.75" style="11" customWidth="1"/>
    <col min="3592" max="3840" width="9" style="11"/>
    <col min="3841" max="3841" width="1.5" style="11" customWidth="1"/>
    <col min="3842" max="3842" width="7.125" style="11" customWidth="1"/>
    <col min="3843" max="3843" width="8.125" style="11" customWidth="1"/>
    <col min="3844" max="3844" width="38.625" style="11" customWidth="1"/>
    <col min="3845" max="3845" width="11.375" style="11" customWidth="1"/>
    <col min="3846" max="3846" width="15.375" style="11" customWidth="1"/>
    <col min="3847" max="3847" width="16.75" style="11" customWidth="1"/>
    <col min="3848" max="4096" width="9" style="11"/>
    <col min="4097" max="4097" width="1.5" style="11" customWidth="1"/>
    <col min="4098" max="4098" width="7.125" style="11" customWidth="1"/>
    <col min="4099" max="4099" width="8.125" style="11" customWidth="1"/>
    <col min="4100" max="4100" width="38.625" style="11" customWidth="1"/>
    <col min="4101" max="4101" width="11.375" style="11" customWidth="1"/>
    <col min="4102" max="4102" width="15.375" style="11" customWidth="1"/>
    <col min="4103" max="4103" width="16.75" style="11" customWidth="1"/>
    <col min="4104" max="4352" width="9" style="11"/>
    <col min="4353" max="4353" width="1.5" style="11" customWidth="1"/>
    <col min="4354" max="4354" width="7.125" style="11" customWidth="1"/>
    <col min="4355" max="4355" width="8.125" style="11" customWidth="1"/>
    <col min="4356" max="4356" width="38.625" style="11" customWidth="1"/>
    <col min="4357" max="4357" width="11.375" style="11" customWidth="1"/>
    <col min="4358" max="4358" width="15.375" style="11" customWidth="1"/>
    <col min="4359" max="4359" width="16.75" style="11" customWidth="1"/>
    <col min="4360" max="4608" width="9" style="11"/>
    <col min="4609" max="4609" width="1.5" style="11" customWidth="1"/>
    <col min="4610" max="4610" width="7.125" style="11" customWidth="1"/>
    <col min="4611" max="4611" width="8.125" style="11" customWidth="1"/>
    <col min="4612" max="4612" width="38.625" style="11" customWidth="1"/>
    <col min="4613" max="4613" width="11.375" style="11" customWidth="1"/>
    <col min="4614" max="4614" width="15.375" style="11" customWidth="1"/>
    <col min="4615" max="4615" width="16.75" style="11" customWidth="1"/>
    <col min="4616" max="4864" width="9" style="11"/>
    <col min="4865" max="4865" width="1.5" style="11" customWidth="1"/>
    <col min="4866" max="4866" width="7.125" style="11" customWidth="1"/>
    <col min="4867" max="4867" width="8.125" style="11" customWidth="1"/>
    <col min="4868" max="4868" width="38.625" style="11" customWidth="1"/>
    <col min="4869" max="4869" width="11.375" style="11" customWidth="1"/>
    <col min="4870" max="4870" width="15.375" style="11" customWidth="1"/>
    <col min="4871" max="4871" width="16.75" style="11" customWidth="1"/>
    <col min="4872" max="5120" width="9" style="11"/>
    <col min="5121" max="5121" width="1.5" style="11" customWidth="1"/>
    <col min="5122" max="5122" width="7.125" style="11" customWidth="1"/>
    <col min="5123" max="5123" width="8.125" style="11" customWidth="1"/>
    <col min="5124" max="5124" width="38.625" style="11" customWidth="1"/>
    <col min="5125" max="5125" width="11.375" style="11" customWidth="1"/>
    <col min="5126" max="5126" width="15.375" style="11" customWidth="1"/>
    <col min="5127" max="5127" width="16.75" style="11" customWidth="1"/>
    <col min="5128" max="5376" width="9" style="11"/>
    <col min="5377" max="5377" width="1.5" style="11" customWidth="1"/>
    <col min="5378" max="5378" width="7.125" style="11" customWidth="1"/>
    <col min="5379" max="5379" width="8.125" style="11" customWidth="1"/>
    <col min="5380" max="5380" width="38.625" style="11" customWidth="1"/>
    <col min="5381" max="5381" width="11.375" style="11" customWidth="1"/>
    <col min="5382" max="5382" width="15.375" style="11" customWidth="1"/>
    <col min="5383" max="5383" width="16.75" style="11" customWidth="1"/>
    <col min="5384" max="5632" width="9" style="11"/>
    <col min="5633" max="5633" width="1.5" style="11" customWidth="1"/>
    <col min="5634" max="5634" width="7.125" style="11" customWidth="1"/>
    <col min="5635" max="5635" width="8.125" style="11" customWidth="1"/>
    <col min="5636" max="5636" width="38.625" style="11" customWidth="1"/>
    <col min="5637" max="5637" width="11.375" style="11" customWidth="1"/>
    <col min="5638" max="5638" width="15.375" style="11" customWidth="1"/>
    <col min="5639" max="5639" width="16.75" style="11" customWidth="1"/>
    <col min="5640" max="5888" width="9" style="11"/>
    <col min="5889" max="5889" width="1.5" style="11" customWidth="1"/>
    <col min="5890" max="5890" width="7.125" style="11" customWidth="1"/>
    <col min="5891" max="5891" width="8.125" style="11" customWidth="1"/>
    <col min="5892" max="5892" width="38.625" style="11" customWidth="1"/>
    <col min="5893" max="5893" width="11.375" style="11" customWidth="1"/>
    <col min="5894" max="5894" width="15.375" style="11" customWidth="1"/>
    <col min="5895" max="5895" width="16.75" style="11" customWidth="1"/>
    <col min="5896" max="6144" width="9" style="11"/>
    <col min="6145" max="6145" width="1.5" style="11" customWidth="1"/>
    <col min="6146" max="6146" width="7.125" style="11" customWidth="1"/>
    <col min="6147" max="6147" width="8.125" style="11" customWidth="1"/>
    <col min="6148" max="6148" width="38.625" style="11" customWidth="1"/>
    <col min="6149" max="6149" width="11.375" style="11" customWidth="1"/>
    <col min="6150" max="6150" width="15.375" style="11" customWidth="1"/>
    <col min="6151" max="6151" width="16.75" style="11" customWidth="1"/>
    <col min="6152" max="6400" width="9" style="11"/>
    <col min="6401" max="6401" width="1.5" style="11" customWidth="1"/>
    <col min="6402" max="6402" width="7.125" style="11" customWidth="1"/>
    <col min="6403" max="6403" width="8.125" style="11" customWidth="1"/>
    <col min="6404" max="6404" width="38.625" style="11" customWidth="1"/>
    <col min="6405" max="6405" width="11.375" style="11" customWidth="1"/>
    <col min="6406" max="6406" width="15.375" style="11" customWidth="1"/>
    <col min="6407" max="6407" width="16.75" style="11" customWidth="1"/>
    <col min="6408" max="6656" width="9" style="11"/>
    <col min="6657" max="6657" width="1.5" style="11" customWidth="1"/>
    <col min="6658" max="6658" width="7.125" style="11" customWidth="1"/>
    <col min="6659" max="6659" width="8.125" style="11" customWidth="1"/>
    <col min="6660" max="6660" width="38.625" style="11" customWidth="1"/>
    <col min="6661" max="6661" width="11.375" style="11" customWidth="1"/>
    <col min="6662" max="6662" width="15.375" style="11" customWidth="1"/>
    <col min="6663" max="6663" width="16.75" style="11" customWidth="1"/>
    <col min="6664" max="6912" width="9" style="11"/>
    <col min="6913" max="6913" width="1.5" style="11" customWidth="1"/>
    <col min="6914" max="6914" width="7.125" style="11" customWidth="1"/>
    <col min="6915" max="6915" width="8.125" style="11" customWidth="1"/>
    <col min="6916" max="6916" width="38.625" style="11" customWidth="1"/>
    <col min="6917" max="6917" width="11.375" style="11" customWidth="1"/>
    <col min="6918" max="6918" width="15.375" style="11" customWidth="1"/>
    <col min="6919" max="6919" width="16.75" style="11" customWidth="1"/>
    <col min="6920" max="7168" width="9" style="11"/>
    <col min="7169" max="7169" width="1.5" style="11" customWidth="1"/>
    <col min="7170" max="7170" width="7.125" style="11" customWidth="1"/>
    <col min="7171" max="7171" width="8.125" style="11" customWidth="1"/>
    <col min="7172" max="7172" width="38.625" style="11" customWidth="1"/>
    <col min="7173" max="7173" width="11.375" style="11" customWidth="1"/>
    <col min="7174" max="7174" width="15.375" style="11" customWidth="1"/>
    <col min="7175" max="7175" width="16.75" style="11" customWidth="1"/>
    <col min="7176" max="7424" width="9" style="11"/>
    <col min="7425" max="7425" width="1.5" style="11" customWidth="1"/>
    <col min="7426" max="7426" width="7.125" style="11" customWidth="1"/>
    <col min="7427" max="7427" width="8.125" style="11" customWidth="1"/>
    <col min="7428" max="7428" width="38.625" style="11" customWidth="1"/>
    <col min="7429" max="7429" width="11.375" style="11" customWidth="1"/>
    <col min="7430" max="7430" width="15.375" style="11" customWidth="1"/>
    <col min="7431" max="7431" width="16.75" style="11" customWidth="1"/>
    <col min="7432" max="7680" width="9" style="11"/>
    <col min="7681" max="7681" width="1.5" style="11" customWidth="1"/>
    <col min="7682" max="7682" width="7.125" style="11" customWidth="1"/>
    <col min="7683" max="7683" width="8.125" style="11" customWidth="1"/>
    <col min="7684" max="7684" width="38.625" style="11" customWidth="1"/>
    <col min="7685" max="7685" width="11.375" style="11" customWidth="1"/>
    <col min="7686" max="7686" width="15.375" style="11" customWidth="1"/>
    <col min="7687" max="7687" width="16.75" style="11" customWidth="1"/>
    <col min="7688" max="7936" width="9" style="11"/>
    <col min="7937" max="7937" width="1.5" style="11" customWidth="1"/>
    <col min="7938" max="7938" width="7.125" style="11" customWidth="1"/>
    <col min="7939" max="7939" width="8.125" style="11" customWidth="1"/>
    <col min="7940" max="7940" width="38.625" style="11" customWidth="1"/>
    <col min="7941" max="7941" width="11.375" style="11" customWidth="1"/>
    <col min="7942" max="7942" width="15.375" style="11" customWidth="1"/>
    <col min="7943" max="7943" width="16.75" style="11" customWidth="1"/>
    <col min="7944" max="8192" width="9" style="11"/>
    <col min="8193" max="8193" width="1.5" style="11" customWidth="1"/>
    <col min="8194" max="8194" width="7.125" style="11" customWidth="1"/>
    <col min="8195" max="8195" width="8.125" style="11" customWidth="1"/>
    <col min="8196" max="8196" width="38.625" style="11" customWidth="1"/>
    <col min="8197" max="8197" width="11.375" style="11" customWidth="1"/>
    <col min="8198" max="8198" width="15.375" style="11" customWidth="1"/>
    <col min="8199" max="8199" width="16.75" style="11" customWidth="1"/>
    <col min="8200" max="8448" width="9" style="11"/>
    <col min="8449" max="8449" width="1.5" style="11" customWidth="1"/>
    <col min="8450" max="8450" width="7.125" style="11" customWidth="1"/>
    <col min="8451" max="8451" width="8.125" style="11" customWidth="1"/>
    <col min="8452" max="8452" width="38.625" style="11" customWidth="1"/>
    <col min="8453" max="8453" width="11.375" style="11" customWidth="1"/>
    <col min="8454" max="8454" width="15.375" style="11" customWidth="1"/>
    <col min="8455" max="8455" width="16.75" style="11" customWidth="1"/>
    <col min="8456" max="8704" width="9" style="11"/>
    <col min="8705" max="8705" width="1.5" style="11" customWidth="1"/>
    <col min="8706" max="8706" width="7.125" style="11" customWidth="1"/>
    <col min="8707" max="8707" width="8.125" style="11" customWidth="1"/>
    <col min="8708" max="8708" width="38.625" style="11" customWidth="1"/>
    <col min="8709" max="8709" width="11.375" style="11" customWidth="1"/>
    <col min="8710" max="8710" width="15.375" style="11" customWidth="1"/>
    <col min="8711" max="8711" width="16.75" style="11" customWidth="1"/>
    <col min="8712" max="8960" width="9" style="11"/>
    <col min="8961" max="8961" width="1.5" style="11" customWidth="1"/>
    <col min="8962" max="8962" width="7.125" style="11" customWidth="1"/>
    <col min="8963" max="8963" width="8.125" style="11" customWidth="1"/>
    <col min="8964" max="8964" width="38.625" style="11" customWidth="1"/>
    <col min="8965" max="8965" width="11.375" style="11" customWidth="1"/>
    <col min="8966" max="8966" width="15.375" style="11" customWidth="1"/>
    <col min="8967" max="8967" width="16.75" style="11" customWidth="1"/>
    <col min="8968" max="9216" width="9" style="11"/>
    <col min="9217" max="9217" width="1.5" style="11" customWidth="1"/>
    <col min="9218" max="9218" width="7.125" style="11" customWidth="1"/>
    <col min="9219" max="9219" width="8.125" style="11" customWidth="1"/>
    <col min="9220" max="9220" width="38.625" style="11" customWidth="1"/>
    <col min="9221" max="9221" width="11.375" style="11" customWidth="1"/>
    <col min="9222" max="9222" width="15.375" style="11" customWidth="1"/>
    <col min="9223" max="9223" width="16.75" style="11" customWidth="1"/>
    <col min="9224" max="9472" width="9" style="11"/>
    <col min="9473" max="9473" width="1.5" style="11" customWidth="1"/>
    <col min="9474" max="9474" width="7.125" style="11" customWidth="1"/>
    <col min="9475" max="9475" width="8.125" style="11" customWidth="1"/>
    <col min="9476" max="9476" width="38.625" style="11" customWidth="1"/>
    <col min="9477" max="9477" width="11.375" style="11" customWidth="1"/>
    <col min="9478" max="9478" width="15.375" style="11" customWidth="1"/>
    <col min="9479" max="9479" width="16.75" style="11" customWidth="1"/>
    <col min="9480" max="9728" width="9" style="11"/>
    <col min="9729" max="9729" width="1.5" style="11" customWidth="1"/>
    <col min="9730" max="9730" width="7.125" style="11" customWidth="1"/>
    <col min="9731" max="9731" width="8.125" style="11" customWidth="1"/>
    <col min="9732" max="9732" width="38.625" style="11" customWidth="1"/>
    <col min="9733" max="9733" width="11.375" style="11" customWidth="1"/>
    <col min="9734" max="9734" width="15.375" style="11" customWidth="1"/>
    <col min="9735" max="9735" width="16.75" style="11" customWidth="1"/>
    <col min="9736" max="9984" width="9" style="11"/>
    <col min="9985" max="9985" width="1.5" style="11" customWidth="1"/>
    <col min="9986" max="9986" width="7.125" style="11" customWidth="1"/>
    <col min="9987" max="9987" width="8.125" style="11" customWidth="1"/>
    <col min="9988" max="9988" width="38.625" style="11" customWidth="1"/>
    <col min="9989" max="9989" width="11.375" style="11" customWidth="1"/>
    <col min="9990" max="9990" width="15.375" style="11" customWidth="1"/>
    <col min="9991" max="9991" width="16.75" style="11" customWidth="1"/>
    <col min="9992" max="10240" width="9" style="11"/>
    <col min="10241" max="10241" width="1.5" style="11" customWidth="1"/>
    <col min="10242" max="10242" width="7.125" style="11" customWidth="1"/>
    <col min="10243" max="10243" width="8.125" style="11" customWidth="1"/>
    <col min="10244" max="10244" width="38.625" style="11" customWidth="1"/>
    <col min="10245" max="10245" width="11.375" style="11" customWidth="1"/>
    <col min="10246" max="10246" width="15.375" style="11" customWidth="1"/>
    <col min="10247" max="10247" width="16.75" style="11" customWidth="1"/>
    <col min="10248" max="10496" width="9" style="11"/>
    <col min="10497" max="10497" width="1.5" style="11" customWidth="1"/>
    <col min="10498" max="10498" width="7.125" style="11" customWidth="1"/>
    <col min="10499" max="10499" width="8.125" style="11" customWidth="1"/>
    <col min="10500" max="10500" width="38.625" style="11" customWidth="1"/>
    <col min="10501" max="10501" width="11.375" style="11" customWidth="1"/>
    <col min="10502" max="10502" width="15.375" style="11" customWidth="1"/>
    <col min="10503" max="10503" width="16.75" style="11" customWidth="1"/>
    <col min="10504" max="10752" width="9" style="11"/>
    <col min="10753" max="10753" width="1.5" style="11" customWidth="1"/>
    <col min="10754" max="10754" width="7.125" style="11" customWidth="1"/>
    <col min="10755" max="10755" width="8.125" style="11" customWidth="1"/>
    <col min="10756" max="10756" width="38.625" style="11" customWidth="1"/>
    <col min="10757" max="10757" width="11.375" style="11" customWidth="1"/>
    <col min="10758" max="10758" width="15.375" style="11" customWidth="1"/>
    <col min="10759" max="10759" width="16.75" style="11" customWidth="1"/>
    <col min="10760" max="11008" width="9" style="11"/>
    <col min="11009" max="11009" width="1.5" style="11" customWidth="1"/>
    <col min="11010" max="11010" width="7.125" style="11" customWidth="1"/>
    <col min="11011" max="11011" width="8.125" style="11" customWidth="1"/>
    <col min="11012" max="11012" width="38.625" style="11" customWidth="1"/>
    <col min="11013" max="11013" width="11.375" style="11" customWidth="1"/>
    <col min="11014" max="11014" width="15.375" style="11" customWidth="1"/>
    <col min="11015" max="11015" width="16.75" style="11" customWidth="1"/>
    <col min="11016" max="11264" width="9" style="11"/>
    <col min="11265" max="11265" width="1.5" style="11" customWidth="1"/>
    <col min="11266" max="11266" width="7.125" style="11" customWidth="1"/>
    <col min="11267" max="11267" width="8.125" style="11" customWidth="1"/>
    <col min="11268" max="11268" width="38.625" style="11" customWidth="1"/>
    <col min="11269" max="11269" width="11.375" style="11" customWidth="1"/>
    <col min="11270" max="11270" width="15.375" style="11" customWidth="1"/>
    <col min="11271" max="11271" width="16.75" style="11" customWidth="1"/>
    <col min="11272" max="11520" width="9" style="11"/>
    <col min="11521" max="11521" width="1.5" style="11" customWidth="1"/>
    <col min="11522" max="11522" width="7.125" style="11" customWidth="1"/>
    <col min="11523" max="11523" width="8.125" style="11" customWidth="1"/>
    <col min="11524" max="11524" width="38.625" style="11" customWidth="1"/>
    <col min="11525" max="11525" width="11.375" style="11" customWidth="1"/>
    <col min="11526" max="11526" width="15.375" style="11" customWidth="1"/>
    <col min="11527" max="11527" width="16.75" style="11" customWidth="1"/>
    <col min="11528" max="11776" width="9" style="11"/>
    <col min="11777" max="11777" width="1.5" style="11" customWidth="1"/>
    <col min="11778" max="11778" width="7.125" style="11" customWidth="1"/>
    <col min="11779" max="11779" width="8.125" style="11" customWidth="1"/>
    <col min="11780" max="11780" width="38.625" style="11" customWidth="1"/>
    <col min="11781" max="11781" width="11.375" style="11" customWidth="1"/>
    <col min="11782" max="11782" width="15.375" style="11" customWidth="1"/>
    <col min="11783" max="11783" width="16.75" style="11" customWidth="1"/>
    <col min="11784" max="12032" width="9" style="11"/>
    <col min="12033" max="12033" width="1.5" style="11" customWidth="1"/>
    <col min="12034" max="12034" width="7.125" style="11" customWidth="1"/>
    <col min="12035" max="12035" width="8.125" style="11" customWidth="1"/>
    <col min="12036" max="12036" width="38.625" style="11" customWidth="1"/>
    <col min="12037" max="12037" width="11.375" style="11" customWidth="1"/>
    <col min="12038" max="12038" width="15.375" style="11" customWidth="1"/>
    <col min="12039" max="12039" width="16.75" style="11" customWidth="1"/>
    <col min="12040" max="12288" width="9" style="11"/>
    <col min="12289" max="12289" width="1.5" style="11" customWidth="1"/>
    <col min="12290" max="12290" width="7.125" style="11" customWidth="1"/>
    <col min="12291" max="12291" width="8.125" style="11" customWidth="1"/>
    <col min="12292" max="12292" width="38.625" style="11" customWidth="1"/>
    <col min="12293" max="12293" width="11.375" style="11" customWidth="1"/>
    <col min="12294" max="12294" width="15.375" style="11" customWidth="1"/>
    <col min="12295" max="12295" width="16.75" style="11" customWidth="1"/>
    <col min="12296" max="12544" width="9" style="11"/>
    <col min="12545" max="12545" width="1.5" style="11" customWidth="1"/>
    <col min="12546" max="12546" width="7.125" style="11" customWidth="1"/>
    <col min="12547" max="12547" width="8.125" style="11" customWidth="1"/>
    <col min="12548" max="12548" width="38.625" style="11" customWidth="1"/>
    <col min="12549" max="12549" width="11.375" style="11" customWidth="1"/>
    <col min="12550" max="12550" width="15.375" style="11" customWidth="1"/>
    <col min="12551" max="12551" width="16.75" style="11" customWidth="1"/>
    <col min="12552" max="12800" width="9" style="11"/>
    <col min="12801" max="12801" width="1.5" style="11" customWidth="1"/>
    <col min="12802" max="12802" width="7.125" style="11" customWidth="1"/>
    <col min="12803" max="12803" width="8.125" style="11" customWidth="1"/>
    <col min="12804" max="12804" width="38.625" style="11" customWidth="1"/>
    <col min="12805" max="12805" width="11.375" style="11" customWidth="1"/>
    <col min="12806" max="12806" width="15.375" style="11" customWidth="1"/>
    <col min="12807" max="12807" width="16.75" style="11" customWidth="1"/>
    <col min="12808" max="13056" width="9" style="11"/>
    <col min="13057" max="13057" width="1.5" style="11" customWidth="1"/>
    <col min="13058" max="13058" width="7.125" style="11" customWidth="1"/>
    <col min="13059" max="13059" width="8.125" style="11" customWidth="1"/>
    <col min="13060" max="13060" width="38.625" style="11" customWidth="1"/>
    <col min="13061" max="13061" width="11.375" style="11" customWidth="1"/>
    <col min="13062" max="13062" width="15.375" style="11" customWidth="1"/>
    <col min="13063" max="13063" width="16.75" style="11" customWidth="1"/>
    <col min="13064" max="13312" width="9" style="11"/>
    <col min="13313" max="13313" width="1.5" style="11" customWidth="1"/>
    <col min="13314" max="13314" width="7.125" style="11" customWidth="1"/>
    <col min="13315" max="13315" width="8.125" style="11" customWidth="1"/>
    <col min="13316" max="13316" width="38.625" style="11" customWidth="1"/>
    <col min="13317" max="13317" width="11.375" style="11" customWidth="1"/>
    <col min="13318" max="13318" width="15.375" style="11" customWidth="1"/>
    <col min="13319" max="13319" width="16.75" style="11" customWidth="1"/>
    <col min="13320" max="13568" width="9" style="11"/>
    <col min="13569" max="13569" width="1.5" style="11" customWidth="1"/>
    <col min="13570" max="13570" width="7.125" style="11" customWidth="1"/>
    <col min="13571" max="13571" width="8.125" style="11" customWidth="1"/>
    <col min="13572" max="13572" width="38.625" style="11" customWidth="1"/>
    <col min="13573" max="13573" width="11.375" style="11" customWidth="1"/>
    <col min="13574" max="13574" width="15.375" style="11" customWidth="1"/>
    <col min="13575" max="13575" width="16.75" style="11" customWidth="1"/>
    <col min="13576" max="13824" width="9" style="11"/>
    <col min="13825" max="13825" width="1.5" style="11" customWidth="1"/>
    <col min="13826" max="13826" width="7.125" style="11" customWidth="1"/>
    <col min="13827" max="13827" width="8.125" style="11" customWidth="1"/>
    <col min="13828" max="13828" width="38.625" style="11" customWidth="1"/>
    <col min="13829" max="13829" width="11.375" style="11" customWidth="1"/>
    <col min="13830" max="13830" width="15.375" style="11" customWidth="1"/>
    <col min="13831" max="13831" width="16.75" style="11" customWidth="1"/>
    <col min="13832" max="14080" width="9" style="11"/>
    <col min="14081" max="14081" width="1.5" style="11" customWidth="1"/>
    <col min="14082" max="14082" width="7.125" style="11" customWidth="1"/>
    <col min="14083" max="14083" width="8.125" style="11" customWidth="1"/>
    <col min="14084" max="14084" width="38.625" style="11" customWidth="1"/>
    <col min="14085" max="14085" width="11.375" style="11" customWidth="1"/>
    <col min="14086" max="14086" width="15.375" style="11" customWidth="1"/>
    <col min="14087" max="14087" width="16.75" style="11" customWidth="1"/>
    <col min="14088" max="14336" width="9" style="11"/>
    <col min="14337" max="14337" width="1.5" style="11" customWidth="1"/>
    <col min="14338" max="14338" width="7.125" style="11" customWidth="1"/>
    <col min="14339" max="14339" width="8.125" style="11" customWidth="1"/>
    <col min="14340" max="14340" width="38.625" style="11" customWidth="1"/>
    <col min="14341" max="14341" width="11.375" style="11" customWidth="1"/>
    <col min="14342" max="14342" width="15.375" style="11" customWidth="1"/>
    <col min="14343" max="14343" width="16.75" style="11" customWidth="1"/>
    <col min="14344" max="14592" width="9" style="11"/>
    <col min="14593" max="14593" width="1.5" style="11" customWidth="1"/>
    <col min="14594" max="14594" width="7.125" style="11" customWidth="1"/>
    <col min="14595" max="14595" width="8.125" style="11" customWidth="1"/>
    <col min="14596" max="14596" width="38.625" style="11" customWidth="1"/>
    <col min="14597" max="14597" width="11.375" style="11" customWidth="1"/>
    <col min="14598" max="14598" width="15.375" style="11" customWidth="1"/>
    <col min="14599" max="14599" width="16.75" style="11" customWidth="1"/>
    <col min="14600" max="14848" width="9" style="11"/>
    <col min="14849" max="14849" width="1.5" style="11" customWidth="1"/>
    <col min="14850" max="14850" width="7.125" style="11" customWidth="1"/>
    <col min="14851" max="14851" width="8.125" style="11" customWidth="1"/>
    <col min="14852" max="14852" width="38.625" style="11" customWidth="1"/>
    <col min="14853" max="14853" width="11.375" style="11" customWidth="1"/>
    <col min="14854" max="14854" width="15.375" style="11" customWidth="1"/>
    <col min="14855" max="14855" width="16.75" style="11" customWidth="1"/>
    <col min="14856" max="15104" width="9" style="11"/>
    <col min="15105" max="15105" width="1.5" style="11" customWidth="1"/>
    <col min="15106" max="15106" width="7.125" style="11" customWidth="1"/>
    <col min="15107" max="15107" width="8.125" style="11" customWidth="1"/>
    <col min="15108" max="15108" width="38.625" style="11" customWidth="1"/>
    <col min="15109" max="15109" width="11.375" style="11" customWidth="1"/>
    <col min="15110" max="15110" width="15.375" style="11" customWidth="1"/>
    <col min="15111" max="15111" width="16.75" style="11" customWidth="1"/>
    <col min="15112" max="15360" width="9" style="11"/>
    <col min="15361" max="15361" width="1.5" style="11" customWidth="1"/>
    <col min="15362" max="15362" width="7.125" style="11" customWidth="1"/>
    <col min="15363" max="15363" width="8.125" style="11" customWidth="1"/>
    <col min="15364" max="15364" width="38.625" style="11" customWidth="1"/>
    <col min="15365" max="15365" width="11.375" style="11" customWidth="1"/>
    <col min="15366" max="15366" width="15.375" style="11" customWidth="1"/>
    <col min="15367" max="15367" width="16.75" style="11" customWidth="1"/>
    <col min="15368" max="15616" width="9" style="11"/>
    <col min="15617" max="15617" width="1.5" style="11" customWidth="1"/>
    <col min="15618" max="15618" width="7.125" style="11" customWidth="1"/>
    <col min="15619" max="15619" width="8.125" style="11" customWidth="1"/>
    <col min="15620" max="15620" width="38.625" style="11" customWidth="1"/>
    <col min="15621" max="15621" width="11.375" style="11" customWidth="1"/>
    <col min="15622" max="15622" width="15.375" style="11" customWidth="1"/>
    <col min="15623" max="15623" width="16.75" style="11" customWidth="1"/>
    <col min="15624" max="15872" width="9" style="11"/>
    <col min="15873" max="15873" width="1.5" style="11" customWidth="1"/>
    <col min="15874" max="15874" width="7.125" style="11" customWidth="1"/>
    <col min="15875" max="15875" width="8.125" style="11" customWidth="1"/>
    <col min="15876" max="15876" width="38.625" style="11" customWidth="1"/>
    <col min="15877" max="15877" width="11.375" style="11" customWidth="1"/>
    <col min="15878" max="15878" width="15.375" style="11" customWidth="1"/>
    <col min="15879" max="15879" width="16.75" style="11" customWidth="1"/>
    <col min="15880" max="16128" width="9" style="11"/>
    <col min="16129" max="16129" width="1.5" style="11" customWidth="1"/>
    <col min="16130" max="16130" width="7.125" style="11" customWidth="1"/>
    <col min="16131" max="16131" width="8.125" style="11" customWidth="1"/>
    <col min="16132" max="16132" width="38.625" style="11" customWidth="1"/>
    <col min="16133" max="16133" width="11.375" style="11" customWidth="1"/>
    <col min="16134" max="16134" width="15.375" style="11" customWidth="1"/>
    <col min="16135" max="16135" width="16.75" style="11" customWidth="1"/>
    <col min="16136" max="16384" width="9" style="11"/>
  </cols>
  <sheetData>
    <row r="1" spans="1:256" ht="27">
      <c r="B1" s="100" t="s">
        <v>0</v>
      </c>
      <c r="C1" s="100"/>
      <c r="D1" s="100"/>
      <c r="E1" s="100"/>
      <c r="F1" s="100"/>
    </row>
    <row r="2" spans="1:256" ht="20.100000000000001" customHeight="1" thickBot="1">
      <c r="B2" s="12"/>
      <c r="C2" s="13"/>
      <c r="D2" s="13"/>
      <c r="E2" s="13"/>
      <c r="F2" s="13"/>
    </row>
    <row r="3" spans="1:256">
      <c r="A3" s="66"/>
      <c r="B3" s="67" t="s">
        <v>207</v>
      </c>
      <c r="C3" s="68" t="s">
        <v>1</v>
      </c>
      <c r="D3" s="68" t="s">
        <v>2</v>
      </c>
      <c r="E3" s="68" t="s">
        <v>4</v>
      </c>
      <c r="F3" s="68" t="s">
        <v>5</v>
      </c>
      <c r="G3" s="69" t="s">
        <v>6</v>
      </c>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5.75">
      <c r="A4" s="15"/>
      <c r="B4" s="70">
        <v>1</v>
      </c>
      <c r="C4" s="71">
        <v>0.5</v>
      </c>
      <c r="D4" s="72" t="s">
        <v>208</v>
      </c>
      <c r="E4" s="73" t="s">
        <v>154</v>
      </c>
      <c r="F4" s="74" t="s">
        <v>153</v>
      </c>
      <c r="G4" s="16"/>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row>
    <row r="5" spans="1:256" ht="15.75">
      <c r="A5" s="15"/>
      <c r="B5" s="70">
        <v>2</v>
      </c>
      <c r="C5" s="71">
        <v>0.7</v>
      </c>
      <c r="D5" s="72" t="s">
        <v>147</v>
      </c>
      <c r="E5" s="73" t="s">
        <v>148</v>
      </c>
      <c r="F5" s="74" t="s">
        <v>235</v>
      </c>
      <c r="G5" s="16"/>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row>
    <row r="6" spans="1:256" ht="15.75">
      <c r="A6" s="15"/>
      <c r="B6" s="70">
        <v>3</v>
      </c>
      <c r="C6" s="71" t="s">
        <v>209</v>
      </c>
      <c r="D6" s="72" t="s">
        <v>156</v>
      </c>
      <c r="E6" s="73" t="s">
        <v>155</v>
      </c>
      <c r="F6" s="74" t="s">
        <v>236</v>
      </c>
      <c r="G6" s="16" t="s">
        <v>231</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row>
    <row r="7" spans="1:256" ht="28.5">
      <c r="A7" s="15"/>
      <c r="B7" s="70">
        <v>4</v>
      </c>
      <c r="C7" s="71">
        <v>1.5</v>
      </c>
      <c r="D7" s="72" t="s">
        <v>204</v>
      </c>
      <c r="E7" s="73" t="s">
        <v>210</v>
      </c>
      <c r="F7" s="74" t="s">
        <v>237</v>
      </c>
      <c r="G7" s="16"/>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5.75">
      <c r="A8" s="15"/>
      <c r="B8" s="70">
        <v>5</v>
      </c>
      <c r="C8" s="71" t="s">
        <v>211</v>
      </c>
      <c r="D8" s="72" t="s">
        <v>234</v>
      </c>
      <c r="E8" s="73" t="s">
        <v>148</v>
      </c>
      <c r="F8" s="74" t="s">
        <v>212</v>
      </c>
      <c r="G8" s="16"/>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5.75">
      <c r="A9" s="15"/>
      <c r="B9" s="70">
        <v>6</v>
      </c>
      <c r="C9" s="71" t="s">
        <v>205</v>
      </c>
      <c r="D9" s="72" t="s">
        <v>213</v>
      </c>
      <c r="E9" s="73" t="s">
        <v>155</v>
      </c>
      <c r="F9" s="74" t="s">
        <v>239</v>
      </c>
      <c r="G9" s="16" t="s">
        <v>232</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row>
    <row r="10" spans="1:256" ht="42.75">
      <c r="A10" s="15"/>
      <c r="B10" s="70">
        <v>7</v>
      </c>
      <c r="C10" s="71" t="s">
        <v>214</v>
      </c>
      <c r="D10" s="72" t="s">
        <v>215</v>
      </c>
      <c r="E10" s="73" t="s">
        <v>210</v>
      </c>
      <c r="F10" s="74" t="s">
        <v>216</v>
      </c>
      <c r="G10" s="16"/>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row>
    <row r="11" spans="1:256" ht="15.75">
      <c r="A11" s="15"/>
      <c r="B11" s="70">
        <v>8</v>
      </c>
      <c r="C11" s="71" t="s">
        <v>217</v>
      </c>
      <c r="D11" s="72" t="s">
        <v>234</v>
      </c>
      <c r="E11" s="73" t="s">
        <v>148</v>
      </c>
      <c r="F11" s="74" t="s">
        <v>216</v>
      </c>
      <c r="G11" s="16"/>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row>
    <row r="12" spans="1:256" ht="15.75">
      <c r="A12" s="15"/>
      <c r="B12" s="70">
        <v>9</v>
      </c>
      <c r="C12" s="71" t="s">
        <v>218</v>
      </c>
      <c r="D12" s="72" t="s">
        <v>219</v>
      </c>
      <c r="E12" s="73" t="s">
        <v>155</v>
      </c>
      <c r="F12" s="74" t="s">
        <v>238</v>
      </c>
      <c r="G12" s="16" t="s">
        <v>233</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row>
    <row r="13" spans="1:256" ht="15.75">
      <c r="A13" s="15"/>
      <c r="B13" s="70">
        <v>10</v>
      </c>
      <c r="C13" s="71"/>
      <c r="D13" s="72"/>
      <c r="E13" s="73"/>
      <c r="F13" s="74"/>
      <c r="G13" s="75"/>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row>
    <row r="14" spans="1:256" ht="15.75">
      <c r="A14" s="15"/>
      <c r="B14" s="70">
        <v>11</v>
      </c>
      <c r="C14" s="71"/>
      <c r="D14" s="72"/>
      <c r="E14" s="73"/>
      <c r="F14" s="74"/>
      <c r="G14" s="75"/>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row>
    <row r="15" spans="1:256" ht="15.75">
      <c r="A15" s="15"/>
      <c r="B15" s="70">
        <v>12</v>
      </c>
      <c r="C15" s="17"/>
      <c r="D15" s="76"/>
      <c r="E15" s="73"/>
      <c r="F15" s="74"/>
      <c r="G15" s="75"/>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15.75">
      <c r="A16" s="15"/>
      <c r="B16" s="70"/>
      <c r="C16" s="71"/>
      <c r="D16" s="76"/>
      <c r="E16" s="73"/>
      <c r="F16" s="74"/>
      <c r="G16" s="75"/>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row>
    <row r="17" spans="1:256" ht="15.75">
      <c r="A17" s="15"/>
      <c r="B17" s="70"/>
      <c r="C17" s="71"/>
      <c r="D17" s="76"/>
      <c r="E17" s="73"/>
      <c r="F17" s="74"/>
      <c r="G17" s="75"/>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5.75">
      <c r="A18" s="15"/>
      <c r="B18" s="70"/>
      <c r="C18" s="71"/>
      <c r="D18" s="76"/>
      <c r="E18" s="73"/>
      <c r="F18" s="74"/>
      <c r="G18" s="75"/>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row>
    <row r="19" spans="1:256" ht="15.75">
      <c r="A19" s="15"/>
      <c r="B19" s="77"/>
      <c r="C19" s="71"/>
      <c r="D19" s="78"/>
      <c r="E19" s="73"/>
      <c r="F19" s="74"/>
      <c r="G19" s="75"/>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6.5" thickBot="1">
      <c r="A20" s="15"/>
      <c r="B20" s="79"/>
      <c r="C20" s="80"/>
      <c r="D20" s="81"/>
      <c r="E20" s="82"/>
      <c r="F20" s="83"/>
      <c r="G20" s="8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row>
    <row r="22" spans="1:256" s="10" customFormat="1">
      <c r="B22" s="18" t="s">
        <v>3</v>
      </c>
      <c r="C22" s="19"/>
    </row>
  </sheetData>
  <mergeCells count="1">
    <mergeCell ref="B1:F1"/>
  </mergeCells>
  <phoneticPr fontId="26" type="noConversion"/>
  <dataValidations count="1">
    <dataValidation type="list" allowBlank="1" showInputMessage="1" showErrorMessage="1" sqref="WVM983045:WVM983060 E65541:E65556 E131077:E131092 E196613:E196628 E262149:E262164 E327685:E327700 E393221:E393236 E458757:E458772 E524293:E524308 E589829:E589844 E655365:E655380 E720901:E720916 E786437:E786452 E851973:E851988 E917509:E917524 E983045:E983060 JA4:JA20 JA65541:JA65556 JA131077:JA131092 JA196613:JA196628 JA262149:JA262164 JA327685:JA327700 JA393221:JA393236 JA458757:JA458772 JA524293:JA524308 JA589829:JA589844 JA655365:JA655380 JA720901:JA720916 JA786437:JA786452 JA851973:JA851988 JA917509:JA917524 JA983045:JA983060 SW4:SW20 SW65541:SW65556 SW131077:SW131092 SW196613:SW196628 SW262149:SW262164 SW327685:SW327700 SW393221:SW393236 SW458757:SW458772 SW524293:SW524308 SW589829:SW589844 SW655365:SW655380 SW720901:SW720916 SW786437:SW786452 SW851973:SW851988 SW917509:SW917524 SW983045:SW983060 ACS4:ACS20 ACS65541:ACS65556 ACS131077:ACS131092 ACS196613:ACS196628 ACS262149:ACS262164 ACS327685:ACS327700 ACS393221:ACS393236 ACS458757:ACS458772 ACS524293:ACS524308 ACS589829:ACS589844 ACS655365:ACS655380 ACS720901:ACS720916 ACS786437:ACS786452 ACS851973:ACS851988 ACS917509:ACS917524 ACS983045:ACS983060 AMO4:AMO20 AMO65541:AMO65556 AMO131077:AMO131092 AMO196613:AMO196628 AMO262149:AMO262164 AMO327685:AMO327700 AMO393221:AMO393236 AMO458757:AMO458772 AMO524293:AMO524308 AMO589829:AMO589844 AMO655365:AMO655380 AMO720901:AMO720916 AMO786437:AMO786452 AMO851973:AMO851988 AMO917509:AMO917524 AMO983045:AMO983060 AWK4:AWK20 AWK65541:AWK65556 AWK131077:AWK131092 AWK196613:AWK196628 AWK262149:AWK262164 AWK327685:AWK327700 AWK393221:AWK393236 AWK458757:AWK458772 AWK524293:AWK524308 AWK589829:AWK589844 AWK655365:AWK655380 AWK720901:AWK720916 AWK786437:AWK786452 AWK851973:AWK851988 AWK917509:AWK917524 AWK983045:AWK983060 BGG4:BGG20 BGG65541:BGG65556 BGG131077:BGG131092 BGG196613:BGG196628 BGG262149:BGG262164 BGG327685:BGG327700 BGG393221:BGG393236 BGG458757:BGG458772 BGG524293:BGG524308 BGG589829:BGG589844 BGG655365:BGG655380 BGG720901:BGG720916 BGG786437:BGG786452 BGG851973:BGG851988 BGG917509:BGG917524 BGG983045:BGG983060 BQC4:BQC20 BQC65541:BQC65556 BQC131077:BQC131092 BQC196613:BQC196628 BQC262149:BQC262164 BQC327685:BQC327700 BQC393221:BQC393236 BQC458757:BQC458772 BQC524293:BQC524308 BQC589829:BQC589844 BQC655365:BQC655380 BQC720901:BQC720916 BQC786437:BQC786452 BQC851973:BQC851988 BQC917509:BQC917524 BQC983045:BQC983060 BZY4:BZY20 BZY65541:BZY65556 BZY131077:BZY131092 BZY196613:BZY196628 BZY262149:BZY262164 BZY327685:BZY327700 BZY393221:BZY393236 BZY458757:BZY458772 BZY524293:BZY524308 BZY589829:BZY589844 BZY655365:BZY655380 BZY720901:BZY720916 BZY786437:BZY786452 BZY851973:BZY851988 BZY917509:BZY917524 BZY983045:BZY983060 CJU4:CJU20 CJU65541:CJU65556 CJU131077:CJU131092 CJU196613:CJU196628 CJU262149:CJU262164 CJU327685:CJU327700 CJU393221:CJU393236 CJU458757:CJU458772 CJU524293:CJU524308 CJU589829:CJU589844 CJU655365:CJU655380 CJU720901:CJU720916 CJU786437:CJU786452 CJU851973:CJU851988 CJU917509:CJU917524 CJU983045:CJU983060 CTQ4:CTQ20 CTQ65541:CTQ65556 CTQ131077:CTQ131092 CTQ196613:CTQ196628 CTQ262149:CTQ262164 CTQ327685:CTQ327700 CTQ393221:CTQ393236 CTQ458757:CTQ458772 CTQ524293:CTQ524308 CTQ589829:CTQ589844 CTQ655365:CTQ655380 CTQ720901:CTQ720916 CTQ786437:CTQ786452 CTQ851973:CTQ851988 CTQ917509:CTQ917524 CTQ983045:CTQ983060 DDM4:DDM20 DDM65541:DDM65556 DDM131077:DDM131092 DDM196613:DDM196628 DDM262149:DDM262164 DDM327685:DDM327700 DDM393221:DDM393236 DDM458757:DDM458772 DDM524293:DDM524308 DDM589829:DDM589844 DDM655365:DDM655380 DDM720901:DDM720916 DDM786437:DDM786452 DDM851973:DDM851988 DDM917509:DDM917524 DDM983045:DDM983060 DNI4:DNI20 DNI65541:DNI65556 DNI131077:DNI131092 DNI196613:DNI196628 DNI262149:DNI262164 DNI327685:DNI327700 DNI393221:DNI393236 DNI458757:DNI458772 DNI524293:DNI524308 DNI589829:DNI589844 DNI655365:DNI655380 DNI720901:DNI720916 DNI786437:DNI786452 DNI851973:DNI851988 DNI917509:DNI917524 DNI983045:DNI983060 DXE4:DXE20 DXE65541:DXE65556 DXE131077:DXE131092 DXE196613:DXE196628 DXE262149:DXE262164 DXE327685:DXE327700 DXE393221:DXE393236 DXE458757:DXE458772 DXE524293:DXE524308 DXE589829:DXE589844 DXE655365:DXE655380 DXE720901:DXE720916 DXE786437:DXE786452 DXE851973:DXE851988 DXE917509:DXE917524 DXE983045:DXE983060 EHA4:EHA20 EHA65541:EHA65556 EHA131077:EHA131092 EHA196613:EHA196628 EHA262149:EHA262164 EHA327685:EHA327700 EHA393221:EHA393236 EHA458757:EHA458772 EHA524293:EHA524308 EHA589829:EHA589844 EHA655365:EHA655380 EHA720901:EHA720916 EHA786437:EHA786452 EHA851973:EHA851988 EHA917509:EHA917524 EHA983045:EHA983060 EQW4:EQW20 EQW65541:EQW65556 EQW131077:EQW131092 EQW196613:EQW196628 EQW262149:EQW262164 EQW327685:EQW327700 EQW393221:EQW393236 EQW458757:EQW458772 EQW524293:EQW524308 EQW589829:EQW589844 EQW655365:EQW655380 EQW720901:EQW720916 EQW786437:EQW786452 EQW851973:EQW851988 EQW917509:EQW917524 EQW983045:EQW983060 FAS4:FAS20 FAS65541:FAS65556 FAS131077:FAS131092 FAS196613:FAS196628 FAS262149:FAS262164 FAS327685:FAS327700 FAS393221:FAS393236 FAS458757:FAS458772 FAS524293:FAS524308 FAS589829:FAS589844 FAS655365:FAS655380 FAS720901:FAS720916 FAS786437:FAS786452 FAS851973:FAS851988 FAS917509:FAS917524 FAS983045:FAS983060 FKO4:FKO20 FKO65541:FKO65556 FKO131077:FKO131092 FKO196613:FKO196628 FKO262149:FKO262164 FKO327685:FKO327700 FKO393221:FKO393236 FKO458757:FKO458772 FKO524293:FKO524308 FKO589829:FKO589844 FKO655365:FKO655380 FKO720901:FKO720916 FKO786437:FKO786452 FKO851973:FKO851988 FKO917509:FKO917524 FKO983045:FKO983060 FUK4:FUK20 FUK65541:FUK65556 FUK131077:FUK131092 FUK196613:FUK196628 FUK262149:FUK262164 FUK327685:FUK327700 FUK393221:FUK393236 FUK458757:FUK458772 FUK524293:FUK524308 FUK589829:FUK589844 FUK655365:FUK655380 FUK720901:FUK720916 FUK786437:FUK786452 FUK851973:FUK851988 FUK917509:FUK917524 FUK983045:FUK983060 GEG4:GEG20 GEG65541:GEG65556 GEG131077:GEG131092 GEG196613:GEG196628 GEG262149:GEG262164 GEG327685:GEG327700 GEG393221:GEG393236 GEG458757:GEG458772 GEG524293:GEG524308 GEG589829:GEG589844 GEG655365:GEG655380 GEG720901:GEG720916 GEG786437:GEG786452 GEG851973:GEG851988 GEG917509:GEG917524 GEG983045:GEG983060 GOC4:GOC20 GOC65541:GOC65556 GOC131077:GOC131092 GOC196613:GOC196628 GOC262149:GOC262164 GOC327685:GOC327700 GOC393221:GOC393236 GOC458757:GOC458772 GOC524293:GOC524308 GOC589829:GOC589844 GOC655365:GOC655380 GOC720901:GOC720916 GOC786437:GOC786452 GOC851973:GOC851988 GOC917509:GOC917524 GOC983045:GOC983060 GXY4:GXY20 GXY65541:GXY65556 GXY131077:GXY131092 GXY196613:GXY196628 GXY262149:GXY262164 GXY327685:GXY327700 GXY393221:GXY393236 GXY458757:GXY458772 GXY524293:GXY524308 GXY589829:GXY589844 GXY655365:GXY655380 GXY720901:GXY720916 GXY786437:GXY786452 GXY851973:GXY851988 GXY917509:GXY917524 GXY983045:GXY983060 HHU4:HHU20 HHU65541:HHU65556 HHU131077:HHU131092 HHU196613:HHU196628 HHU262149:HHU262164 HHU327685:HHU327700 HHU393221:HHU393236 HHU458757:HHU458772 HHU524293:HHU524308 HHU589829:HHU589844 HHU655365:HHU655380 HHU720901:HHU720916 HHU786437:HHU786452 HHU851973:HHU851988 HHU917509:HHU917524 HHU983045:HHU983060 HRQ4:HRQ20 HRQ65541:HRQ65556 HRQ131077:HRQ131092 HRQ196613:HRQ196628 HRQ262149:HRQ262164 HRQ327685:HRQ327700 HRQ393221:HRQ393236 HRQ458757:HRQ458772 HRQ524293:HRQ524308 HRQ589829:HRQ589844 HRQ655365:HRQ655380 HRQ720901:HRQ720916 HRQ786437:HRQ786452 HRQ851973:HRQ851988 HRQ917509:HRQ917524 HRQ983045:HRQ983060 IBM4:IBM20 IBM65541:IBM65556 IBM131077:IBM131092 IBM196613:IBM196628 IBM262149:IBM262164 IBM327685:IBM327700 IBM393221:IBM393236 IBM458757:IBM458772 IBM524293:IBM524308 IBM589829:IBM589844 IBM655365:IBM655380 IBM720901:IBM720916 IBM786437:IBM786452 IBM851973:IBM851988 IBM917509:IBM917524 IBM983045:IBM983060 ILI4:ILI20 ILI65541:ILI65556 ILI131077:ILI131092 ILI196613:ILI196628 ILI262149:ILI262164 ILI327685:ILI327700 ILI393221:ILI393236 ILI458757:ILI458772 ILI524293:ILI524308 ILI589829:ILI589844 ILI655365:ILI655380 ILI720901:ILI720916 ILI786437:ILI786452 ILI851973:ILI851988 ILI917509:ILI917524 ILI983045:ILI983060 IVE4:IVE20 IVE65541:IVE65556 IVE131077:IVE131092 IVE196613:IVE196628 IVE262149:IVE262164 IVE327685:IVE327700 IVE393221:IVE393236 IVE458757:IVE458772 IVE524293:IVE524308 IVE589829:IVE589844 IVE655365:IVE655380 IVE720901:IVE720916 IVE786437:IVE786452 IVE851973:IVE851988 IVE917509:IVE917524 IVE983045:IVE983060 JFA4:JFA20 JFA65541:JFA65556 JFA131077:JFA131092 JFA196613:JFA196628 JFA262149:JFA262164 JFA327685:JFA327700 JFA393221:JFA393236 JFA458757:JFA458772 JFA524293:JFA524308 JFA589829:JFA589844 JFA655365:JFA655380 JFA720901:JFA720916 JFA786437:JFA786452 JFA851973:JFA851988 JFA917509:JFA917524 JFA983045:JFA983060 JOW4:JOW20 JOW65541:JOW65556 JOW131077:JOW131092 JOW196613:JOW196628 JOW262149:JOW262164 JOW327685:JOW327700 JOW393221:JOW393236 JOW458757:JOW458772 JOW524293:JOW524308 JOW589829:JOW589844 JOW655365:JOW655380 JOW720901:JOW720916 JOW786437:JOW786452 JOW851973:JOW851988 JOW917509:JOW917524 JOW983045:JOW983060 JYS4:JYS20 JYS65541:JYS65556 JYS131077:JYS131092 JYS196613:JYS196628 JYS262149:JYS262164 JYS327685:JYS327700 JYS393221:JYS393236 JYS458757:JYS458772 JYS524293:JYS524308 JYS589829:JYS589844 JYS655365:JYS655380 JYS720901:JYS720916 JYS786437:JYS786452 JYS851973:JYS851988 JYS917509:JYS917524 JYS983045:JYS983060 KIO4:KIO20 KIO65541:KIO65556 KIO131077:KIO131092 KIO196613:KIO196628 KIO262149:KIO262164 KIO327685:KIO327700 KIO393221:KIO393236 KIO458757:KIO458772 KIO524293:KIO524308 KIO589829:KIO589844 KIO655365:KIO655380 KIO720901:KIO720916 KIO786437:KIO786452 KIO851973:KIO851988 KIO917509:KIO917524 KIO983045:KIO983060 KSK4:KSK20 KSK65541:KSK65556 KSK131077:KSK131092 KSK196613:KSK196628 KSK262149:KSK262164 KSK327685:KSK327700 KSK393221:KSK393236 KSK458757:KSK458772 KSK524293:KSK524308 KSK589829:KSK589844 KSK655365:KSK655380 KSK720901:KSK720916 KSK786437:KSK786452 KSK851973:KSK851988 KSK917509:KSK917524 KSK983045:KSK983060 LCG4:LCG20 LCG65541:LCG65556 LCG131077:LCG131092 LCG196613:LCG196628 LCG262149:LCG262164 LCG327685:LCG327700 LCG393221:LCG393236 LCG458757:LCG458772 LCG524293:LCG524308 LCG589829:LCG589844 LCG655365:LCG655380 LCG720901:LCG720916 LCG786437:LCG786452 LCG851973:LCG851988 LCG917509:LCG917524 LCG983045:LCG983060 LMC4:LMC20 LMC65541:LMC65556 LMC131077:LMC131092 LMC196613:LMC196628 LMC262149:LMC262164 LMC327685:LMC327700 LMC393221:LMC393236 LMC458757:LMC458772 LMC524293:LMC524308 LMC589829:LMC589844 LMC655365:LMC655380 LMC720901:LMC720916 LMC786437:LMC786452 LMC851973:LMC851988 LMC917509:LMC917524 LMC983045:LMC983060 LVY4:LVY20 LVY65541:LVY65556 LVY131077:LVY131092 LVY196613:LVY196628 LVY262149:LVY262164 LVY327685:LVY327700 LVY393221:LVY393236 LVY458757:LVY458772 LVY524293:LVY524308 LVY589829:LVY589844 LVY655365:LVY655380 LVY720901:LVY720916 LVY786437:LVY786452 LVY851973:LVY851988 LVY917509:LVY917524 LVY983045:LVY983060 MFU4:MFU20 MFU65541:MFU65556 MFU131077:MFU131092 MFU196613:MFU196628 MFU262149:MFU262164 MFU327685:MFU327700 MFU393221:MFU393236 MFU458757:MFU458772 MFU524293:MFU524308 MFU589829:MFU589844 MFU655365:MFU655380 MFU720901:MFU720916 MFU786437:MFU786452 MFU851973:MFU851988 MFU917509:MFU917524 MFU983045:MFU983060 MPQ4:MPQ20 MPQ65541:MPQ65556 MPQ131077:MPQ131092 MPQ196613:MPQ196628 MPQ262149:MPQ262164 MPQ327685:MPQ327700 MPQ393221:MPQ393236 MPQ458757:MPQ458772 MPQ524293:MPQ524308 MPQ589829:MPQ589844 MPQ655365:MPQ655380 MPQ720901:MPQ720916 MPQ786437:MPQ786452 MPQ851973:MPQ851988 MPQ917509:MPQ917524 MPQ983045:MPQ983060 MZM4:MZM20 MZM65541:MZM65556 MZM131077:MZM131092 MZM196613:MZM196628 MZM262149:MZM262164 MZM327685:MZM327700 MZM393221:MZM393236 MZM458757:MZM458772 MZM524293:MZM524308 MZM589829:MZM589844 MZM655365:MZM655380 MZM720901:MZM720916 MZM786437:MZM786452 MZM851973:MZM851988 MZM917509:MZM917524 MZM983045:MZM983060 NJI4:NJI20 NJI65541:NJI65556 NJI131077:NJI131092 NJI196613:NJI196628 NJI262149:NJI262164 NJI327685:NJI327700 NJI393221:NJI393236 NJI458757:NJI458772 NJI524293:NJI524308 NJI589829:NJI589844 NJI655365:NJI655380 NJI720901:NJI720916 NJI786437:NJI786452 NJI851973:NJI851988 NJI917509:NJI917524 NJI983045:NJI983060 NTE4:NTE20 NTE65541:NTE65556 NTE131077:NTE131092 NTE196613:NTE196628 NTE262149:NTE262164 NTE327685:NTE327700 NTE393221:NTE393236 NTE458757:NTE458772 NTE524293:NTE524308 NTE589829:NTE589844 NTE655365:NTE655380 NTE720901:NTE720916 NTE786437:NTE786452 NTE851973:NTE851988 NTE917509:NTE917524 NTE983045:NTE983060 ODA4:ODA20 ODA65541:ODA65556 ODA131077:ODA131092 ODA196613:ODA196628 ODA262149:ODA262164 ODA327685:ODA327700 ODA393221:ODA393236 ODA458757:ODA458772 ODA524293:ODA524308 ODA589829:ODA589844 ODA655365:ODA655380 ODA720901:ODA720916 ODA786437:ODA786452 ODA851973:ODA851988 ODA917509:ODA917524 ODA983045:ODA983060 OMW4:OMW20 OMW65541:OMW65556 OMW131077:OMW131092 OMW196613:OMW196628 OMW262149:OMW262164 OMW327685:OMW327700 OMW393221:OMW393236 OMW458757:OMW458772 OMW524293:OMW524308 OMW589829:OMW589844 OMW655365:OMW655380 OMW720901:OMW720916 OMW786437:OMW786452 OMW851973:OMW851988 OMW917509:OMW917524 OMW983045:OMW983060 OWS4:OWS20 OWS65541:OWS65556 OWS131077:OWS131092 OWS196613:OWS196628 OWS262149:OWS262164 OWS327685:OWS327700 OWS393221:OWS393236 OWS458757:OWS458772 OWS524293:OWS524308 OWS589829:OWS589844 OWS655365:OWS655380 OWS720901:OWS720916 OWS786437:OWS786452 OWS851973:OWS851988 OWS917509:OWS917524 OWS983045:OWS983060 PGO4:PGO20 PGO65541:PGO65556 PGO131077:PGO131092 PGO196613:PGO196628 PGO262149:PGO262164 PGO327685:PGO327700 PGO393221:PGO393236 PGO458757:PGO458772 PGO524293:PGO524308 PGO589829:PGO589844 PGO655365:PGO655380 PGO720901:PGO720916 PGO786437:PGO786452 PGO851973:PGO851988 PGO917509:PGO917524 PGO983045:PGO983060 PQK4:PQK20 PQK65541:PQK65556 PQK131077:PQK131092 PQK196613:PQK196628 PQK262149:PQK262164 PQK327685:PQK327700 PQK393221:PQK393236 PQK458757:PQK458772 PQK524293:PQK524308 PQK589829:PQK589844 PQK655365:PQK655380 PQK720901:PQK720916 PQK786437:PQK786452 PQK851973:PQK851988 PQK917509:PQK917524 PQK983045:PQK983060 QAG4:QAG20 QAG65541:QAG65556 QAG131077:QAG131092 QAG196613:QAG196628 QAG262149:QAG262164 QAG327685:QAG327700 QAG393221:QAG393236 QAG458757:QAG458772 QAG524293:QAG524308 QAG589829:QAG589844 QAG655365:QAG655380 QAG720901:QAG720916 QAG786437:QAG786452 QAG851973:QAG851988 QAG917509:QAG917524 QAG983045:QAG983060 QKC4:QKC20 QKC65541:QKC65556 QKC131077:QKC131092 QKC196613:QKC196628 QKC262149:QKC262164 QKC327685:QKC327700 QKC393221:QKC393236 QKC458757:QKC458772 QKC524293:QKC524308 QKC589829:QKC589844 QKC655365:QKC655380 QKC720901:QKC720916 QKC786437:QKC786452 QKC851973:QKC851988 QKC917509:QKC917524 QKC983045:QKC983060 QTY4:QTY20 QTY65541:QTY65556 QTY131077:QTY131092 QTY196613:QTY196628 QTY262149:QTY262164 QTY327685:QTY327700 QTY393221:QTY393236 QTY458757:QTY458772 QTY524293:QTY524308 QTY589829:QTY589844 QTY655365:QTY655380 QTY720901:QTY720916 QTY786437:QTY786452 QTY851973:QTY851988 QTY917509:QTY917524 QTY983045:QTY983060 RDU4:RDU20 RDU65541:RDU65556 RDU131077:RDU131092 RDU196613:RDU196628 RDU262149:RDU262164 RDU327685:RDU327700 RDU393221:RDU393236 RDU458757:RDU458772 RDU524293:RDU524308 RDU589829:RDU589844 RDU655365:RDU655380 RDU720901:RDU720916 RDU786437:RDU786452 RDU851973:RDU851988 RDU917509:RDU917524 RDU983045:RDU983060 RNQ4:RNQ20 RNQ65541:RNQ65556 RNQ131077:RNQ131092 RNQ196613:RNQ196628 RNQ262149:RNQ262164 RNQ327685:RNQ327700 RNQ393221:RNQ393236 RNQ458757:RNQ458772 RNQ524293:RNQ524308 RNQ589829:RNQ589844 RNQ655365:RNQ655380 RNQ720901:RNQ720916 RNQ786437:RNQ786452 RNQ851973:RNQ851988 RNQ917509:RNQ917524 RNQ983045:RNQ983060 RXM4:RXM20 RXM65541:RXM65556 RXM131077:RXM131092 RXM196613:RXM196628 RXM262149:RXM262164 RXM327685:RXM327700 RXM393221:RXM393236 RXM458757:RXM458772 RXM524293:RXM524308 RXM589829:RXM589844 RXM655365:RXM655380 RXM720901:RXM720916 RXM786437:RXM786452 RXM851973:RXM851988 RXM917509:RXM917524 RXM983045:RXM983060 SHI4:SHI20 SHI65541:SHI65556 SHI131077:SHI131092 SHI196613:SHI196628 SHI262149:SHI262164 SHI327685:SHI327700 SHI393221:SHI393236 SHI458757:SHI458772 SHI524293:SHI524308 SHI589829:SHI589844 SHI655365:SHI655380 SHI720901:SHI720916 SHI786437:SHI786452 SHI851973:SHI851988 SHI917509:SHI917524 SHI983045:SHI983060 SRE4:SRE20 SRE65541:SRE65556 SRE131077:SRE131092 SRE196613:SRE196628 SRE262149:SRE262164 SRE327685:SRE327700 SRE393221:SRE393236 SRE458757:SRE458772 SRE524293:SRE524308 SRE589829:SRE589844 SRE655365:SRE655380 SRE720901:SRE720916 SRE786437:SRE786452 SRE851973:SRE851988 SRE917509:SRE917524 SRE983045:SRE983060 TBA4:TBA20 TBA65541:TBA65556 TBA131077:TBA131092 TBA196613:TBA196628 TBA262149:TBA262164 TBA327685:TBA327700 TBA393221:TBA393236 TBA458757:TBA458772 TBA524293:TBA524308 TBA589829:TBA589844 TBA655365:TBA655380 TBA720901:TBA720916 TBA786437:TBA786452 TBA851973:TBA851988 TBA917509:TBA917524 TBA983045:TBA983060 TKW4:TKW20 TKW65541:TKW65556 TKW131077:TKW131092 TKW196613:TKW196628 TKW262149:TKW262164 TKW327685:TKW327700 TKW393221:TKW393236 TKW458757:TKW458772 TKW524293:TKW524308 TKW589829:TKW589844 TKW655365:TKW655380 TKW720901:TKW720916 TKW786437:TKW786452 TKW851973:TKW851988 TKW917509:TKW917524 TKW983045:TKW983060 TUS4:TUS20 TUS65541:TUS65556 TUS131077:TUS131092 TUS196613:TUS196628 TUS262149:TUS262164 TUS327685:TUS327700 TUS393221:TUS393236 TUS458757:TUS458772 TUS524293:TUS524308 TUS589829:TUS589844 TUS655365:TUS655380 TUS720901:TUS720916 TUS786437:TUS786452 TUS851973:TUS851988 TUS917509:TUS917524 TUS983045:TUS983060 UEO4:UEO20 UEO65541:UEO65556 UEO131077:UEO131092 UEO196613:UEO196628 UEO262149:UEO262164 UEO327685:UEO327700 UEO393221:UEO393236 UEO458757:UEO458772 UEO524293:UEO524308 UEO589829:UEO589844 UEO655365:UEO655380 UEO720901:UEO720916 UEO786437:UEO786452 UEO851973:UEO851988 UEO917509:UEO917524 UEO983045:UEO983060 UOK4:UOK20 UOK65541:UOK65556 UOK131077:UOK131092 UOK196613:UOK196628 UOK262149:UOK262164 UOK327685:UOK327700 UOK393221:UOK393236 UOK458757:UOK458772 UOK524293:UOK524308 UOK589829:UOK589844 UOK655365:UOK655380 UOK720901:UOK720916 UOK786437:UOK786452 UOK851973:UOK851988 UOK917509:UOK917524 UOK983045:UOK983060 UYG4:UYG20 UYG65541:UYG65556 UYG131077:UYG131092 UYG196613:UYG196628 UYG262149:UYG262164 UYG327685:UYG327700 UYG393221:UYG393236 UYG458757:UYG458772 UYG524293:UYG524308 UYG589829:UYG589844 UYG655365:UYG655380 UYG720901:UYG720916 UYG786437:UYG786452 UYG851973:UYG851988 UYG917509:UYG917524 UYG983045:UYG983060 VIC4:VIC20 VIC65541:VIC65556 VIC131077:VIC131092 VIC196613:VIC196628 VIC262149:VIC262164 VIC327685:VIC327700 VIC393221:VIC393236 VIC458757:VIC458772 VIC524293:VIC524308 VIC589829:VIC589844 VIC655365:VIC655380 VIC720901:VIC720916 VIC786437:VIC786452 VIC851973:VIC851988 VIC917509:VIC917524 VIC983045:VIC983060 VRY4:VRY20 VRY65541:VRY65556 VRY131077:VRY131092 VRY196613:VRY196628 VRY262149:VRY262164 VRY327685:VRY327700 VRY393221:VRY393236 VRY458757:VRY458772 VRY524293:VRY524308 VRY589829:VRY589844 VRY655365:VRY655380 VRY720901:VRY720916 VRY786437:VRY786452 VRY851973:VRY851988 VRY917509:VRY917524 VRY983045:VRY983060 WBU4:WBU20 WBU65541:WBU65556 WBU131077:WBU131092 WBU196613:WBU196628 WBU262149:WBU262164 WBU327685:WBU327700 WBU393221:WBU393236 WBU458757:WBU458772 WBU524293:WBU524308 WBU589829:WBU589844 WBU655365:WBU655380 WBU720901:WBU720916 WBU786437:WBU786452 WBU851973:WBU851988 WBU917509:WBU917524 WBU983045:WBU983060 WLQ4:WLQ20 WLQ65541:WLQ65556 WLQ131077:WLQ131092 WLQ196613:WLQ196628 WLQ262149:WLQ262164 WLQ327685:WLQ327700 WLQ393221:WLQ393236 WLQ458757:WLQ458772 WLQ524293:WLQ524308 WLQ589829:WLQ589844 WLQ655365:WLQ655380 WLQ720901:WLQ720916 WLQ786437:WLQ786452 WLQ851973:WLQ851988 WLQ917509:WLQ917524 WLQ983045:WLQ983060 WVM4:WVM20 WVM65541:WVM65556 WVM131077:WVM131092 WVM196613:WVM196628 WVM262149:WVM262164 WVM327685:WVM327700 WVM393221:WVM393236 WVM458757:WVM458772 WVM524293:WVM524308 WVM589829:WVM589844 WVM655365:WVM655380 WVM720901:WVM720916 WVM786437:WVM786452 WVM851973:WVM851988 WVM917509:WVM917524 E4:E20">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8"/>
  <sheetViews>
    <sheetView zoomScale="78" zoomScaleNormal="78" workbookViewId="0">
      <pane ySplit="4" topLeftCell="A44" activePane="bottomLeft" state="frozen"/>
      <selection pane="bottomLeft" activeCell="H58" sqref="H58"/>
    </sheetView>
  </sheetViews>
  <sheetFormatPr defaultColWidth="9" defaultRowHeight="30" customHeight="1"/>
  <cols>
    <col min="1" max="1" width="1.5" style="6" customWidth="1"/>
    <col min="2" max="2" width="4.625" style="6" bestFit="1" customWidth="1"/>
    <col min="3" max="3" width="11.375" style="6" bestFit="1" customWidth="1"/>
    <col min="4" max="4" width="36.75" style="7" bestFit="1" customWidth="1"/>
    <col min="5" max="5" width="9.125" style="7" bestFit="1" customWidth="1"/>
    <col min="6" max="6" width="13.5" style="8" bestFit="1" customWidth="1"/>
    <col min="7" max="7" width="17.875" style="6" bestFit="1" customWidth="1"/>
    <col min="8" max="8" width="26.5" style="6" bestFit="1" customWidth="1"/>
    <col min="9" max="9" width="44.5" style="6" customWidth="1"/>
    <col min="10" max="10" width="25.75" style="6" customWidth="1"/>
    <col min="11" max="11" width="7.5" style="6" bestFit="1" customWidth="1"/>
    <col min="12" max="12" width="21.375" style="6" bestFit="1" customWidth="1"/>
    <col min="13" max="13" width="11.5" style="6" customWidth="1"/>
    <col min="14" max="14" width="16.375" style="6" customWidth="1"/>
    <col min="15" max="15" width="16.375" style="6" bestFit="1" customWidth="1"/>
    <col min="16" max="16" width="13.5" style="6" bestFit="1" customWidth="1"/>
    <col min="17" max="17" width="26.625" style="6" bestFit="1" customWidth="1"/>
    <col min="18" max="257" width="9" style="6"/>
    <col min="258" max="258" width="1.5" style="6" customWidth="1"/>
    <col min="259" max="259" width="4.875" style="6" customWidth="1"/>
    <col min="260" max="260" width="14.875" style="6" customWidth="1"/>
    <col min="261" max="261" width="40.25" style="6" customWidth="1"/>
    <col min="262" max="262" width="13.25" style="6" customWidth="1"/>
    <col min="263" max="263" width="9.75" style="6" customWidth="1"/>
    <col min="264" max="264" width="25.25" style="6" customWidth="1"/>
    <col min="265" max="265" width="21.875" style="6" customWidth="1"/>
    <col min="266" max="266" width="21.375" style="6" customWidth="1"/>
    <col min="267" max="513" width="9" style="6"/>
    <col min="514" max="514" width="1.5" style="6" customWidth="1"/>
    <col min="515" max="515" width="4.875" style="6" customWidth="1"/>
    <col min="516" max="516" width="14.875" style="6" customWidth="1"/>
    <col min="517" max="517" width="40.25" style="6" customWidth="1"/>
    <col min="518" max="518" width="13.25" style="6" customWidth="1"/>
    <col min="519" max="519" width="9.75" style="6" customWidth="1"/>
    <col min="520" max="520" width="25.25" style="6" customWidth="1"/>
    <col min="521" max="521" width="21.875" style="6" customWidth="1"/>
    <col min="522" max="522" width="21.375" style="6" customWidth="1"/>
    <col min="523" max="769" width="9" style="6"/>
    <col min="770" max="770" width="1.5" style="6" customWidth="1"/>
    <col min="771" max="771" width="4.875" style="6" customWidth="1"/>
    <col min="772" max="772" width="14.875" style="6" customWidth="1"/>
    <col min="773" max="773" width="40.25" style="6" customWidth="1"/>
    <col min="774" max="774" width="13.25" style="6" customWidth="1"/>
    <col min="775" max="775" width="9.75" style="6" customWidth="1"/>
    <col min="776" max="776" width="25.25" style="6" customWidth="1"/>
    <col min="777" max="777" width="21.875" style="6" customWidth="1"/>
    <col min="778" max="778" width="21.375" style="6" customWidth="1"/>
    <col min="779" max="1025" width="9" style="6"/>
    <col min="1026" max="1026" width="1.5" style="6" customWidth="1"/>
    <col min="1027" max="1027" width="4.875" style="6" customWidth="1"/>
    <col min="1028" max="1028" width="14.875" style="6" customWidth="1"/>
    <col min="1029" max="1029" width="40.25" style="6" customWidth="1"/>
    <col min="1030" max="1030" width="13.25" style="6" customWidth="1"/>
    <col min="1031" max="1031" width="9.75" style="6" customWidth="1"/>
    <col min="1032" max="1032" width="25.25" style="6" customWidth="1"/>
    <col min="1033" max="1033" width="21.875" style="6" customWidth="1"/>
    <col min="1034" max="1034" width="21.375" style="6" customWidth="1"/>
    <col min="1035" max="1281" width="9" style="6"/>
    <col min="1282" max="1282" width="1.5" style="6" customWidth="1"/>
    <col min="1283" max="1283" width="4.875" style="6" customWidth="1"/>
    <col min="1284" max="1284" width="14.875" style="6" customWidth="1"/>
    <col min="1285" max="1285" width="40.25" style="6" customWidth="1"/>
    <col min="1286" max="1286" width="13.25" style="6" customWidth="1"/>
    <col min="1287" max="1287" width="9.75" style="6" customWidth="1"/>
    <col min="1288" max="1288" width="25.25" style="6" customWidth="1"/>
    <col min="1289" max="1289" width="21.875" style="6" customWidth="1"/>
    <col min="1290" max="1290" width="21.375" style="6" customWidth="1"/>
    <col min="1291" max="1537" width="9" style="6"/>
    <col min="1538" max="1538" width="1.5" style="6" customWidth="1"/>
    <col min="1539" max="1539" width="4.875" style="6" customWidth="1"/>
    <col min="1540" max="1540" width="14.875" style="6" customWidth="1"/>
    <col min="1541" max="1541" width="40.25" style="6" customWidth="1"/>
    <col min="1542" max="1542" width="13.25" style="6" customWidth="1"/>
    <col min="1543" max="1543" width="9.75" style="6" customWidth="1"/>
    <col min="1544" max="1544" width="25.25" style="6" customWidth="1"/>
    <col min="1545" max="1545" width="21.875" style="6" customWidth="1"/>
    <col min="1546" max="1546" width="21.375" style="6" customWidth="1"/>
    <col min="1547" max="1793" width="9" style="6"/>
    <col min="1794" max="1794" width="1.5" style="6" customWidth="1"/>
    <col min="1795" max="1795" width="4.875" style="6" customWidth="1"/>
    <col min="1796" max="1796" width="14.875" style="6" customWidth="1"/>
    <col min="1797" max="1797" width="40.25" style="6" customWidth="1"/>
    <col min="1798" max="1798" width="13.25" style="6" customWidth="1"/>
    <col min="1799" max="1799" width="9.75" style="6" customWidth="1"/>
    <col min="1800" max="1800" width="25.25" style="6" customWidth="1"/>
    <col min="1801" max="1801" width="21.875" style="6" customWidth="1"/>
    <col min="1802" max="1802" width="21.375" style="6" customWidth="1"/>
    <col min="1803" max="2049" width="9" style="6"/>
    <col min="2050" max="2050" width="1.5" style="6" customWidth="1"/>
    <col min="2051" max="2051" width="4.875" style="6" customWidth="1"/>
    <col min="2052" max="2052" width="14.875" style="6" customWidth="1"/>
    <col min="2053" max="2053" width="40.25" style="6" customWidth="1"/>
    <col min="2054" max="2054" width="13.25" style="6" customWidth="1"/>
    <col min="2055" max="2055" width="9.75" style="6" customWidth="1"/>
    <col min="2056" max="2056" width="25.25" style="6" customWidth="1"/>
    <col min="2057" max="2057" width="21.875" style="6" customWidth="1"/>
    <col min="2058" max="2058" width="21.375" style="6" customWidth="1"/>
    <col min="2059" max="2305" width="9" style="6"/>
    <col min="2306" max="2306" width="1.5" style="6" customWidth="1"/>
    <col min="2307" max="2307" width="4.875" style="6" customWidth="1"/>
    <col min="2308" max="2308" width="14.875" style="6" customWidth="1"/>
    <col min="2309" max="2309" width="40.25" style="6" customWidth="1"/>
    <col min="2310" max="2310" width="13.25" style="6" customWidth="1"/>
    <col min="2311" max="2311" width="9.75" style="6" customWidth="1"/>
    <col min="2312" max="2312" width="25.25" style="6" customWidth="1"/>
    <col min="2313" max="2313" width="21.875" style="6" customWidth="1"/>
    <col min="2314" max="2314" width="21.375" style="6" customWidth="1"/>
    <col min="2315" max="2561" width="9" style="6"/>
    <col min="2562" max="2562" width="1.5" style="6" customWidth="1"/>
    <col min="2563" max="2563" width="4.875" style="6" customWidth="1"/>
    <col min="2564" max="2564" width="14.875" style="6" customWidth="1"/>
    <col min="2565" max="2565" width="40.25" style="6" customWidth="1"/>
    <col min="2566" max="2566" width="13.25" style="6" customWidth="1"/>
    <col min="2567" max="2567" width="9.75" style="6" customWidth="1"/>
    <col min="2568" max="2568" width="25.25" style="6" customWidth="1"/>
    <col min="2569" max="2569" width="21.875" style="6" customWidth="1"/>
    <col min="2570" max="2570" width="21.375" style="6" customWidth="1"/>
    <col min="2571" max="2817" width="9" style="6"/>
    <col min="2818" max="2818" width="1.5" style="6" customWidth="1"/>
    <col min="2819" max="2819" width="4.875" style="6" customWidth="1"/>
    <col min="2820" max="2820" width="14.875" style="6" customWidth="1"/>
    <col min="2821" max="2821" width="40.25" style="6" customWidth="1"/>
    <col min="2822" max="2822" width="13.25" style="6" customWidth="1"/>
    <col min="2823" max="2823" width="9.75" style="6" customWidth="1"/>
    <col min="2824" max="2824" width="25.25" style="6" customWidth="1"/>
    <col min="2825" max="2825" width="21.875" style="6" customWidth="1"/>
    <col min="2826" max="2826" width="21.375" style="6" customWidth="1"/>
    <col min="2827" max="3073" width="9" style="6"/>
    <col min="3074" max="3074" width="1.5" style="6" customWidth="1"/>
    <col min="3075" max="3075" width="4.875" style="6" customWidth="1"/>
    <col min="3076" max="3076" width="14.875" style="6" customWidth="1"/>
    <col min="3077" max="3077" width="40.25" style="6" customWidth="1"/>
    <col min="3078" max="3078" width="13.25" style="6" customWidth="1"/>
    <col min="3079" max="3079" width="9.75" style="6" customWidth="1"/>
    <col min="3080" max="3080" width="25.25" style="6" customWidth="1"/>
    <col min="3081" max="3081" width="21.875" style="6" customWidth="1"/>
    <col min="3082" max="3082" width="21.375" style="6" customWidth="1"/>
    <col min="3083" max="3329" width="9" style="6"/>
    <col min="3330" max="3330" width="1.5" style="6" customWidth="1"/>
    <col min="3331" max="3331" width="4.875" style="6" customWidth="1"/>
    <col min="3332" max="3332" width="14.875" style="6" customWidth="1"/>
    <col min="3333" max="3333" width="40.25" style="6" customWidth="1"/>
    <col min="3334" max="3334" width="13.25" style="6" customWidth="1"/>
    <col min="3335" max="3335" width="9.75" style="6" customWidth="1"/>
    <col min="3336" max="3336" width="25.25" style="6" customWidth="1"/>
    <col min="3337" max="3337" width="21.875" style="6" customWidth="1"/>
    <col min="3338" max="3338" width="21.375" style="6" customWidth="1"/>
    <col min="3339" max="3585" width="9" style="6"/>
    <col min="3586" max="3586" width="1.5" style="6" customWidth="1"/>
    <col min="3587" max="3587" width="4.875" style="6" customWidth="1"/>
    <col min="3588" max="3588" width="14.875" style="6" customWidth="1"/>
    <col min="3589" max="3589" width="40.25" style="6" customWidth="1"/>
    <col min="3590" max="3590" width="13.25" style="6" customWidth="1"/>
    <col min="3591" max="3591" width="9.75" style="6" customWidth="1"/>
    <col min="3592" max="3592" width="25.25" style="6" customWidth="1"/>
    <col min="3593" max="3593" width="21.875" style="6" customWidth="1"/>
    <col min="3594" max="3594" width="21.375" style="6" customWidth="1"/>
    <col min="3595" max="3841" width="9" style="6"/>
    <col min="3842" max="3842" width="1.5" style="6" customWidth="1"/>
    <col min="3843" max="3843" width="4.875" style="6" customWidth="1"/>
    <col min="3844" max="3844" width="14.875" style="6" customWidth="1"/>
    <col min="3845" max="3845" width="40.25" style="6" customWidth="1"/>
    <col min="3846" max="3846" width="13.25" style="6" customWidth="1"/>
    <col min="3847" max="3847" width="9.75" style="6" customWidth="1"/>
    <col min="3848" max="3848" width="25.25" style="6" customWidth="1"/>
    <col min="3849" max="3849" width="21.875" style="6" customWidth="1"/>
    <col min="3850" max="3850" width="21.375" style="6" customWidth="1"/>
    <col min="3851" max="4097" width="9" style="6"/>
    <col min="4098" max="4098" width="1.5" style="6" customWidth="1"/>
    <col min="4099" max="4099" width="4.875" style="6" customWidth="1"/>
    <col min="4100" max="4100" width="14.875" style="6" customWidth="1"/>
    <col min="4101" max="4101" width="40.25" style="6" customWidth="1"/>
    <col min="4102" max="4102" width="13.25" style="6" customWidth="1"/>
    <col min="4103" max="4103" width="9.75" style="6" customWidth="1"/>
    <col min="4104" max="4104" width="25.25" style="6" customWidth="1"/>
    <col min="4105" max="4105" width="21.875" style="6" customWidth="1"/>
    <col min="4106" max="4106" width="21.375" style="6" customWidth="1"/>
    <col min="4107" max="4353" width="9" style="6"/>
    <col min="4354" max="4354" width="1.5" style="6" customWidth="1"/>
    <col min="4355" max="4355" width="4.875" style="6" customWidth="1"/>
    <col min="4356" max="4356" width="14.875" style="6" customWidth="1"/>
    <col min="4357" max="4357" width="40.25" style="6" customWidth="1"/>
    <col min="4358" max="4358" width="13.25" style="6" customWidth="1"/>
    <col min="4359" max="4359" width="9.75" style="6" customWidth="1"/>
    <col min="4360" max="4360" width="25.25" style="6" customWidth="1"/>
    <col min="4361" max="4361" width="21.875" style="6" customWidth="1"/>
    <col min="4362" max="4362" width="21.375" style="6" customWidth="1"/>
    <col min="4363" max="4609" width="9" style="6"/>
    <col min="4610" max="4610" width="1.5" style="6" customWidth="1"/>
    <col min="4611" max="4611" width="4.875" style="6" customWidth="1"/>
    <col min="4612" max="4612" width="14.875" style="6" customWidth="1"/>
    <col min="4613" max="4613" width="40.25" style="6" customWidth="1"/>
    <col min="4614" max="4614" width="13.25" style="6" customWidth="1"/>
    <col min="4615" max="4615" width="9.75" style="6" customWidth="1"/>
    <col min="4616" max="4616" width="25.25" style="6" customWidth="1"/>
    <col min="4617" max="4617" width="21.875" style="6" customWidth="1"/>
    <col min="4618" max="4618" width="21.375" style="6" customWidth="1"/>
    <col min="4619" max="4865" width="9" style="6"/>
    <col min="4866" max="4866" width="1.5" style="6" customWidth="1"/>
    <col min="4867" max="4867" width="4.875" style="6" customWidth="1"/>
    <col min="4868" max="4868" width="14.875" style="6" customWidth="1"/>
    <col min="4869" max="4869" width="40.25" style="6" customWidth="1"/>
    <col min="4870" max="4870" width="13.25" style="6" customWidth="1"/>
    <col min="4871" max="4871" width="9.75" style="6" customWidth="1"/>
    <col min="4872" max="4872" width="25.25" style="6" customWidth="1"/>
    <col min="4873" max="4873" width="21.875" style="6" customWidth="1"/>
    <col min="4874" max="4874" width="21.375" style="6" customWidth="1"/>
    <col min="4875" max="5121" width="9" style="6"/>
    <col min="5122" max="5122" width="1.5" style="6" customWidth="1"/>
    <col min="5123" max="5123" width="4.875" style="6" customWidth="1"/>
    <col min="5124" max="5124" width="14.875" style="6" customWidth="1"/>
    <col min="5125" max="5125" width="40.25" style="6" customWidth="1"/>
    <col min="5126" max="5126" width="13.25" style="6" customWidth="1"/>
    <col min="5127" max="5127" width="9.75" style="6" customWidth="1"/>
    <col min="5128" max="5128" width="25.25" style="6" customWidth="1"/>
    <col min="5129" max="5129" width="21.875" style="6" customWidth="1"/>
    <col min="5130" max="5130" width="21.375" style="6" customWidth="1"/>
    <col min="5131" max="5377" width="9" style="6"/>
    <col min="5378" max="5378" width="1.5" style="6" customWidth="1"/>
    <col min="5379" max="5379" width="4.875" style="6" customWidth="1"/>
    <col min="5380" max="5380" width="14.875" style="6" customWidth="1"/>
    <col min="5381" max="5381" width="40.25" style="6" customWidth="1"/>
    <col min="5382" max="5382" width="13.25" style="6" customWidth="1"/>
    <col min="5383" max="5383" width="9.75" style="6" customWidth="1"/>
    <col min="5384" max="5384" width="25.25" style="6" customWidth="1"/>
    <col min="5385" max="5385" width="21.875" style="6" customWidth="1"/>
    <col min="5386" max="5386" width="21.375" style="6" customWidth="1"/>
    <col min="5387" max="5633" width="9" style="6"/>
    <col min="5634" max="5634" width="1.5" style="6" customWidth="1"/>
    <col min="5635" max="5635" width="4.875" style="6" customWidth="1"/>
    <col min="5636" max="5636" width="14.875" style="6" customWidth="1"/>
    <col min="5637" max="5637" width="40.25" style="6" customWidth="1"/>
    <col min="5638" max="5638" width="13.25" style="6" customWidth="1"/>
    <col min="5639" max="5639" width="9.75" style="6" customWidth="1"/>
    <col min="5640" max="5640" width="25.25" style="6" customWidth="1"/>
    <col min="5641" max="5641" width="21.875" style="6" customWidth="1"/>
    <col min="5642" max="5642" width="21.375" style="6" customWidth="1"/>
    <col min="5643" max="5889" width="9" style="6"/>
    <col min="5890" max="5890" width="1.5" style="6" customWidth="1"/>
    <col min="5891" max="5891" width="4.875" style="6" customWidth="1"/>
    <col min="5892" max="5892" width="14.875" style="6" customWidth="1"/>
    <col min="5893" max="5893" width="40.25" style="6" customWidth="1"/>
    <col min="5894" max="5894" width="13.25" style="6" customWidth="1"/>
    <col min="5895" max="5895" width="9.75" style="6" customWidth="1"/>
    <col min="5896" max="5896" width="25.25" style="6" customWidth="1"/>
    <col min="5897" max="5897" width="21.875" style="6" customWidth="1"/>
    <col min="5898" max="5898" width="21.375" style="6" customWidth="1"/>
    <col min="5899" max="6145" width="9" style="6"/>
    <col min="6146" max="6146" width="1.5" style="6" customWidth="1"/>
    <col min="6147" max="6147" width="4.875" style="6" customWidth="1"/>
    <col min="6148" max="6148" width="14.875" style="6" customWidth="1"/>
    <col min="6149" max="6149" width="40.25" style="6" customWidth="1"/>
    <col min="6150" max="6150" width="13.25" style="6" customWidth="1"/>
    <col min="6151" max="6151" width="9.75" style="6" customWidth="1"/>
    <col min="6152" max="6152" width="25.25" style="6" customWidth="1"/>
    <col min="6153" max="6153" width="21.875" style="6" customWidth="1"/>
    <col min="6154" max="6154" width="21.375" style="6" customWidth="1"/>
    <col min="6155" max="6401" width="9" style="6"/>
    <col min="6402" max="6402" width="1.5" style="6" customWidth="1"/>
    <col min="6403" max="6403" width="4.875" style="6" customWidth="1"/>
    <col min="6404" max="6404" width="14.875" style="6" customWidth="1"/>
    <col min="6405" max="6405" width="40.25" style="6" customWidth="1"/>
    <col min="6406" max="6406" width="13.25" style="6" customWidth="1"/>
    <col min="6407" max="6407" width="9.75" style="6" customWidth="1"/>
    <col min="6408" max="6408" width="25.25" style="6" customWidth="1"/>
    <col min="6409" max="6409" width="21.875" style="6" customWidth="1"/>
    <col min="6410" max="6410" width="21.375" style="6" customWidth="1"/>
    <col min="6411" max="6657" width="9" style="6"/>
    <col min="6658" max="6658" width="1.5" style="6" customWidth="1"/>
    <col min="6659" max="6659" width="4.875" style="6" customWidth="1"/>
    <col min="6660" max="6660" width="14.875" style="6" customWidth="1"/>
    <col min="6661" max="6661" width="40.25" style="6" customWidth="1"/>
    <col min="6662" max="6662" width="13.25" style="6" customWidth="1"/>
    <col min="6663" max="6663" width="9.75" style="6" customWidth="1"/>
    <col min="6664" max="6664" width="25.25" style="6" customWidth="1"/>
    <col min="6665" max="6665" width="21.875" style="6" customWidth="1"/>
    <col min="6666" max="6666" width="21.375" style="6" customWidth="1"/>
    <col min="6667" max="6913" width="9" style="6"/>
    <col min="6914" max="6914" width="1.5" style="6" customWidth="1"/>
    <col min="6915" max="6915" width="4.875" style="6" customWidth="1"/>
    <col min="6916" max="6916" width="14.875" style="6" customWidth="1"/>
    <col min="6917" max="6917" width="40.25" style="6" customWidth="1"/>
    <col min="6918" max="6918" width="13.25" style="6" customWidth="1"/>
    <col min="6919" max="6919" width="9.75" style="6" customWidth="1"/>
    <col min="6920" max="6920" width="25.25" style="6" customWidth="1"/>
    <col min="6921" max="6921" width="21.875" style="6" customWidth="1"/>
    <col min="6922" max="6922" width="21.375" style="6" customWidth="1"/>
    <col min="6923" max="7169" width="9" style="6"/>
    <col min="7170" max="7170" width="1.5" style="6" customWidth="1"/>
    <col min="7171" max="7171" width="4.875" style="6" customWidth="1"/>
    <col min="7172" max="7172" width="14.875" style="6" customWidth="1"/>
    <col min="7173" max="7173" width="40.25" style="6" customWidth="1"/>
    <col min="7174" max="7174" width="13.25" style="6" customWidth="1"/>
    <col min="7175" max="7175" width="9.75" style="6" customWidth="1"/>
    <col min="7176" max="7176" width="25.25" style="6" customWidth="1"/>
    <col min="7177" max="7177" width="21.875" style="6" customWidth="1"/>
    <col min="7178" max="7178" width="21.375" style="6" customWidth="1"/>
    <col min="7179" max="7425" width="9" style="6"/>
    <col min="7426" max="7426" width="1.5" style="6" customWidth="1"/>
    <col min="7427" max="7427" width="4.875" style="6" customWidth="1"/>
    <col min="7428" max="7428" width="14.875" style="6" customWidth="1"/>
    <col min="7429" max="7429" width="40.25" style="6" customWidth="1"/>
    <col min="7430" max="7430" width="13.25" style="6" customWidth="1"/>
    <col min="7431" max="7431" width="9.75" style="6" customWidth="1"/>
    <col min="7432" max="7432" width="25.25" style="6" customWidth="1"/>
    <col min="7433" max="7433" width="21.875" style="6" customWidth="1"/>
    <col min="7434" max="7434" width="21.375" style="6" customWidth="1"/>
    <col min="7435" max="7681" width="9" style="6"/>
    <col min="7682" max="7682" width="1.5" style="6" customWidth="1"/>
    <col min="7683" max="7683" width="4.875" style="6" customWidth="1"/>
    <col min="7684" max="7684" width="14.875" style="6" customWidth="1"/>
    <col min="7685" max="7685" width="40.25" style="6" customWidth="1"/>
    <col min="7686" max="7686" width="13.25" style="6" customWidth="1"/>
    <col min="7687" max="7687" width="9.75" style="6" customWidth="1"/>
    <col min="7688" max="7688" width="25.25" style="6" customWidth="1"/>
    <col min="7689" max="7689" width="21.875" style="6" customWidth="1"/>
    <col min="7690" max="7690" width="21.375" style="6" customWidth="1"/>
    <col min="7691" max="7937" width="9" style="6"/>
    <col min="7938" max="7938" width="1.5" style="6" customWidth="1"/>
    <col min="7939" max="7939" width="4.875" style="6" customWidth="1"/>
    <col min="7940" max="7940" width="14.875" style="6" customWidth="1"/>
    <col min="7941" max="7941" width="40.25" style="6" customWidth="1"/>
    <col min="7942" max="7942" width="13.25" style="6" customWidth="1"/>
    <col min="7943" max="7943" width="9.75" style="6" customWidth="1"/>
    <col min="7944" max="7944" width="25.25" style="6" customWidth="1"/>
    <col min="7945" max="7945" width="21.875" style="6" customWidth="1"/>
    <col min="7946" max="7946" width="21.375" style="6" customWidth="1"/>
    <col min="7947" max="8193" width="9" style="6"/>
    <col min="8194" max="8194" width="1.5" style="6" customWidth="1"/>
    <col min="8195" max="8195" width="4.875" style="6" customWidth="1"/>
    <col min="8196" max="8196" width="14.875" style="6" customWidth="1"/>
    <col min="8197" max="8197" width="40.25" style="6" customWidth="1"/>
    <col min="8198" max="8198" width="13.25" style="6" customWidth="1"/>
    <col min="8199" max="8199" width="9.75" style="6" customWidth="1"/>
    <col min="8200" max="8200" width="25.25" style="6" customWidth="1"/>
    <col min="8201" max="8201" width="21.875" style="6" customWidth="1"/>
    <col min="8202" max="8202" width="21.375" style="6" customWidth="1"/>
    <col min="8203" max="8449" width="9" style="6"/>
    <col min="8450" max="8450" width="1.5" style="6" customWidth="1"/>
    <col min="8451" max="8451" width="4.875" style="6" customWidth="1"/>
    <col min="8452" max="8452" width="14.875" style="6" customWidth="1"/>
    <col min="8453" max="8453" width="40.25" style="6" customWidth="1"/>
    <col min="8454" max="8454" width="13.25" style="6" customWidth="1"/>
    <col min="8455" max="8455" width="9.75" style="6" customWidth="1"/>
    <col min="8456" max="8456" width="25.25" style="6" customWidth="1"/>
    <col min="8457" max="8457" width="21.875" style="6" customWidth="1"/>
    <col min="8458" max="8458" width="21.375" style="6" customWidth="1"/>
    <col min="8459" max="8705" width="9" style="6"/>
    <col min="8706" max="8706" width="1.5" style="6" customWidth="1"/>
    <col min="8707" max="8707" width="4.875" style="6" customWidth="1"/>
    <col min="8708" max="8708" width="14.875" style="6" customWidth="1"/>
    <col min="8709" max="8709" width="40.25" style="6" customWidth="1"/>
    <col min="8710" max="8710" width="13.25" style="6" customWidth="1"/>
    <col min="8711" max="8711" width="9.75" style="6" customWidth="1"/>
    <col min="8712" max="8712" width="25.25" style="6" customWidth="1"/>
    <col min="8713" max="8713" width="21.875" style="6" customWidth="1"/>
    <col min="8714" max="8714" width="21.375" style="6" customWidth="1"/>
    <col min="8715" max="8961" width="9" style="6"/>
    <col min="8962" max="8962" width="1.5" style="6" customWidth="1"/>
    <col min="8963" max="8963" width="4.875" style="6" customWidth="1"/>
    <col min="8964" max="8964" width="14.875" style="6" customWidth="1"/>
    <col min="8965" max="8965" width="40.25" style="6" customWidth="1"/>
    <col min="8966" max="8966" width="13.25" style="6" customWidth="1"/>
    <col min="8967" max="8967" width="9.75" style="6" customWidth="1"/>
    <col min="8968" max="8968" width="25.25" style="6" customWidth="1"/>
    <col min="8969" max="8969" width="21.875" style="6" customWidth="1"/>
    <col min="8970" max="8970" width="21.375" style="6" customWidth="1"/>
    <col min="8971" max="9217" width="9" style="6"/>
    <col min="9218" max="9218" width="1.5" style="6" customWidth="1"/>
    <col min="9219" max="9219" width="4.875" style="6" customWidth="1"/>
    <col min="9220" max="9220" width="14.875" style="6" customWidth="1"/>
    <col min="9221" max="9221" width="40.25" style="6" customWidth="1"/>
    <col min="9222" max="9222" width="13.25" style="6" customWidth="1"/>
    <col min="9223" max="9223" width="9.75" style="6" customWidth="1"/>
    <col min="9224" max="9224" width="25.25" style="6" customWidth="1"/>
    <col min="9225" max="9225" width="21.875" style="6" customWidth="1"/>
    <col min="9226" max="9226" width="21.375" style="6" customWidth="1"/>
    <col min="9227" max="9473" width="9" style="6"/>
    <col min="9474" max="9474" width="1.5" style="6" customWidth="1"/>
    <col min="9475" max="9475" width="4.875" style="6" customWidth="1"/>
    <col min="9476" max="9476" width="14.875" style="6" customWidth="1"/>
    <col min="9477" max="9477" width="40.25" style="6" customWidth="1"/>
    <col min="9478" max="9478" width="13.25" style="6" customWidth="1"/>
    <col min="9479" max="9479" width="9.75" style="6" customWidth="1"/>
    <col min="9480" max="9480" width="25.25" style="6" customWidth="1"/>
    <col min="9481" max="9481" width="21.875" style="6" customWidth="1"/>
    <col min="9482" max="9482" width="21.375" style="6" customWidth="1"/>
    <col min="9483" max="9729" width="9" style="6"/>
    <col min="9730" max="9730" width="1.5" style="6" customWidth="1"/>
    <col min="9731" max="9731" width="4.875" style="6" customWidth="1"/>
    <col min="9732" max="9732" width="14.875" style="6" customWidth="1"/>
    <col min="9733" max="9733" width="40.25" style="6" customWidth="1"/>
    <col min="9734" max="9734" width="13.25" style="6" customWidth="1"/>
    <col min="9735" max="9735" width="9.75" style="6" customWidth="1"/>
    <col min="9736" max="9736" width="25.25" style="6" customWidth="1"/>
    <col min="9737" max="9737" width="21.875" style="6" customWidth="1"/>
    <col min="9738" max="9738" width="21.375" style="6" customWidth="1"/>
    <col min="9739" max="9985" width="9" style="6"/>
    <col min="9986" max="9986" width="1.5" style="6" customWidth="1"/>
    <col min="9987" max="9987" width="4.875" style="6" customWidth="1"/>
    <col min="9988" max="9988" width="14.875" style="6" customWidth="1"/>
    <col min="9989" max="9989" width="40.25" style="6" customWidth="1"/>
    <col min="9990" max="9990" width="13.25" style="6" customWidth="1"/>
    <col min="9991" max="9991" width="9.75" style="6" customWidth="1"/>
    <col min="9992" max="9992" width="25.25" style="6" customWidth="1"/>
    <col min="9993" max="9993" width="21.875" style="6" customWidth="1"/>
    <col min="9994" max="9994" width="21.375" style="6" customWidth="1"/>
    <col min="9995" max="10241" width="9" style="6"/>
    <col min="10242" max="10242" width="1.5" style="6" customWidth="1"/>
    <col min="10243" max="10243" width="4.875" style="6" customWidth="1"/>
    <col min="10244" max="10244" width="14.875" style="6" customWidth="1"/>
    <col min="10245" max="10245" width="40.25" style="6" customWidth="1"/>
    <col min="10246" max="10246" width="13.25" style="6" customWidth="1"/>
    <col min="10247" max="10247" width="9.75" style="6" customWidth="1"/>
    <col min="10248" max="10248" width="25.25" style="6" customWidth="1"/>
    <col min="10249" max="10249" width="21.875" style="6" customWidth="1"/>
    <col min="10250" max="10250" width="21.375" style="6" customWidth="1"/>
    <col min="10251" max="10497" width="9" style="6"/>
    <col min="10498" max="10498" width="1.5" style="6" customWidth="1"/>
    <col min="10499" max="10499" width="4.875" style="6" customWidth="1"/>
    <col min="10500" max="10500" width="14.875" style="6" customWidth="1"/>
    <col min="10501" max="10501" width="40.25" style="6" customWidth="1"/>
    <col min="10502" max="10502" width="13.25" style="6" customWidth="1"/>
    <col min="10503" max="10503" width="9.75" style="6" customWidth="1"/>
    <col min="10504" max="10504" width="25.25" style="6" customWidth="1"/>
    <col min="10505" max="10505" width="21.875" style="6" customWidth="1"/>
    <col min="10506" max="10506" width="21.375" style="6" customWidth="1"/>
    <col min="10507" max="10753" width="9" style="6"/>
    <col min="10754" max="10754" width="1.5" style="6" customWidth="1"/>
    <col min="10755" max="10755" width="4.875" style="6" customWidth="1"/>
    <col min="10756" max="10756" width="14.875" style="6" customWidth="1"/>
    <col min="10757" max="10757" width="40.25" style="6" customWidth="1"/>
    <col min="10758" max="10758" width="13.25" style="6" customWidth="1"/>
    <col min="10759" max="10759" width="9.75" style="6" customWidth="1"/>
    <col min="10760" max="10760" width="25.25" style="6" customWidth="1"/>
    <col min="10761" max="10761" width="21.875" style="6" customWidth="1"/>
    <col min="10762" max="10762" width="21.375" style="6" customWidth="1"/>
    <col min="10763" max="11009" width="9" style="6"/>
    <col min="11010" max="11010" width="1.5" style="6" customWidth="1"/>
    <col min="11011" max="11011" width="4.875" style="6" customWidth="1"/>
    <col min="11012" max="11012" width="14.875" style="6" customWidth="1"/>
    <col min="11013" max="11013" width="40.25" style="6" customWidth="1"/>
    <col min="11014" max="11014" width="13.25" style="6" customWidth="1"/>
    <col min="11015" max="11015" width="9.75" style="6" customWidth="1"/>
    <col min="11016" max="11016" width="25.25" style="6" customWidth="1"/>
    <col min="11017" max="11017" width="21.875" style="6" customWidth="1"/>
    <col min="11018" max="11018" width="21.375" style="6" customWidth="1"/>
    <col min="11019" max="11265" width="9" style="6"/>
    <col min="11266" max="11266" width="1.5" style="6" customWidth="1"/>
    <col min="11267" max="11267" width="4.875" style="6" customWidth="1"/>
    <col min="11268" max="11268" width="14.875" style="6" customWidth="1"/>
    <col min="11269" max="11269" width="40.25" style="6" customWidth="1"/>
    <col min="11270" max="11270" width="13.25" style="6" customWidth="1"/>
    <col min="11271" max="11271" width="9.75" style="6" customWidth="1"/>
    <col min="11272" max="11272" width="25.25" style="6" customWidth="1"/>
    <col min="11273" max="11273" width="21.875" style="6" customWidth="1"/>
    <col min="11274" max="11274" width="21.375" style="6" customWidth="1"/>
    <col min="11275" max="11521" width="9" style="6"/>
    <col min="11522" max="11522" width="1.5" style="6" customWidth="1"/>
    <col min="11523" max="11523" width="4.875" style="6" customWidth="1"/>
    <col min="11524" max="11524" width="14.875" style="6" customWidth="1"/>
    <col min="11525" max="11525" width="40.25" style="6" customWidth="1"/>
    <col min="11526" max="11526" width="13.25" style="6" customWidth="1"/>
    <col min="11527" max="11527" width="9.75" style="6" customWidth="1"/>
    <col min="11528" max="11528" width="25.25" style="6" customWidth="1"/>
    <col min="11529" max="11529" width="21.875" style="6" customWidth="1"/>
    <col min="11530" max="11530" width="21.375" style="6" customWidth="1"/>
    <col min="11531" max="11777" width="9" style="6"/>
    <col min="11778" max="11778" width="1.5" style="6" customWidth="1"/>
    <col min="11779" max="11779" width="4.875" style="6" customWidth="1"/>
    <col min="11780" max="11780" width="14.875" style="6" customWidth="1"/>
    <col min="11781" max="11781" width="40.25" style="6" customWidth="1"/>
    <col min="11782" max="11782" width="13.25" style="6" customWidth="1"/>
    <col min="11783" max="11783" width="9.75" style="6" customWidth="1"/>
    <col min="11784" max="11784" width="25.25" style="6" customWidth="1"/>
    <col min="11785" max="11785" width="21.875" style="6" customWidth="1"/>
    <col min="11786" max="11786" width="21.375" style="6" customWidth="1"/>
    <col min="11787" max="12033" width="9" style="6"/>
    <col min="12034" max="12034" width="1.5" style="6" customWidth="1"/>
    <col min="12035" max="12035" width="4.875" style="6" customWidth="1"/>
    <col min="12036" max="12036" width="14.875" style="6" customWidth="1"/>
    <col min="12037" max="12037" width="40.25" style="6" customWidth="1"/>
    <col min="12038" max="12038" width="13.25" style="6" customWidth="1"/>
    <col min="12039" max="12039" width="9.75" style="6" customWidth="1"/>
    <col min="12040" max="12040" width="25.25" style="6" customWidth="1"/>
    <col min="12041" max="12041" width="21.875" style="6" customWidth="1"/>
    <col min="12042" max="12042" width="21.375" style="6" customWidth="1"/>
    <col min="12043" max="12289" width="9" style="6"/>
    <col min="12290" max="12290" width="1.5" style="6" customWidth="1"/>
    <col min="12291" max="12291" width="4.875" style="6" customWidth="1"/>
    <col min="12292" max="12292" width="14.875" style="6" customWidth="1"/>
    <col min="12293" max="12293" width="40.25" style="6" customWidth="1"/>
    <col min="12294" max="12294" width="13.25" style="6" customWidth="1"/>
    <col min="12295" max="12295" width="9.75" style="6" customWidth="1"/>
    <col min="12296" max="12296" width="25.25" style="6" customWidth="1"/>
    <col min="12297" max="12297" width="21.875" style="6" customWidth="1"/>
    <col min="12298" max="12298" width="21.375" style="6" customWidth="1"/>
    <col min="12299" max="12545" width="9" style="6"/>
    <col min="12546" max="12546" width="1.5" style="6" customWidth="1"/>
    <col min="12547" max="12547" width="4.875" style="6" customWidth="1"/>
    <col min="12548" max="12548" width="14.875" style="6" customWidth="1"/>
    <col min="12549" max="12549" width="40.25" style="6" customWidth="1"/>
    <col min="12550" max="12550" width="13.25" style="6" customWidth="1"/>
    <col min="12551" max="12551" width="9.75" style="6" customWidth="1"/>
    <col min="12552" max="12552" width="25.25" style="6" customWidth="1"/>
    <col min="12553" max="12553" width="21.875" style="6" customWidth="1"/>
    <col min="12554" max="12554" width="21.375" style="6" customWidth="1"/>
    <col min="12555" max="12801" width="9" style="6"/>
    <col min="12802" max="12802" width="1.5" style="6" customWidth="1"/>
    <col min="12803" max="12803" width="4.875" style="6" customWidth="1"/>
    <col min="12804" max="12804" width="14.875" style="6" customWidth="1"/>
    <col min="12805" max="12805" width="40.25" style="6" customWidth="1"/>
    <col min="12806" max="12806" width="13.25" style="6" customWidth="1"/>
    <col min="12807" max="12807" width="9.75" style="6" customWidth="1"/>
    <col min="12808" max="12808" width="25.25" style="6" customWidth="1"/>
    <col min="12809" max="12809" width="21.875" style="6" customWidth="1"/>
    <col min="12810" max="12810" width="21.375" style="6" customWidth="1"/>
    <col min="12811" max="13057" width="9" style="6"/>
    <col min="13058" max="13058" width="1.5" style="6" customWidth="1"/>
    <col min="13059" max="13059" width="4.875" style="6" customWidth="1"/>
    <col min="13060" max="13060" width="14.875" style="6" customWidth="1"/>
    <col min="13061" max="13061" width="40.25" style="6" customWidth="1"/>
    <col min="13062" max="13062" width="13.25" style="6" customWidth="1"/>
    <col min="13063" max="13063" width="9.75" style="6" customWidth="1"/>
    <col min="13064" max="13064" width="25.25" style="6" customWidth="1"/>
    <col min="13065" max="13065" width="21.875" style="6" customWidth="1"/>
    <col min="13066" max="13066" width="21.375" style="6" customWidth="1"/>
    <col min="13067" max="13313" width="9" style="6"/>
    <col min="13314" max="13314" width="1.5" style="6" customWidth="1"/>
    <col min="13315" max="13315" width="4.875" style="6" customWidth="1"/>
    <col min="13316" max="13316" width="14.875" style="6" customWidth="1"/>
    <col min="13317" max="13317" width="40.25" style="6" customWidth="1"/>
    <col min="13318" max="13318" width="13.25" style="6" customWidth="1"/>
    <col min="13319" max="13319" width="9.75" style="6" customWidth="1"/>
    <col min="13320" max="13320" width="25.25" style="6" customWidth="1"/>
    <col min="13321" max="13321" width="21.875" style="6" customWidth="1"/>
    <col min="13322" max="13322" width="21.375" style="6" customWidth="1"/>
    <col min="13323" max="13569" width="9" style="6"/>
    <col min="13570" max="13570" width="1.5" style="6" customWidth="1"/>
    <col min="13571" max="13571" width="4.875" style="6" customWidth="1"/>
    <col min="13572" max="13572" width="14.875" style="6" customWidth="1"/>
    <col min="13573" max="13573" width="40.25" style="6" customWidth="1"/>
    <col min="13574" max="13574" width="13.25" style="6" customWidth="1"/>
    <col min="13575" max="13575" width="9.75" style="6" customWidth="1"/>
    <col min="13576" max="13576" width="25.25" style="6" customWidth="1"/>
    <col min="13577" max="13577" width="21.875" style="6" customWidth="1"/>
    <col min="13578" max="13578" width="21.375" style="6" customWidth="1"/>
    <col min="13579" max="13825" width="9" style="6"/>
    <col min="13826" max="13826" width="1.5" style="6" customWidth="1"/>
    <col min="13827" max="13827" width="4.875" style="6" customWidth="1"/>
    <col min="13828" max="13828" width="14.875" style="6" customWidth="1"/>
    <col min="13829" max="13829" width="40.25" style="6" customWidth="1"/>
    <col min="13830" max="13830" width="13.25" style="6" customWidth="1"/>
    <col min="13831" max="13831" width="9.75" style="6" customWidth="1"/>
    <col min="13832" max="13832" width="25.25" style="6" customWidth="1"/>
    <col min="13833" max="13833" width="21.875" style="6" customWidth="1"/>
    <col min="13834" max="13834" width="21.375" style="6" customWidth="1"/>
    <col min="13835" max="14081" width="9" style="6"/>
    <col min="14082" max="14082" width="1.5" style="6" customWidth="1"/>
    <col min="14083" max="14083" width="4.875" style="6" customWidth="1"/>
    <col min="14084" max="14084" width="14.875" style="6" customWidth="1"/>
    <col min="14085" max="14085" width="40.25" style="6" customWidth="1"/>
    <col min="14086" max="14086" width="13.25" style="6" customWidth="1"/>
    <col min="14087" max="14087" width="9.75" style="6" customWidth="1"/>
    <col min="14088" max="14088" width="25.25" style="6" customWidth="1"/>
    <col min="14089" max="14089" width="21.875" style="6" customWidth="1"/>
    <col min="14090" max="14090" width="21.375" style="6" customWidth="1"/>
    <col min="14091" max="14337" width="9" style="6"/>
    <col min="14338" max="14338" width="1.5" style="6" customWidth="1"/>
    <col min="14339" max="14339" width="4.875" style="6" customWidth="1"/>
    <col min="14340" max="14340" width="14.875" style="6" customWidth="1"/>
    <col min="14341" max="14341" width="40.25" style="6" customWidth="1"/>
    <col min="14342" max="14342" width="13.25" style="6" customWidth="1"/>
    <col min="14343" max="14343" width="9.75" style="6" customWidth="1"/>
    <col min="14344" max="14344" width="25.25" style="6" customWidth="1"/>
    <col min="14345" max="14345" width="21.875" style="6" customWidth="1"/>
    <col min="14346" max="14346" width="21.375" style="6" customWidth="1"/>
    <col min="14347" max="14593" width="9" style="6"/>
    <col min="14594" max="14594" width="1.5" style="6" customWidth="1"/>
    <col min="14595" max="14595" width="4.875" style="6" customWidth="1"/>
    <col min="14596" max="14596" width="14.875" style="6" customWidth="1"/>
    <col min="14597" max="14597" width="40.25" style="6" customWidth="1"/>
    <col min="14598" max="14598" width="13.25" style="6" customWidth="1"/>
    <col min="14599" max="14599" width="9.75" style="6" customWidth="1"/>
    <col min="14600" max="14600" width="25.25" style="6" customWidth="1"/>
    <col min="14601" max="14601" width="21.875" style="6" customWidth="1"/>
    <col min="14602" max="14602" width="21.375" style="6" customWidth="1"/>
    <col min="14603" max="14849" width="9" style="6"/>
    <col min="14850" max="14850" width="1.5" style="6" customWidth="1"/>
    <col min="14851" max="14851" width="4.875" style="6" customWidth="1"/>
    <col min="14852" max="14852" width="14.875" style="6" customWidth="1"/>
    <col min="14853" max="14853" width="40.25" style="6" customWidth="1"/>
    <col min="14854" max="14854" width="13.25" style="6" customWidth="1"/>
    <col min="14855" max="14855" width="9.75" style="6" customWidth="1"/>
    <col min="14856" max="14856" width="25.25" style="6" customWidth="1"/>
    <col min="14857" max="14857" width="21.875" style="6" customWidth="1"/>
    <col min="14858" max="14858" width="21.375" style="6" customWidth="1"/>
    <col min="14859" max="15105" width="9" style="6"/>
    <col min="15106" max="15106" width="1.5" style="6" customWidth="1"/>
    <col min="15107" max="15107" width="4.875" style="6" customWidth="1"/>
    <col min="15108" max="15108" width="14.875" style="6" customWidth="1"/>
    <col min="15109" max="15109" width="40.25" style="6" customWidth="1"/>
    <col min="15110" max="15110" width="13.25" style="6" customWidth="1"/>
    <col min="15111" max="15111" width="9.75" style="6" customWidth="1"/>
    <col min="15112" max="15112" width="25.25" style="6" customWidth="1"/>
    <col min="15113" max="15113" width="21.875" style="6" customWidth="1"/>
    <col min="15114" max="15114" width="21.375" style="6" customWidth="1"/>
    <col min="15115" max="15361" width="9" style="6"/>
    <col min="15362" max="15362" width="1.5" style="6" customWidth="1"/>
    <col min="15363" max="15363" width="4.875" style="6" customWidth="1"/>
    <col min="15364" max="15364" width="14.875" style="6" customWidth="1"/>
    <col min="15365" max="15365" width="40.25" style="6" customWidth="1"/>
    <col min="15366" max="15366" width="13.25" style="6" customWidth="1"/>
    <col min="15367" max="15367" width="9.75" style="6" customWidth="1"/>
    <col min="15368" max="15368" width="25.25" style="6" customWidth="1"/>
    <col min="15369" max="15369" width="21.875" style="6" customWidth="1"/>
    <col min="15370" max="15370" width="21.375" style="6" customWidth="1"/>
    <col min="15371" max="15617" width="9" style="6"/>
    <col min="15618" max="15618" width="1.5" style="6" customWidth="1"/>
    <col min="15619" max="15619" width="4.875" style="6" customWidth="1"/>
    <col min="15620" max="15620" width="14.875" style="6" customWidth="1"/>
    <col min="15621" max="15621" width="40.25" style="6" customWidth="1"/>
    <col min="15622" max="15622" width="13.25" style="6" customWidth="1"/>
    <col min="15623" max="15623" width="9.75" style="6" customWidth="1"/>
    <col min="15624" max="15624" width="25.25" style="6" customWidth="1"/>
    <col min="15625" max="15625" width="21.875" style="6" customWidth="1"/>
    <col min="15626" max="15626" width="21.375" style="6" customWidth="1"/>
    <col min="15627" max="15873" width="9" style="6"/>
    <col min="15874" max="15874" width="1.5" style="6" customWidth="1"/>
    <col min="15875" max="15875" width="4.875" style="6" customWidth="1"/>
    <col min="15876" max="15876" width="14.875" style="6" customWidth="1"/>
    <col min="15877" max="15877" width="40.25" style="6" customWidth="1"/>
    <col min="15878" max="15878" width="13.25" style="6" customWidth="1"/>
    <col min="15879" max="15879" width="9.75" style="6" customWidth="1"/>
    <col min="15880" max="15880" width="25.25" style="6" customWidth="1"/>
    <col min="15881" max="15881" width="21.875" style="6" customWidth="1"/>
    <col min="15882" max="15882" width="21.375" style="6" customWidth="1"/>
    <col min="15883" max="16129" width="9" style="6"/>
    <col min="16130" max="16130" width="1.5" style="6" customWidth="1"/>
    <col min="16131" max="16131" width="4.875" style="6" customWidth="1"/>
    <col min="16132" max="16132" width="14.875" style="6" customWidth="1"/>
    <col min="16133" max="16133" width="40.25" style="6" customWidth="1"/>
    <col min="16134" max="16134" width="13.25" style="6" customWidth="1"/>
    <col min="16135" max="16135" width="9.75" style="6" customWidth="1"/>
    <col min="16136" max="16136" width="25.25" style="6" customWidth="1"/>
    <col min="16137" max="16137" width="21.875" style="6" customWidth="1"/>
    <col min="16138" max="16138" width="21.375" style="6" customWidth="1"/>
    <col min="16139" max="16384" width="9" style="6"/>
  </cols>
  <sheetData>
    <row r="1" spans="1:17" ht="30" customHeight="1" thickBot="1"/>
    <row r="2" spans="1:17" ht="30" customHeight="1" thickBot="1">
      <c r="B2" s="101" t="s">
        <v>157</v>
      </c>
      <c r="C2" s="104" t="s">
        <v>158</v>
      </c>
      <c r="D2" s="106" t="s">
        <v>159</v>
      </c>
      <c r="E2" s="108" t="s">
        <v>160</v>
      </c>
      <c r="F2" s="110" t="s">
        <v>161</v>
      </c>
      <c r="G2" s="110" t="s">
        <v>162</v>
      </c>
      <c r="H2" s="117" t="s">
        <v>163</v>
      </c>
      <c r="I2" s="106" t="s">
        <v>164</v>
      </c>
      <c r="J2" s="106" t="s">
        <v>165</v>
      </c>
      <c r="K2" s="106" t="s">
        <v>166</v>
      </c>
      <c r="L2" s="112" t="s">
        <v>167</v>
      </c>
      <c r="M2" s="112" t="s">
        <v>168</v>
      </c>
      <c r="N2" s="123" t="s">
        <v>203</v>
      </c>
      <c r="O2" s="112" t="s">
        <v>170</v>
      </c>
      <c r="P2" s="119" t="s">
        <v>169</v>
      </c>
      <c r="Q2" s="121" t="s">
        <v>7</v>
      </c>
    </row>
    <row r="3" spans="1:17" ht="30" customHeight="1" thickBot="1">
      <c r="B3" s="102"/>
      <c r="C3" s="105"/>
      <c r="D3" s="107"/>
      <c r="E3" s="109"/>
      <c r="F3" s="111"/>
      <c r="G3" s="111"/>
      <c r="H3" s="118"/>
      <c r="I3" s="107"/>
      <c r="J3" s="107"/>
      <c r="K3" s="107"/>
      <c r="L3" s="113"/>
      <c r="M3" s="113"/>
      <c r="N3" s="124"/>
      <c r="O3" s="113"/>
      <c r="P3" s="120"/>
      <c r="Q3" s="122"/>
    </row>
    <row r="4" spans="1:17" ht="30" customHeight="1">
      <c r="B4" s="103"/>
      <c r="C4" s="105"/>
      <c r="D4" s="107"/>
      <c r="E4" s="109"/>
      <c r="F4" s="111"/>
      <c r="G4" s="111"/>
      <c r="H4" s="118"/>
      <c r="I4" s="107"/>
      <c r="J4" s="107"/>
      <c r="K4" s="107"/>
      <c r="L4" s="113"/>
      <c r="M4" s="113"/>
      <c r="N4" s="125"/>
      <c r="O4" s="113"/>
      <c r="P4" s="120"/>
      <c r="Q4" s="122"/>
    </row>
    <row r="5" spans="1:17" s="5" customFormat="1" ht="30" customHeight="1">
      <c r="A5" s="9"/>
      <c r="B5" s="46">
        <v>1</v>
      </c>
      <c r="C5" s="52"/>
      <c r="D5" s="47" t="s">
        <v>8</v>
      </c>
      <c r="E5" s="41"/>
      <c r="F5" s="40" t="s">
        <v>11</v>
      </c>
      <c r="G5" s="41"/>
      <c r="H5" s="48" t="s">
        <v>172</v>
      </c>
      <c r="I5" s="49" t="s">
        <v>10</v>
      </c>
      <c r="J5" s="48" t="s">
        <v>9</v>
      </c>
      <c r="K5" s="41"/>
      <c r="L5" s="41" t="s">
        <v>173</v>
      </c>
      <c r="M5" s="41"/>
      <c r="N5" s="43" t="s">
        <v>174</v>
      </c>
      <c r="O5" s="43"/>
      <c r="P5" s="43"/>
      <c r="Q5" s="53" t="s">
        <v>12</v>
      </c>
    </row>
    <row r="6" spans="1:17" s="5" customFormat="1" ht="30" customHeight="1">
      <c r="A6" s="9"/>
      <c r="B6" s="46">
        <v>2</v>
      </c>
      <c r="C6" s="52"/>
      <c r="D6" s="47" t="s">
        <v>8</v>
      </c>
      <c r="E6" s="41"/>
      <c r="F6" s="40" t="s">
        <v>11</v>
      </c>
      <c r="G6" s="41"/>
      <c r="H6" s="48" t="s">
        <v>13</v>
      </c>
      <c r="I6" s="49" t="s">
        <v>14</v>
      </c>
      <c r="J6" s="48" t="s">
        <v>9</v>
      </c>
      <c r="K6" s="41"/>
      <c r="L6" s="41" t="s">
        <v>173</v>
      </c>
      <c r="M6" s="41"/>
      <c r="N6" s="43" t="s">
        <v>174</v>
      </c>
      <c r="O6" s="43"/>
      <c r="P6" s="43"/>
      <c r="Q6" s="53" t="s">
        <v>12</v>
      </c>
    </row>
    <row r="7" spans="1:17" s="5" customFormat="1" ht="30" customHeight="1">
      <c r="A7" s="9"/>
      <c r="B7" s="46">
        <v>3</v>
      </c>
      <c r="C7" s="52"/>
      <c r="D7" s="47" t="s">
        <v>15</v>
      </c>
      <c r="E7" s="41"/>
      <c r="F7" s="40" t="s">
        <v>17</v>
      </c>
      <c r="G7" s="41" t="s">
        <v>171</v>
      </c>
      <c r="H7" s="48" t="s">
        <v>175</v>
      </c>
      <c r="I7" s="49" t="s">
        <v>176</v>
      </c>
      <c r="J7" s="48" t="s">
        <v>16</v>
      </c>
      <c r="K7" s="41"/>
      <c r="L7" s="41" t="s">
        <v>177</v>
      </c>
      <c r="M7" s="41" t="s">
        <v>17</v>
      </c>
      <c r="N7" s="43" t="s">
        <v>171</v>
      </c>
      <c r="O7" s="43"/>
      <c r="P7" s="43" t="s">
        <v>18</v>
      </c>
      <c r="Q7" s="54"/>
    </row>
    <row r="8" spans="1:17" s="5" customFormat="1" ht="30" customHeight="1">
      <c r="A8" s="9"/>
      <c r="B8" s="46">
        <v>4</v>
      </c>
      <c r="C8" s="52"/>
      <c r="D8" s="47" t="s">
        <v>15</v>
      </c>
      <c r="E8" s="41"/>
      <c r="F8" s="40" t="s">
        <v>17</v>
      </c>
      <c r="G8" s="41" t="s">
        <v>171</v>
      </c>
      <c r="H8" s="48" t="s">
        <v>19</v>
      </c>
      <c r="I8" s="49" t="s">
        <v>20</v>
      </c>
      <c r="J8" s="48" t="s">
        <v>16</v>
      </c>
      <c r="K8" s="41"/>
      <c r="L8" s="41" t="s">
        <v>177</v>
      </c>
      <c r="M8" s="41" t="s">
        <v>17</v>
      </c>
      <c r="N8" s="43" t="s">
        <v>171</v>
      </c>
      <c r="O8" s="43" t="s">
        <v>21</v>
      </c>
      <c r="P8" s="43" t="s">
        <v>18</v>
      </c>
      <c r="Q8" s="54"/>
    </row>
    <row r="9" spans="1:17" s="5" customFormat="1" ht="30" customHeight="1">
      <c r="A9" s="9"/>
      <c r="B9" s="46">
        <v>5</v>
      </c>
      <c r="C9" s="52"/>
      <c r="D9" s="47" t="s">
        <v>22</v>
      </c>
      <c r="E9" s="41"/>
      <c r="F9" s="40" t="s">
        <v>17</v>
      </c>
      <c r="G9" s="41" t="s">
        <v>171</v>
      </c>
      <c r="H9" s="48" t="s">
        <v>179</v>
      </c>
      <c r="I9" s="49" t="s">
        <v>24</v>
      </c>
      <c r="J9" s="48" t="s">
        <v>23</v>
      </c>
      <c r="K9" s="41" t="s">
        <v>25</v>
      </c>
      <c r="L9" s="41" t="s">
        <v>180</v>
      </c>
      <c r="M9" s="41"/>
      <c r="N9" s="43"/>
      <c r="O9" s="43"/>
      <c r="P9" s="43" t="s">
        <v>26</v>
      </c>
      <c r="Q9" s="55" t="s">
        <v>27</v>
      </c>
    </row>
    <row r="10" spans="1:17" s="5" customFormat="1" ht="30" customHeight="1">
      <c r="A10" s="9"/>
      <c r="B10" s="46">
        <v>6</v>
      </c>
      <c r="C10" s="52"/>
      <c r="D10" s="47" t="s">
        <v>28</v>
      </c>
      <c r="E10" s="41"/>
      <c r="F10" s="40" t="s">
        <v>17</v>
      </c>
      <c r="G10" s="41" t="s">
        <v>171</v>
      </c>
      <c r="H10" s="48" t="s">
        <v>29</v>
      </c>
      <c r="I10" s="49" t="s">
        <v>30</v>
      </c>
      <c r="J10" s="48" t="s">
        <v>23</v>
      </c>
      <c r="K10" s="41"/>
      <c r="L10" s="41" t="s">
        <v>177</v>
      </c>
      <c r="M10" s="41" t="s">
        <v>17</v>
      </c>
      <c r="N10" s="43" t="s">
        <v>171</v>
      </c>
      <c r="O10" s="43"/>
      <c r="P10" s="43" t="s">
        <v>31</v>
      </c>
      <c r="Q10" s="55" t="s">
        <v>32</v>
      </c>
    </row>
    <row r="11" spans="1:17" s="5" customFormat="1" ht="30" customHeight="1">
      <c r="A11" s="9"/>
      <c r="B11" s="46">
        <v>7</v>
      </c>
      <c r="C11" s="52"/>
      <c r="D11" s="47" t="s">
        <v>28</v>
      </c>
      <c r="E11" s="41"/>
      <c r="F11" s="40" t="s">
        <v>17</v>
      </c>
      <c r="G11" s="41" t="s">
        <v>171</v>
      </c>
      <c r="H11" s="48" t="s">
        <v>181</v>
      </c>
      <c r="I11" s="49" t="s">
        <v>199</v>
      </c>
      <c r="J11" s="48" t="s">
        <v>33</v>
      </c>
      <c r="K11" s="42" t="s">
        <v>34</v>
      </c>
      <c r="L11" s="41" t="s">
        <v>180</v>
      </c>
      <c r="M11" s="43"/>
      <c r="N11" s="43" t="s">
        <v>171</v>
      </c>
      <c r="O11" s="43"/>
      <c r="P11" s="43" t="s">
        <v>35</v>
      </c>
      <c r="Q11" s="55"/>
    </row>
    <row r="12" spans="1:17" s="5" customFormat="1" ht="30" customHeight="1">
      <c r="A12" s="9"/>
      <c r="B12" s="46">
        <v>8</v>
      </c>
      <c r="C12" s="52"/>
      <c r="D12" s="47" t="s">
        <v>28</v>
      </c>
      <c r="E12" s="41"/>
      <c r="F12" s="40" t="s">
        <v>17</v>
      </c>
      <c r="G12" s="41" t="s">
        <v>171</v>
      </c>
      <c r="H12" s="48" t="s">
        <v>36</v>
      </c>
      <c r="I12" s="49" t="s">
        <v>38</v>
      </c>
      <c r="J12" s="48" t="s">
        <v>37</v>
      </c>
      <c r="K12" s="41"/>
      <c r="L12" s="41" t="s">
        <v>177</v>
      </c>
      <c r="M12" s="41" t="s">
        <v>17</v>
      </c>
      <c r="N12" s="43" t="s">
        <v>171</v>
      </c>
      <c r="O12" s="43"/>
      <c r="P12" s="43" t="s">
        <v>35</v>
      </c>
      <c r="Q12" s="55" t="s">
        <v>32</v>
      </c>
    </row>
    <row r="13" spans="1:17" s="5" customFormat="1" ht="30" customHeight="1">
      <c r="A13" s="9"/>
      <c r="B13" s="46">
        <v>9</v>
      </c>
      <c r="C13" s="52"/>
      <c r="D13" s="47" t="s">
        <v>28</v>
      </c>
      <c r="E13" s="41"/>
      <c r="F13" s="40" t="s">
        <v>17</v>
      </c>
      <c r="G13" s="41" t="s">
        <v>171</v>
      </c>
      <c r="H13" s="48" t="s">
        <v>39</v>
      </c>
      <c r="I13" s="49" t="s">
        <v>40</v>
      </c>
      <c r="J13" s="48" t="s">
        <v>37</v>
      </c>
      <c r="K13" s="41" t="s">
        <v>41</v>
      </c>
      <c r="L13" s="41" t="s">
        <v>177</v>
      </c>
      <c r="M13" s="41" t="s">
        <v>17</v>
      </c>
      <c r="N13" s="43" t="s">
        <v>171</v>
      </c>
      <c r="O13" s="43"/>
      <c r="P13" s="43" t="s">
        <v>35</v>
      </c>
      <c r="Q13" s="55" t="s">
        <v>32</v>
      </c>
    </row>
    <row r="14" spans="1:17" s="5" customFormat="1" ht="30" customHeight="1">
      <c r="A14" s="9"/>
      <c r="B14" s="46">
        <v>10</v>
      </c>
      <c r="C14" s="52"/>
      <c r="D14" s="47" t="s">
        <v>28</v>
      </c>
      <c r="E14" s="41"/>
      <c r="F14" s="40" t="s">
        <v>17</v>
      </c>
      <c r="G14" s="41" t="s">
        <v>171</v>
      </c>
      <c r="H14" s="48" t="s">
        <v>42</v>
      </c>
      <c r="I14" s="49" t="s">
        <v>43</v>
      </c>
      <c r="J14" s="48" t="s">
        <v>37</v>
      </c>
      <c r="K14" s="41"/>
      <c r="L14" s="41" t="s">
        <v>177</v>
      </c>
      <c r="M14" s="41" t="s">
        <v>17</v>
      </c>
      <c r="N14" s="43" t="s">
        <v>171</v>
      </c>
      <c r="O14" s="43"/>
      <c r="P14" s="43" t="s">
        <v>35</v>
      </c>
      <c r="Q14" s="55" t="s">
        <v>32</v>
      </c>
    </row>
    <row r="15" spans="1:17" s="5" customFormat="1" ht="30" customHeight="1">
      <c r="A15" s="9"/>
      <c r="B15" s="46">
        <v>11</v>
      </c>
      <c r="C15" s="52"/>
      <c r="D15" s="47" t="s">
        <v>28</v>
      </c>
      <c r="E15" s="41"/>
      <c r="F15" s="40" t="s">
        <v>17</v>
      </c>
      <c r="G15" s="41" t="s">
        <v>171</v>
      </c>
      <c r="H15" s="48" t="s">
        <v>44</v>
      </c>
      <c r="I15" s="49" t="s">
        <v>45</v>
      </c>
      <c r="J15" s="48" t="s">
        <v>37</v>
      </c>
      <c r="K15" s="41"/>
      <c r="L15" s="41" t="s">
        <v>177</v>
      </c>
      <c r="M15" s="41" t="s">
        <v>17</v>
      </c>
      <c r="N15" s="43" t="s">
        <v>171</v>
      </c>
      <c r="O15" s="43"/>
      <c r="P15" s="43" t="s">
        <v>35</v>
      </c>
      <c r="Q15" s="55" t="s">
        <v>32</v>
      </c>
    </row>
    <row r="16" spans="1:17" s="5" customFormat="1" ht="30" customHeight="1">
      <c r="A16" s="9"/>
      <c r="B16" s="46">
        <v>12</v>
      </c>
      <c r="C16" s="52"/>
      <c r="D16" s="47" t="s">
        <v>28</v>
      </c>
      <c r="E16" s="41"/>
      <c r="F16" s="40" t="s">
        <v>17</v>
      </c>
      <c r="G16" s="41" t="s">
        <v>171</v>
      </c>
      <c r="H16" s="48" t="s">
        <v>46</v>
      </c>
      <c r="I16" s="49" t="s">
        <v>47</v>
      </c>
      <c r="J16" s="48" t="s">
        <v>37</v>
      </c>
      <c r="K16" s="41"/>
      <c r="L16" s="41" t="s">
        <v>177</v>
      </c>
      <c r="M16" s="41" t="s">
        <v>17</v>
      </c>
      <c r="N16" s="43" t="s">
        <v>171</v>
      </c>
      <c r="O16" s="43"/>
      <c r="P16" s="43" t="s">
        <v>35</v>
      </c>
      <c r="Q16" s="55" t="s">
        <v>32</v>
      </c>
    </row>
    <row r="17" spans="1:17" s="5" customFormat="1" ht="30" customHeight="1">
      <c r="A17" s="9"/>
      <c r="B17" s="46">
        <v>13</v>
      </c>
      <c r="C17" s="52"/>
      <c r="D17" s="47" t="s">
        <v>28</v>
      </c>
      <c r="E17" s="41"/>
      <c r="F17" s="40" t="s">
        <v>17</v>
      </c>
      <c r="G17" s="41" t="s">
        <v>171</v>
      </c>
      <c r="H17" s="48" t="s">
        <v>48</v>
      </c>
      <c r="I17" s="49" t="s">
        <v>49</v>
      </c>
      <c r="J17" s="48" t="s">
        <v>33</v>
      </c>
      <c r="K17" s="41"/>
      <c r="L17" s="41" t="s">
        <v>177</v>
      </c>
      <c r="M17" s="41" t="s">
        <v>17</v>
      </c>
      <c r="N17" s="43" t="s">
        <v>171</v>
      </c>
      <c r="O17" s="43"/>
      <c r="P17" s="43" t="s">
        <v>35</v>
      </c>
      <c r="Q17" s="55" t="s">
        <v>32</v>
      </c>
    </row>
    <row r="18" spans="1:17" s="5" customFormat="1" ht="30" customHeight="1">
      <c r="A18" s="9"/>
      <c r="B18" s="46">
        <v>14</v>
      </c>
      <c r="C18" s="52"/>
      <c r="D18" s="47" t="s">
        <v>50</v>
      </c>
      <c r="E18" s="41"/>
      <c r="F18" s="40" t="s">
        <v>17</v>
      </c>
      <c r="G18" s="41" t="s">
        <v>171</v>
      </c>
      <c r="H18" s="48" t="s">
        <v>182</v>
      </c>
      <c r="I18" s="49" t="s">
        <v>51</v>
      </c>
      <c r="J18" s="48" t="s">
        <v>23</v>
      </c>
      <c r="K18" s="42" t="s">
        <v>52</v>
      </c>
      <c r="L18" s="41" t="s">
        <v>173</v>
      </c>
      <c r="M18" s="41"/>
      <c r="N18" s="43"/>
      <c r="O18" s="43"/>
      <c r="P18" s="43" t="s">
        <v>26</v>
      </c>
      <c r="Q18" s="55" t="s">
        <v>41</v>
      </c>
    </row>
    <row r="19" spans="1:17" s="5" customFormat="1" ht="30" customHeight="1">
      <c r="A19" s="9"/>
      <c r="B19" s="46">
        <v>15</v>
      </c>
      <c r="C19" s="52"/>
      <c r="D19" s="47" t="s">
        <v>50</v>
      </c>
      <c r="E19" s="41"/>
      <c r="F19" s="40" t="s">
        <v>17</v>
      </c>
      <c r="G19" s="41" t="s">
        <v>171</v>
      </c>
      <c r="H19" s="48" t="s">
        <v>53</v>
      </c>
      <c r="I19" s="49" t="s">
        <v>55</v>
      </c>
      <c r="J19" s="48" t="s">
        <v>54</v>
      </c>
      <c r="K19" s="42" t="s">
        <v>52</v>
      </c>
      <c r="L19" s="41" t="s">
        <v>173</v>
      </c>
      <c r="M19" s="41"/>
      <c r="N19" s="43"/>
      <c r="O19" s="43"/>
      <c r="P19" s="43" t="s">
        <v>26</v>
      </c>
      <c r="Q19" s="55" t="s">
        <v>41</v>
      </c>
    </row>
    <row r="20" spans="1:17" s="5" customFormat="1" ht="30" customHeight="1">
      <c r="A20" s="9"/>
      <c r="B20" s="46">
        <v>16</v>
      </c>
      <c r="C20" s="52"/>
      <c r="D20" s="47" t="s">
        <v>50</v>
      </c>
      <c r="E20" s="41"/>
      <c r="F20" s="40" t="s">
        <v>17</v>
      </c>
      <c r="G20" s="41" t="s">
        <v>171</v>
      </c>
      <c r="H20" s="48" t="s">
        <v>56</v>
      </c>
      <c r="I20" s="49" t="s">
        <v>57</v>
      </c>
      <c r="J20" s="48" t="s">
        <v>54</v>
      </c>
      <c r="K20" s="42" t="s">
        <v>52</v>
      </c>
      <c r="L20" s="41" t="s">
        <v>173</v>
      </c>
      <c r="M20" s="41"/>
      <c r="N20" s="43"/>
      <c r="O20" s="43"/>
      <c r="P20" s="43" t="s">
        <v>26</v>
      </c>
      <c r="Q20" s="55" t="s">
        <v>41</v>
      </c>
    </row>
    <row r="21" spans="1:17" s="5" customFormat="1" ht="30" customHeight="1">
      <c r="A21" s="9"/>
      <c r="B21" s="46">
        <v>17</v>
      </c>
      <c r="C21" s="52"/>
      <c r="D21" s="47" t="s">
        <v>50</v>
      </c>
      <c r="E21" s="41"/>
      <c r="F21" s="40" t="s">
        <v>11</v>
      </c>
      <c r="G21" s="41"/>
      <c r="H21" s="48" t="s">
        <v>183</v>
      </c>
      <c r="I21" s="49" t="s">
        <v>59</v>
      </c>
      <c r="J21" s="48" t="s">
        <v>58</v>
      </c>
      <c r="K21" s="41"/>
      <c r="L21" s="41" t="s">
        <v>173</v>
      </c>
      <c r="M21" s="41"/>
      <c r="N21" s="43"/>
      <c r="O21" s="43"/>
      <c r="P21" s="43" t="s">
        <v>60</v>
      </c>
      <c r="Q21" s="53" t="s">
        <v>61</v>
      </c>
    </row>
    <row r="22" spans="1:17" s="5" customFormat="1" ht="30" customHeight="1">
      <c r="A22" s="9"/>
      <c r="B22" s="46">
        <v>18</v>
      </c>
      <c r="C22" s="52"/>
      <c r="D22" s="47" t="s">
        <v>50</v>
      </c>
      <c r="E22" s="41"/>
      <c r="F22" s="40" t="s">
        <v>11</v>
      </c>
      <c r="G22" s="41"/>
      <c r="H22" s="48" t="s">
        <v>62</v>
      </c>
      <c r="I22" s="49" t="s">
        <v>63</v>
      </c>
      <c r="J22" s="48" t="s">
        <v>58</v>
      </c>
      <c r="K22" s="41"/>
      <c r="L22" s="41" t="s">
        <v>173</v>
      </c>
      <c r="M22" s="41"/>
      <c r="N22" s="43"/>
      <c r="O22" s="43"/>
      <c r="P22" s="43" t="s">
        <v>60</v>
      </c>
      <c r="Q22" s="53" t="s">
        <v>61</v>
      </c>
    </row>
    <row r="23" spans="1:17" s="5" customFormat="1" ht="30" customHeight="1">
      <c r="A23" s="9"/>
      <c r="B23" s="46">
        <v>19</v>
      </c>
      <c r="C23" s="52"/>
      <c r="D23" s="47" t="s">
        <v>50</v>
      </c>
      <c r="E23" s="41"/>
      <c r="F23" s="40" t="s">
        <v>11</v>
      </c>
      <c r="G23" s="41"/>
      <c r="H23" s="48" t="s">
        <v>64</v>
      </c>
      <c r="I23" s="49" t="s">
        <v>66</v>
      </c>
      <c r="J23" s="48" t="s">
        <v>65</v>
      </c>
      <c r="K23" s="41"/>
      <c r="L23" s="41" t="s">
        <v>173</v>
      </c>
      <c r="M23" s="41"/>
      <c r="N23" s="43"/>
      <c r="O23" s="43"/>
      <c r="P23" s="43" t="s">
        <v>60</v>
      </c>
      <c r="Q23" s="53" t="s">
        <v>61</v>
      </c>
    </row>
    <row r="24" spans="1:17" s="5" customFormat="1" ht="30" customHeight="1">
      <c r="A24" s="9"/>
      <c r="B24" s="46">
        <v>20</v>
      </c>
      <c r="C24" s="52"/>
      <c r="D24" s="47" t="s">
        <v>71</v>
      </c>
      <c r="E24" s="41"/>
      <c r="F24" s="40" t="s">
        <v>11</v>
      </c>
      <c r="G24" s="41"/>
      <c r="H24" s="48" t="s">
        <v>185</v>
      </c>
      <c r="I24" s="49" t="s">
        <v>72</v>
      </c>
      <c r="J24" s="48" t="s">
        <v>58</v>
      </c>
      <c r="K24" s="41"/>
      <c r="L24" s="41" t="s">
        <v>177</v>
      </c>
      <c r="M24" s="41"/>
      <c r="N24" s="43"/>
      <c r="O24" s="43"/>
      <c r="P24" s="43" t="s">
        <v>60</v>
      </c>
      <c r="Q24" s="53" t="s">
        <v>61</v>
      </c>
    </row>
    <row r="25" spans="1:17" s="5" customFormat="1" ht="30" customHeight="1">
      <c r="A25" s="9"/>
      <c r="B25" s="46">
        <v>21</v>
      </c>
      <c r="C25" s="52"/>
      <c r="D25" s="47" t="s">
        <v>71</v>
      </c>
      <c r="E25" s="41"/>
      <c r="F25" s="40" t="s">
        <v>11</v>
      </c>
      <c r="G25" s="41"/>
      <c r="H25" s="48" t="s">
        <v>73</v>
      </c>
      <c r="I25" s="49" t="s">
        <v>74</v>
      </c>
      <c r="J25" s="48" t="s">
        <v>58</v>
      </c>
      <c r="K25" s="41"/>
      <c r="L25" s="41" t="s">
        <v>177</v>
      </c>
      <c r="M25" s="41"/>
      <c r="N25" s="43"/>
      <c r="O25" s="43"/>
      <c r="P25" s="43" t="s">
        <v>60</v>
      </c>
      <c r="Q25" s="53" t="s">
        <v>61</v>
      </c>
    </row>
    <row r="26" spans="1:17" s="5" customFormat="1" ht="30" customHeight="1">
      <c r="A26" s="9"/>
      <c r="B26" s="46">
        <v>22</v>
      </c>
      <c r="C26" s="52"/>
      <c r="D26" s="47" t="s">
        <v>71</v>
      </c>
      <c r="E26" s="41"/>
      <c r="F26" s="40" t="s">
        <v>17</v>
      </c>
      <c r="G26" s="41" t="s">
        <v>171</v>
      </c>
      <c r="H26" s="48" t="s">
        <v>75</v>
      </c>
      <c r="I26" s="49" t="s">
        <v>77</v>
      </c>
      <c r="J26" s="48" t="s">
        <v>76</v>
      </c>
      <c r="K26" s="41"/>
      <c r="L26" s="41" t="s">
        <v>177</v>
      </c>
      <c r="M26" s="41" t="s">
        <v>17</v>
      </c>
      <c r="N26" s="43" t="s">
        <v>171</v>
      </c>
      <c r="O26" s="43"/>
      <c r="P26" s="43" t="s">
        <v>78</v>
      </c>
      <c r="Q26" s="55"/>
    </row>
    <row r="27" spans="1:17" s="5" customFormat="1" ht="30" customHeight="1">
      <c r="A27" s="9"/>
      <c r="B27" s="46">
        <v>23</v>
      </c>
      <c r="C27" s="52"/>
      <c r="D27" s="47" t="s">
        <v>71</v>
      </c>
      <c r="E27" s="41"/>
      <c r="F27" s="40" t="s">
        <v>17</v>
      </c>
      <c r="G27" s="41" t="s">
        <v>171</v>
      </c>
      <c r="H27" s="48" t="s">
        <v>69</v>
      </c>
      <c r="I27" s="49" t="s">
        <v>79</v>
      </c>
      <c r="J27" s="48" t="s">
        <v>76</v>
      </c>
      <c r="K27" s="41"/>
      <c r="L27" s="41" t="s">
        <v>177</v>
      </c>
      <c r="M27" s="41" t="s">
        <v>17</v>
      </c>
      <c r="N27" s="43" t="s">
        <v>171</v>
      </c>
      <c r="O27" s="43"/>
      <c r="P27" s="43" t="s">
        <v>78</v>
      </c>
      <c r="Q27" s="55"/>
    </row>
    <row r="28" spans="1:17" s="5" customFormat="1" ht="30" customHeight="1">
      <c r="A28" s="9"/>
      <c r="B28" s="46">
        <v>24</v>
      </c>
      <c r="C28" s="52"/>
      <c r="D28" s="47" t="s">
        <v>71</v>
      </c>
      <c r="E28" s="41"/>
      <c r="F28" s="40" t="s">
        <v>17</v>
      </c>
      <c r="G28" s="41" t="s">
        <v>171</v>
      </c>
      <c r="H28" s="48" t="s">
        <v>80</v>
      </c>
      <c r="I28" s="49" t="s">
        <v>81</v>
      </c>
      <c r="J28" s="48" t="s">
        <v>76</v>
      </c>
      <c r="K28" s="41"/>
      <c r="L28" s="41" t="s">
        <v>177</v>
      </c>
      <c r="M28" s="41" t="s">
        <v>17</v>
      </c>
      <c r="N28" s="43" t="s">
        <v>171</v>
      </c>
      <c r="O28" s="43"/>
      <c r="P28" s="43" t="s">
        <v>18</v>
      </c>
      <c r="Q28" s="55"/>
    </row>
    <row r="29" spans="1:17" s="5" customFormat="1" ht="30" customHeight="1">
      <c r="A29" s="9"/>
      <c r="B29" s="46">
        <v>25</v>
      </c>
      <c r="C29" s="52"/>
      <c r="D29" s="47" t="s">
        <v>71</v>
      </c>
      <c r="E29" s="41"/>
      <c r="F29" s="40" t="s">
        <v>17</v>
      </c>
      <c r="G29" s="41"/>
      <c r="H29" s="48" t="s">
        <v>150</v>
      </c>
      <c r="I29" s="49" t="s">
        <v>82</v>
      </c>
      <c r="J29" s="48" t="s">
        <v>23</v>
      </c>
      <c r="K29" s="41"/>
      <c r="L29" s="41" t="s">
        <v>177</v>
      </c>
      <c r="M29" s="41" t="s">
        <v>11</v>
      </c>
      <c r="N29" s="43"/>
      <c r="O29" s="43"/>
      <c r="P29" s="43"/>
      <c r="Q29" s="55"/>
    </row>
    <row r="30" spans="1:17" s="5" customFormat="1" ht="30" customHeight="1">
      <c r="A30" s="9"/>
      <c r="B30" s="46">
        <v>26</v>
      </c>
      <c r="C30" s="52"/>
      <c r="D30" s="47" t="s">
        <v>85</v>
      </c>
      <c r="E30" s="41"/>
      <c r="F30" s="40" t="s">
        <v>11</v>
      </c>
      <c r="G30" s="41"/>
      <c r="H30" s="48" t="s">
        <v>186</v>
      </c>
      <c r="I30" s="50" t="s">
        <v>87</v>
      </c>
      <c r="J30" s="48" t="s">
        <v>86</v>
      </c>
      <c r="K30" s="41"/>
      <c r="L30" s="41" t="s">
        <v>177</v>
      </c>
      <c r="M30" s="41"/>
      <c r="N30" s="43"/>
      <c r="O30" s="43"/>
      <c r="P30" s="43"/>
      <c r="Q30" s="55" t="s">
        <v>88</v>
      </c>
    </row>
    <row r="31" spans="1:17" s="5" customFormat="1" ht="30" customHeight="1">
      <c r="A31" s="9"/>
      <c r="B31" s="46">
        <v>27</v>
      </c>
      <c r="C31" s="52"/>
      <c r="D31" s="47" t="s">
        <v>85</v>
      </c>
      <c r="E31" s="41"/>
      <c r="F31" s="40" t="s">
        <v>11</v>
      </c>
      <c r="G31" s="41"/>
      <c r="H31" s="48" t="s">
        <v>89</v>
      </c>
      <c r="I31" s="49" t="s">
        <v>90</v>
      </c>
      <c r="J31" s="48" t="s">
        <v>86</v>
      </c>
      <c r="K31" s="41"/>
      <c r="L31" s="41" t="s">
        <v>177</v>
      </c>
      <c r="M31" s="41"/>
      <c r="N31" s="43"/>
      <c r="O31" s="43"/>
      <c r="P31" s="43"/>
      <c r="Q31" s="55" t="s">
        <v>88</v>
      </c>
    </row>
    <row r="32" spans="1:17" s="5" customFormat="1" ht="30" customHeight="1">
      <c r="A32" s="9"/>
      <c r="B32" s="46">
        <v>28</v>
      </c>
      <c r="C32" s="52"/>
      <c r="D32" s="47" t="s">
        <v>91</v>
      </c>
      <c r="E32" s="41"/>
      <c r="F32" s="40" t="s">
        <v>17</v>
      </c>
      <c r="G32" s="41" t="s">
        <v>171</v>
      </c>
      <c r="H32" s="48" t="s">
        <v>92</v>
      </c>
      <c r="I32" s="49" t="s">
        <v>94</v>
      </c>
      <c r="J32" s="51" t="s">
        <v>93</v>
      </c>
      <c r="K32" s="41"/>
      <c r="L32" s="41" t="s">
        <v>177</v>
      </c>
      <c r="M32" s="41" t="s">
        <v>17</v>
      </c>
      <c r="N32" s="43" t="s">
        <v>171</v>
      </c>
      <c r="O32" s="43"/>
      <c r="P32" s="43"/>
      <c r="Q32" s="55"/>
    </row>
    <row r="33" spans="1:17" s="5" customFormat="1" ht="30" customHeight="1">
      <c r="A33" s="9"/>
      <c r="B33" s="46">
        <v>29</v>
      </c>
      <c r="C33" s="52"/>
      <c r="D33" s="47" t="s">
        <v>91</v>
      </c>
      <c r="E33" s="41"/>
      <c r="F33" s="40" t="s">
        <v>17</v>
      </c>
      <c r="G33" s="41" t="s">
        <v>171</v>
      </c>
      <c r="H33" s="48" t="s">
        <v>95</v>
      </c>
      <c r="I33" s="49" t="s">
        <v>151</v>
      </c>
      <c r="J33" s="48" t="s">
        <v>96</v>
      </c>
      <c r="K33" s="41"/>
      <c r="L33" s="41" t="s">
        <v>177</v>
      </c>
      <c r="M33" s="41" t="s">
        <v>17</v>
      </c>
      <c r="N33" s="43" t="s">
        <v>171</v>
      </c>
      <c r="O33" s="43"/>
      <c r="P33" s="43"/>
      <c r="Q33" s="55"/>
    </row>
    <row r="34" spans="1:17" s="5" customFormat="1" ht="30" customHeight="1">
      <c r="A34" s="9"/>
      <c r="B34" s="46">
        <v>30</v>
      </c>
      <c r="C34" s="52"/>
      <c r="D34" s="47" t="s">
        <v>98</v>
      </c>
      <c r="E34" s="41"/>
      <c r="F34" s="40" t="s">
        <v>17</v>
      </c>
      <c r="G34" s="41" t="s">
        <v>171</v>
      </c>
      <c r="H34" s="48" t="s">
        <v>187</v>
      </c>
      <c r="I34" s="49" t="s">
        <v>200</v>
      </c>
      <c r="J34" s="48" t="s">
        <v>76</v>
      </c>
      <c r="K34" s="42" t="s">
        <v>201</v>
      </c>
      <c r="L34" s="41" t="s">
        <v>180</v>
      </c>
      <c r="M34" s="41"/>
      <c r="N34" s="43" t="s">
        <v>171</v>
      </c>
      <c r="O34" s="43"/>
      <c r="P34" s="43"/>
      <c r="Q34" s="55" t="s">
        <v>202</v>
      </c>
    </row>
    <row r="35" spans="1:17" s="5" customFormat="1" ht="30" customHeight="1">
      <c r="A35" s="9"/>
      <c r="B35" s="46">
        <v>31</v>
      </c>
      <c r="C35" s="52"/>
      <c r="D35" s="47" t="s">
        <v>99</v>
      </c>
      <c r="E35" s="41"/>
      <c r="F35" s="40" t="s">
        <v>17</v>
      </c>
      <c r="G35" s="41" t="s">
        <v>171</v>
      </c>
      <c r="H35" s="48" t="s">
        <v>188</v>
      </c>
      <c r="I35" s="49" t="s">
        <v>100</v>
      </c>
      <c r="J35" s="48" t="s">
        <v>23</v>
      </c>
      <c r="K35" s="41" t="s">
        <v>25</v>
      </c>
      <c r="L35" s="41" t="s">
        <v>180</v>
      </c>
      <c r="M35" s="41"/>
      <c r="N35" s="43"/>
      <c r="O35" s="43"/>
      <c r="P35" s="43" t="s">
        <v>26</v>
      </c>
      <c r="Q35" s="55" t="s">
        <v>27</v>
      </c>
    </row>
    <row r="36" spans="1:17" s="5" customFormat="1" ht="30" customHeight="1">
      <c r="A36" s="9"/>
      <c r="B36" s="46">
        <v>32</v>
      </c>
      <c r="C36" s="52"/>
      <c r="D36" s="47" t="s">
        <v>101</v>
      </c>
      <c r="E36" s="41"/>
      <c r="F36" s="40" t="s">
        <v>17</v>
      </c>
      <c r="G36" s="41" t="s">
        <v>171</v>
      </c>
      <c r="H36" s="48" t="s">
        <v>189</v>
      </c>
      <c r="I36" s="49" t="s">
        <v>103</v>
      </c>
      <c r="J36" s="48" t="s">
        <v>102</v>
      </c>
      <c r="K36" s="42" t="s">
        <v>52</v>
      </c>
      <c r="L36" s="41" t="s">
        <v>180</v>
      </c>
      <c r="M36" s="41"/>
      <c r="N36" s="43"/>
      <c r="O36" s="43"/>
      <c r="P36" s="43" t="s">
        <v>26</v>
      </c>
      <c r="Q36" s="55" t="s">
        <v>41</v>
      </c>
    </row>
    <row r="37" spans="1:17" s="5" customFormat="1" ht="30" customHeight="1">
      <c r="A37" s="9"/>
      <c r="B37" s="46">
        <v>33</v>
      </c>
      <c r="C37" s="52"/>
      <c r="D37" s="47" t="s">
        <v>104</v>
      </c>
      <c r="E37" s="41"/>
      <c r="F37" s="40" t="s">
        <v>17</v>
      </c>
      <c r="G37" s="41" t="s">
        <v>171</v>
      </c>
      <c r="H37" s="48" t="s">
        <v>190</v>
      </c>
      <c r="I37" s="49" t="s">
        <v>106</v>
      </c>
      <c r="J37" s="48" t="s">
        <v>105</v>
      </c>
      <c r="K37" s="42" t="s">
        <v>52</v>
      </c>
      <c r="L37" s="41" t="s">
        <v>180</v>
      </c>
      <c r="M37" s="41"/>
      <c r="N37" s="43"/>
      <c r="O37" s="43"/>
      <c r="P37" s="43"/>
      <c r="Q37" s="55" t="s">
        <v>107</v>
      </c>
    </row>
    <row r="38" spans="1:17" s="5" customFormat="1" ht="30" customHeight="1">
      <c r="A38" s="9"/>
      <c r="B38" s="46">
        <v>34</v>
      </c>
      <c r="C38" s="52"/>
      <c r="D38" s="47" t="s">
        <v>104</v>
      </c>
      <c r="E38" s="41"/>
      <c r="F38" s="40" t="s">
        <v>17</v>
      </c>
      <c r="G38" s="41" t="s">
        <v>171</v>
      </c>
      <c r="H38" s="48" t="s">
        <v>191</v>
      </c>
      <c r="I38" s="49" t="s">
        <v>109</v>
      </c>
      <c r="J38" s="48" t="s">
        <v>108</v>
      </c>
      <c r="K38" s="41" t="s">
        <v>25</v>
      </c>
      <c r="L38" s="41" t="s">
        <v>180</v>
      </c>
      <c r="M38" s="41"/>
      <c r="N38" s="43"/>
      <c r="O38" s="43"/>
      <c r="P38" s="43"/>
      <c r="Q38" s="55" t="s">
        <v>107</v>
      </c>
    </row>
    <row r="39" spans="1:17" s="5" customFormat="1" ht="30" customHeight="1">
      <c r="A39" s="9"/>
      <c r="B39" s="46">
        <v>35</v>
      </c>
      <c r="C39" s="52"/>
      <c r="D39" s="47" t="s">
        <v>104</v>
      </c>
      <c r="E39" s="41"/>
      <c r="F39" s="40" t="s">
        <v>17</v>
      </c>
      <c r="G39" s="41" t="s">
        <v>171</v>
      </c>
      <c r="H39" s="48" t="s">
        <v>192</v>
      </c>
      <c r="I39" s="49" t="s">
        <v>111</v>
      </c>
      <c r="J39" s="48" t="s">
        <v>110</v>
      </c>
      <c r="K39" s="41" t="s">
        <v>25</v>
      </c>
      <c r="L39" s="41" t="s">
        <v>180</v>
      </c>
      <c r="M39" s="41"/>
      <c r="N39" s="43"/>
      <c r="O39" s="43"/>
      <c r="P39" s="43" t="s">
        <v>26</v>
      </c>
      <c r="Q39" s="55" t="s">
        <v>107</v>
      </c>
    </row>
    <row r="40" spans="1:17" s="5" customFormat="1" ht="30" customHeight="1">
      <c r="A40" s="9"/>
      <c r="B40" s="46">
        <v>36</v>
      </c>
      <c r="C40" s="52"/>
      <c r="D40" s="47" t="s">
        <v>104</v>
      </c>
      <c r="E40" s="41"/>
      <c r="F40" s="40" t="s">
        <v>17</v>
      </c>
      <c r="G40" s="41" t="s">
        <v>171</v>
      </c>
      <c r="H40" s="48" t="s">
        <v>193</v>
      </c>
      <c r="I40" s="49" t="s">
        <v>113</v>
      </c>
      <c r="J40" s="48" t="s">
        <v>112</v>
      </c>
      <c r="K40" s="41" t="s">
        <v>25</v>
      </c>
      <c r="L40" s="41" t="s">
        <v>180</v>
      </c>
      <c r="M40" s="41"/>
      <c r="N40" s="43"/>
      <c r="O40" s="43"/>
      <c r="P40" s="43"/>
      <c r="Q40" s="55" t="s">
        <v>107</v>
      </c>
    </row>
    <row r="41" spans="1:17" s="5" customFormat="1" ht="30" customHeight="1">
      <c r="A41" s="9"/>
      <c r="B41" s="46">
        <v>37</v>
      </c>
      <c r="C41" s="52"/>
      <c r="D41" s="47" t="s">
        <v>104</v>
      </c>
      <c r="E41" s="41"/>
      <c r="F41" s="40" t="s">
        <v>17</v>
      </c>
      <c r="G41" s="41" t="s">
        <v>171</v>
      </c>
      <c r="H41" s="48" t="s">
        <v>114</v>
      </c>
      <c r="I41" s="49" t="s">
        <v>116</v>
      </c>
      <c r="J41" s="64" t="s">
        <v>115</v>
      </c>
      <c r="K41" s="41"/>
      <c r="L41" s="41" t="s">
        <v>177</v>
      </c>
      <c r="M41" s="41" t="s">
        <v>17</v>
      </c>
      <c r="N41" s="43" t="s">
        <v>171</v>
      </c>
      <c r="O41" s="43"/>
      <c r="P41" s="43" t="s">
        <v>18</v>
      </c>
      <c r="Q41" s="55" t="s">
        <v>41</v>
      </c>
    </row>
    <row r="42" spans="1:17" s="5" customFormat="1" ht="30" customHeight="1">
      <c r="A42" s="9"/>
      <c r="B42" s="46">
        <v>38</v>
      </c>
      <c r="C42" s="52"/>
      <c r="D42" s="47" t="s">
        <v>104</v>
      </c>
      <c r="E42" s="41"/>
      <c r="F42" s="40" t="s">
        <v>17</v>
      </c>
      <c r="G42" s="41" t="s">
        <v>171</v>
      </c>
      <c r="H42" s="48" t="s">
        <v>117</v>
      </c>
      <c r="I42" s="49" t="s">
        <v>118</v>
      </c>
      <c r="J42" s="64" t="s">
        <v>115</v>
      </c>
      <c r="K42" s="41"/>
      <c r="L42" s="41" t="s">
        <v>177</v>
      </c>
      <c r="M42" s="41" t="s">
        <v>17</v>
      </c>
      <c r="N42" s="43" t="s">
        <v>171</v>
      </c>
      <c r="O42" s="45"/>
      <c r="P42" s="43" t="s">
        <v>18</v>
      </c>
      <c r="Q42" s="55" t="s">
        <v>41</v>
      </c>
    </row>
    <row r="43" spans="1:17" s="5" customFormat="1" ht="30" customHeight="1">
      <c r="A43" s="9"/>
      <c r="B43" s="46">
        <v>39</v>
      </c>
      <c r="C43" s="52"/>
      <c r="D43" s="47" t="s">
        <v>104</v>
      </c>
      <c r="E43" s="41"/>
      <c r="F43" s="40" t="s">
        <v>17</v>
      </c>
      <c r="G43" s="41" t="s">
        <v>171</v>
      </c>
      <c r="H43" s="48" t="s">
        <v>119</v>
      </c>
      <c r="I43" s="49" t="s">
        <v>120</v>
      </c>
      <c r="J43" s="64" t="s">
        <v>115</v>
      </c>
      <c r="K43" s="41"/>
      <c r="L43" s="41" t="s">
        <v>177</v>
      </c>
      <c r="M43" s="41" t="s">
        <v>17</v>
      </c>
      <c r="N43" s="43" t="s">
        <v>171</v>
      </c>
      <c r="O43" s="43"/>
      <c r="P43" s="43" t="s">
        <v>18</v>
      </c>
      <c r="Q43" s="55" t="s">
        <v>41</v>
      </c>
    </row>
    <row r="44" spans="1:17" s="5" customFormat="1" ht="30" customHeight="1">
      <c r="A44" s="9"/>
      <c r="B44" s="46">
        <v>40</v>
      </c>
      <c r="C44" s="52"/>
      <c r="D44" s="47" t="s">
        <v>104</v>
      </c>
      <c r="E44" s="41"/>
      <c r="F44" s="40" t="s">
        <v>17</v>
      </c>
      <c r="G44" s="41" t="s">
        <v>171</v>
      </c>
      <c r="H44" s="48" t="s">
        <v>121</v>
      </c>
      <c r="I44" s="49" t="s">
        <v>123</v>
      </c>
      <c r="J44" s="64" t="s">
        <v>122</v>
      </c>
      <c r="K44" s="41"/>
      <c r="L44" s="41" t="s">
        <v>177</v>
      </c>
      <c r="M44" s="41" t="s">
        <v>17</v>
      </c>
      <c r="N44" s="43" t="s">
        <v>171</v>
      </c>
      <c r="O44" s="43"/>
      <c r="P44" s="43" t="s">
        <v>18</v>
      </c>
      <c r="Q44" s="55" t="s">
        <v>41</v>
      </c>
    </row>
    <row r="45" spans="1:17" s="5" customFormat="1" ht="30" customHeight="1">
      <c r="A45" s="9"/>
      <c r="B45" s="46">
        <v>41</v>
      </c>
      <c r="C45" s="52"/>
      <c r="D45" s="47" t="s">
        <v>104</v>
      </c>
      <c r="E45" s="41"/>
      <c r="F45" s="40" t="s">
        <v>17</v>
      </c>
      <c r="G45" s="41" t="s">
        <v>171</v>
      </c>
      <c r="H45" s="48" t="s">
        <v>124</v>
      </c>
      <c r="I45" s="49" t="s">
        <v>126</v>
      </c>
      <c r="J45" s="64" t="s">
        <v>125</v>
      </c>
      <c r="K45" s="41"/>
      <c r="L45" s="41" t="s">
        <v>177</v>
      </c>
      <c r="M45" s="41" t="s">
        <v>17</v>
      </c>
      <c r="N45" s="43" t="s">
        <v>171</v>
      </c>
      <c r="O45" s="43"/>
      <c r="P45" s="44" t="s">
        <v>152</v>
      </c>
      <c r="Q45" s="55" t="s">
        <v>127</v>
      </c>
    </row>
    <row r="46" spans="1:17" s="5" customFormat="1" ht="30" customHeight="1">
      <c r="A46" s="9"/>
      <c r="B46" s="46">
        <v>42</v>
      </c>
      <c r="C46" s="52"/>
      <c r="D46" s="47" t="s">
        <v>104</v>
      </c>
      <c r="E46" s="41"/>
      <c r="F46" s="40" t="s">
        <v>17</v>
      </c>
      <c r="G46" s="41" t="s">
        <v>171</v>
      </c>
      <c r="H46" s="48" t="s">
        <v>128</v>
      </c>
      <c r="I46" s="49" t="s">
        <v>130</v>
      </c>
      <c r="J46" s="64" t="s">
        <v>129</v>
      </c>
      <c r="K46" s="41"/>
      <c r="L46" s="41" t="s">
        <v>177</v>
      </c>
      <c r="M46" s="41" t="s">
        <v>17</v>
      </c>
      <c r="N46" s="43" t="s">
        <v>171</v>
      </c>
      <c r="O46" s="45"/>
      <c r="P46" s="44" t="s">
        <v>152</v>
      </c>
      <c r="Q46" s="55" t="s">
        <v>131</v>
      </c>
    </row>
    <row r="47" spans="1:17" s="5" customFormat="1" ht="30" customHeight="1">
      <c r="A47" s="9"/>
      <c r="B47" s="46">
        <v>43</v>
      </c>
      <c r="C47" s="52"/>
      <c r="D47" s="47" t="s">
        <v>104</v>
      </c>
      <c r="E47" s="41"/>
      <c r="F47" s="40" t="s">
        <v>17</v>
      </c>
      <c r="G47" s="41" t="s">
        <v>171</v>
      </c>
      <c r="H47" s="48" t="s">
        <v>194</v>
      </c>
      <c r="I47" s="49" t="s">
        <v>133</v>
      </c>
      <c r="J47" s="64" t="s">
        <v>132</v>
      </c>
      <c r="K47" s="41" t="s">
        <v>25</v>
      </c>
      <c r="L47" s="41" t="s">
        <v>180</v>
      </c>
      <c r="M47" s="41"/>
      <c r="N47" s="43"/>
      <c r="O47" s="43"/>
      <c r="P47" s="43"/>
      <c r="Q47" s="55" t="s">
        <v>107</v>
      </c>
    </row>
    <row r="48" spans="1:17" s="5" customFormat="1" ht="30" customHeight="1">
      <c r="A48" s="9"/>
      <c r="B48" s="46">
        <v>44</v>
      </c>
      <c r="C48" s="52"/>
      <c r="D48" s="47" t="s">
        <v>104</v>
      </c>
      <c r="E48" s="41"/>
      <c r="F48" s="40" t="s">
        <v>17</v>
      </c>
      <c r="G48" s="41" t="s">
        <v>171</v>
      </c>
      <c r="H48" s="48" t="s">
        <v>134</v>
      </c>
      <c r="I48" s="49" t="s">
        <v>136</v>
      </c>
      <c r="J48" s="64" t="s">
        <v>135</v>
      </c>
      <c r="K48" s="41" t="s">
        <v>25</v>
      </c>
      <c r="L48" s="41" t="s">
        <v>180</v>
      </c>
      <c r="M48" s="41"/>
      <c r="N48" s="43"/>
      <c r="O48" s="43"/>
      <c r="P48" s="43" t="s">
        <v>26</v>
      </c>
      <c r="Q48" s="55" t="s">
        <v>107</v>
      </c>
    </row>
    <row r="49" spans="1:17" s="5" customFormat="1" ht="30" customHeight="1">
      <c r="A49" s="9"/>
      <c r="B49" s="46">
        <v>45</v>
      </c>
      <c r="C49" s="52"/>
      <c r="D49" s="47" t="s">
        <v>104</v>
      </c>
      <c r="E49" s="41"/>
      <c r="F49" s="40" t="s">
        <v>11</v>
      </c>
      <c r="G49" s="41"/>
      <c r="H49" s="48" t="s">
        <v>195</v>
      </c>
      <c r="I49" s="49" t="s">
        <v>137</v>
      </c>
      <c r="J49" s="64" t="s">
        <v>178</v>
      </c>
      <c r="K49" s="41"/>
      <c r="L49" s="41" t="s">
        <v>180</v>
      </c>
      <c r="M49" s="41"/>
      <c r="N49" s="43"/>
      <c r="O49" s="43"/>
      <c r="P49" s="43" t="s">
        <v>60</v>
      </c>
      <c r="Q49" s="53" t="s">
        <v>61</v>
      </c>
    </row>
    <row r="50" spans="1:17" s="5" customFormat="1" ht="30" customHeight="1">
      <c r="A50" s="9"/>
      <c r="B50" s="46">
        <v>46</v>
      </c>
      <c r="C50" s="52"/>
      <c r="D50" s="47" t="s">
        <v>104</v>
      </c>
      <c r="E50" s="41"/>
      <c r="F50" s="40" t="s">
        <v>17</v>
      </c>
      <c r="G50" s="41" t="s">
        <v>171</v>
      </c>
      <c r="H50" s="48" t="s">
        <v>196</v>
      </c>
      <c r="I50" s="49" t="s">
        <v>139</v>
      </c>
      <c r="J50" s="48" t="s">
        <v>138</v>
      </c>
      <c r="K50" s="41" t="s">
        <v>25</v>
      </c>
      <c r="L50" s="41" t="s">
        <v>180</v>
      </c>
      <c r="M50" s="41"/>
      <c r="N50" s="43"/>
      <c r="O50" s="43"/>
      <c r="P50" s="43" t="s">
        <v>70</v>
      </c>
      <c r="Q50" s="55" t="s">
        <v>107</v>
      </c>
    </row>
    <row r="51" spans="1:17" s="5" customFormat="1" ht="30" customHeight="1">
      <c r="A51" s="9"/>
      <c r="B51" s="46">
        <v>47</v>
      </c>
      <c r="C51" s="52"/>
      <c r="D51" s="114" t="s">
        <v>149</v>
      </c>
      <c r="E51" s="115"/>
      <c r="F51" s="115"/>
      <c r="G51" s="115"/>
      <c r="H51" s="115"/>
      <c r="I51" s="115"/>
      <c r="J51" s="115"/>
      <c r="K51" s="115"/>
      <c r="L51" s="115"/>
      <c r="M51" s="115"/>
      <c r="N51" s="115"/>
      <c r="O51" s="115"/>
      <c r="P51" s="115"/>
      <c r="Q51" s="116"/>
    </row>
    <row r="52" spans="1:17" s="5" customFormat="1" ht="30" customHeight="1">
      <c r="A52" s="9"/>
      <c r="B52" s="46">
        <v>48</v>
      </c>
      <c r="C52" s="52"/>
      <c r="D52" s="47" t="s">
        <v>91</v>
      </c>
      <c r="E52" s="41"/>
      <c r="F52" s="40"/>
      <c r="G52" s="41"/>
      <c r="H52" s="48" t="s">
        <v>141</v>
      </c>
      <c r="I52" s="49" t="s">
        <v>97</v>
      </c>
      <c r="J52" s="48" t="s">
        <v>96</v>
      </c>
      <c r="K52" s="41"/>
      <c r="L52" s="41"/>
      <c r="M52" s="41"/>
      <c r="N52" s="43"/>
      <c r="O52" s="43"/>
      <c r="P52" s="43"/>
      <c r="Q52" s="55"/>
    </row>
    <row r="53" spans="1:17" s="5" customFormat="1" ht="30" customHeight="1">
      <c r="A53" s="9"/>
      <c r="B53" s="46">
        <v>49</v>
      </c>
      <c r="C53" s="52"/>
      <c r="D53" s="47" t="s">
        <v>71</v>
      </c>
      <c r="E53" s="41"/>
      <c r="F53" s="40"/>
      <c r="G53" s="41"/>
      <c r="H53" s="48" t="s">
        <v>142</v>
      </c>
      <c r="I53" s="49" t="s">
        <v>143</v>
      </c>
      <c r="J53" s="48" t="s">
        <v>96</v>
      </c>
      <c r="K53" s="41"/>
      <c r="L53" s="41"/>
      <c r="M53" s="41"/>
      <c r="N53" s="43"/>
      <c r="O53" s="43"/>
      <c r="P53" s="43"/>
      <c r="Q53" s="55"/>
    </row>
    <row r="54" spans="1:17" s="5" customFormat="1" ht="30" customHeight="1">
      <c r="A54" s="9"/>
      <c r="B54" s="46">
        <v>50</v>
      </c>
      <c r="C54" s="52"/>
      <c r="D54" s="47" t="s">
        <v>50</v>
      </c>
      <c r="E54" s="41"/>
      <c r="F54" s="40"/>
      <c r="G54" s="41"/>
      <c r="H54" s="65" t="s">
        <v>184</v>
      </c>
      <c r="I54" s="49" t="s">
        <v>197</v>
      </c>
      <c r="J54" s="48" t="s">
        <v>23</v>
      </c>
      <c r="K54" s="41"/>
      <c r="L54" s="41"/>
      <c r="M54" s="41"/>
      <c r="N54" s="43"/>
      <c r="O54" s="43"/>
      <c r="P54" s="43"/>
      <c r="Q54" s="53" t="s">
        <v>68</v>
      </c>
    </row>
    <row r="55" spans="1:17" s="5" customFormat="1" ht="30" customHeight="1">
      <c r="A55" s="9"/>
      <c r="B55" s="46">
        <v>51</v>
      </c>
      <c r="C55" s="52"/>
      <c r="D55" s="47" t="s">
        <v>71</v>
      </c>
      <c r="E55" s="41"/>
      <c r="F55" s="40"/>
      <c r="G55" s="41"/>
      <c r="H55" s="65" t="s">
        <v>198</v>
      </c>
      <c r="I55" s="49" t="s">
        <v>83</v>
      </c>
      <c r="J55" s="48" t="s">
        <v>76</v>
      </c>
      <c r="K55" s="41"/>
      <c r="L55" s="41"/>
      <c r="M55" s="41"/>
      <c r="N55" s="43"/>
      <c r="O55" s="43"/>
      <c r="P55" s="43"/>
      <c r="Q55" s="55" t="s">
        <v>84</v>
      </c>
    </row>
    <row r="56" spans="1:17" s="5" customFormat="1" ht="30" customHeight="1">
      <c r="A56" s="9"/>
      <c r="B56" s="46">
        <v>52</v>
      </c>
      <c r="C56" s="52"/>
      <c r="D56" s="47" t="s">
        <v>71</v>
      </c>
      <c r="E56" s="41"/>
      <c r="F56" s="40"/>
      <c r="G56" s="41"/>
      <c r="H56" s="48" t="s">
        <v>144</v>
      </c>
      <c r="I56" s="49" t="s">
        <v>145</v>
      </c>
      <c r="J56" s="48" t="s">
        <v>76</v>
      </c>
      <c r="K56" s="41"/>
      <c r="L56" s="41"/>
      <c r="M56" s="41"/>
      <c r="N56" s="43"/>
      <c r="O56" s="43"/>
      <c r="P56" s="43"/>
      <c r="Q56" s="55"/>
    </row>
    <row r="57" spans="1:17" s="5" customFormat="1" ht="30" customHeight="1">
      <c r="A57" s="9"/>
      <c r="B57" s="46">
        <v>53</v>
      </c>
      <c r="C57" s="52"/>
      <c r="D57" s="47" t="s">
        <v>71</v>
      </c>
      <c r="E57" s="41"/>
      <c r="F57" s="40"/>
      <c r="G57" s="41"/>
      <c r="H57" s="48" t="s">
        <v>146</v>
      </c>
      <c r="I57" s="49" t="s">
        <v>82</v>
      </c>
      <c r="J57" s="48" t="s">
        <v>23</v>
      </c>
      <c r="K57" s="41"/>
      <c r="L57" s="41"/>
      <c r="M57" s="41"/>
      <c r="N57" s="43"/>
      <c r="O57" s="43"/>
      <c r="P57" s="43"/>
      <c r="Q57" s="55"/>
    </row>
    <row r="58" spans="1:17" s="5" customFormat="1" ht="30" customHeight="1" thickBot="1">
      <c r="A58" s="9"/>
      <c r="B58" s="46">
        <v>54</v>
      </c>
      <c r="C58" s="56"/>
      <c r="D58" s="57" t="s">
        <v>50</v>
      </c>
      <c r="E58" s="58"/>
      <c r="F58" s="59"/>
      <c r="G58" s="58"/>
      <c r="H58" s="60" t="s">
        <v>206</v>
      </c>
      <c r="I58" s="61" t="s">
        <v>67</v>
      </c>
      <c r="J58" s="60" t="s">
        <v>23</v>
      </c>
      <c r="K58" s="58"/>
      <c r="L58" s="58"/>
      <c r="M58" s="58"/>
      <c r="N58" s="62"/>
      <c r="O58" s="62"/>
      <c r="P58" s="62"/>
      <c r="Q58" s="63"/>
    </row>
  </sheetData>
  <autoFilter ref="A4:WVU58"/>
  <mergeCells count="17">
    <mergeCell ref="L2:L4"/>
    <mergeCell ref="D51:Q51"/>
    <mergeCell ref="G2:G4"/>
    <mergeCell ref="H2:H4"/>
    <mergeCell ref="I2:I4"/>
    <mergeCell ref="J2:J4"/>
    <mergeCell ref="K2:K4"/>
    <mergeCell ref="M2:M4"/>
    <mergeCell ref="P2:P4"/>
    <mergeCell ref="Q2:Q4"/>
    <mergeCell ref="O2:O4"/>
    <mergeCell ref="N2:N4"/>
    <mergeCell ref="B2:B4"/>
    <mergeCell ref="C2:C4"/>
    <mergeCell ref="D2:D4"/>
    <mergeCell ref="E2:E4"/>
    <mergeCell ref="F2:F4"/>
  </mergeCells>
  <phoneticPr fontId="26" type="noConversion"/>
  <conditionalFormatting sqref="J45 H45 H41:H43 H47:H49 J52:J53 H52:H53 I5:I17 I32:I33 I35:I38 J41:J43 I41:I42 J47:J49 I47 H56:H58 J56:J58 I28:I30 H54:J55 D54:D55 I19:I26 H5:H39 J5:J39 D5:D47">
    <cfRule type="cellIs" dxfId="29" priority="19" stopIfTrue="1" operator="equal">
      <formula>"○"</formula>
    </cfRule>
    <cfRule type="cellIs" dxfId="28" priority="20" stopIfTrue="1" operator="equal">
      <formula>"N/A"</formula>
    </cfRule>
  </conditionalFormatting>
  <conditionalFormatting sqref="D48">
    <cfRule type="cellIs" dxfId="27" priority="15" stopIfTrue="1" operator="equal">
      <formula>"○"</formula>
    </cfRule>
    <cfRule type="cellIs" dxfId="26" priority="16" stopIfTrue="1" operator="equal">
      <formula>"N/A"</formula>
    </cfRule>
  </conditionalFormatting>
  <conditionalFormatting sqref="I48">
    <cfRule type="cellIs" dxfId="25" priority="17" stopIfTrue="1" operator="equal">
      <formula>"○"</formula>
    </cfRule>
    <cfRule type="cellIs" dxfId="24" priority="18" stopIfTrue="1" operator="equal">
      <formula>"N/A"</formula>
    </cfRule>
  </conditionalFormatting>
  <conditionalFormatting sqref="D58">
    <cfRule type="cellIs" dxfId="23" priority="3" stopIfTrue="1" operator="equal">
      <formula>"○"</formula>
    </cfRule>
    <cfRule type="cellIs" dxfId="22" priority="4" stopIfTrue="1" operator="equal">
      <formula>"N/A"</formula>
    </cfRule>
  </conditionalFormatting>
  <conditionalFormatting sqref="I58">
    <cfRule type="cellIs" dxfId="21" priority="5" stopIfTrue="1" operator="equal">
      <formula>"○"</formula>
    </cfRule>
    <cfRule type="cellIs" dxfId="20" priority="6" stopIfTrue="1" operator="equal">
      <formula>"N/A"</formula>
    </cfRule>
  </conditionalFormatting>
  <conditionalFormatting sqref="D51:D53 D56:D57">
    <cfRule type="cellIs" dxfId="19" priority="9" stopIfTrue="1" operator="equal">
      <formula>"○"</formula>
    </cfRule>
    <cfRule type="cellIs" dxfId="18" priority="10" stopIfTrue="1" operator="equal">
      <formula>"N/A"</formula>
    </cfRule>
  </conditionalFormatting>
  <conditionalFormatting sqref="I52:I53 I56:I57">
    <cfRule type="cellIs" dxfId="17" priority="11" stopIfTrue="1" operator="equal">
      <formula>"○"</formula>
    </cfRule>
    <cfRule type="cellIs" dxfId="16" priority="12" stopIfTrue="1" operator="equal">
      <formula>"N/A"</formula>
    </cfRule>
  </conditionalFormatting>
  <conditionalFormatting sqref="D49:D50">
    <cfRule type="cellIs" dxfId="15" priority="201" stopIfTrue="1" operator="equal">
      <formula>"○"</formula>
    </cfRule>
    <cfRule type="cellIs" dxfId="14" priority="202" stopIfTrue="1" operator="equal">
      <formula>"N/A"</formula>
    </cfRule>
  </conditionalFormatting>
  <conditionalFormatting sqref="I27 I18 I31 I34 I39:I40 I43:I46 I49:I50">
    <cfRule type="cellIs" dxfId="13" priority="221" stopIfTrue="1" operator="equal">
      <formula>"○"</formula>
    </cfRule>
    <cfRule type="cellIs" dxfId="12" priority="222" stopIfTrue="1" operator="equal">
      <formula>"N/A"</formula>
    </cfRule>
  </conditionalFormatting>
  <dataValidations count="8">
    <dataValidation type="list" allowBlank="1" showErrorMessage="1" prompt="○ ：完成_x000a_△ ：进行中_x000a_× ：未着手_x000a_N/A：不适用" sqref="JH65525 TD65525 ACZ65525 AMV65525 AWR65525 BGN65525 BQJ65525 CAF65525 CKB65525 CTX65525 DDT65525 DNP65525 DXL65525 EHH65525 ERD65525 FAZ65525 FKV65525 FUR65525 GEN65525 GOJ65525 GYF65525 HIB65525 HRX65525 IBT65525 ILP65525 IVL65525 JFH65525 JPD65525 JYZ65525 KIV65525 KSR65525 LCN65525 LMJ65525 LWF65525 MGB65525 MPX65525 MZT65525 NJP65525 NTL65525 ODH65525 OND65525 OWZ65525 PGV65525 PQR65525 QAN65525 QKJ65525 QUF65525 REB65525 RNX65525 RXT65525 SHP65525 SRL65525 TBH65525 TLD65525 TUZ65525 UEV65525 UOR65525 UYN65525 VIJ65525 VSF65525 WCB65525 WLX65525 WVT65525 JH131061 TD131061 ACZ131061 AMV131061 AWR131061 BGN131061 BQJ131061 CAF131061 CKB131061 CTX131061 DDT131061 DNP131061 DXL131061 EHH131061 ERD131061 FAZ131061 FKV131061 FUR131061 GEN131061 GOJ131061 GYF131061 HIB131061 HRX131061 IBT131061 ILP131061 IVL131061 JFH131061 JPD131061 JYZ131061 KIV131061 KSR131061 LCN131061 LMJ131061 LWF131061 MGB131061 MPX131061 MZT131061 NJP131061 NTL131061 ODH131061 OND131061 OWZ131061 PGV131061 PQR131061 QAN131061 QKJ131061 QUF131061 REB131061 RNX131061 RXT131061 SHP131061 SRL131061 TBH131061 TLD131061 TUZ131061 UEV131061 UOR131061 UYN131061 VIJ131061 VSF131061 WCB131061 WLX131061 WVT131061 JH196597 TD196597 ACZ196597 AMV196597 AWR196597 BGN196597 BQJ196597 CAF196597 CKB196597 CTX196597 DDT196597 DNP196597 DXL196597 EHH196597 ERD196597 FAZ196597 FKV196597 FUR196597 GEN196597 GOJ196597 GYF196597 HIB196597 HRX196597 IBT196597 ILP196597 IVL196597 JFH196597 JPD196597 JYZ196597 KIV196597 KSR196597 LCN196597 LMJ196597 LWF196597 MGB196597 MPX196597 MZT196597 NJP196597 NTL196597 ODH196597 OND196597 OWZ196597 PGV196597 PQR196597 QAN196597 QKJ196597 QUF196597 REB196597 RNX196597 RXT196597 SHP196597 SRL196597 TBH196597 TLD196597 TUZ196597 UEV196597 UOR196597 UYN196597 VIJ196597 VSF196597 WCB196597 WLX196597 WVT196597 JH262133 TD262133 ACZ262133 AMV262133 AWR262133 BGN262133 BQJ262133 CAF262133 CKB262133 CTX262133 DDT262133 DNP262133 DXL262133 EHH262133 ERD262133 FAZ262133 FKV262133 FUR262133 GEN262133 GOJ262133 GYF262133 HIB262133 HRX262133 IBT262133 ILP262133 IVL262133 JFH262133 JPD262133 JYZ262133 KIV262133 KSR262133 LCN262133 LMJ262133 LWF262133 MGB262133 MPX262133 MZT262133 NJP262133 NTL262133 ODH262133 OND262133 OWZ262133 PGV262133 PQR262133 QAN262133 QKJ262133 QUF262133 REB262133 RNX262133 RXT262133 SHP262133 SRL262133 TBH262133 TLD262133 TUZ262133 UEV262133 UOR262133 UYN262133 VIJ262133 VSF262133 WCB262133 WLX262133 WVT262133 JH327669 TD327669 ACZ327669 AMV327669 AWR327669 BGN327669 BQJ327669 CAF327669 CKB327669 CTX327669 DDT327669 DNP327669 DXL327669 EHH327669 ERD327669 FAZ327669 FKV327669 FUR327669 GEN327669 GOJ327669 GYF327669 HIB327669 HRX327669 IBT327669 ILP327669 IVL327669 JFH327669 JPD327669 JYZ327669 KIV327669 KSR327669 LCN327669 LMJ327669 LWF327669 MGB327669 MPX327669 MZT327669 NJP327669 NTL327669 ODH327669 OND327669 OWZ327669 PGV327669 PQR327669 QAN327669 QKJ327669 QUF327669 REB327669 RNX327669 RXT327669 SHP327669 SRL327669 TBH327669 TLD327669 TUZ327669 UEV327669 UOR327669 UYN327669 VIJ327669 VSF327669 WCB327669 WLX327669 WVT327669 JH393205 TD393205 ACZ393205 AMV393205 AWR393205 BGN393205 BQJ393205 CAF393205 CKB393205 CTX393205 DDT393205 DNP393205 DXL393205 EHH393205 ERD393205 FAZ393205 FKV393205 FUR393205 GEN393205 GOJ393205 GYF393205 HIB393205 HRX393205 IBT393205 ILP393205 IVL393205 JFH393205 JPD393205 JYZ393205 KIV393205 KSR393205 LCN393205 LMJ393205 LWF393205 MGB393205 MPX393205 MZT393205 NJP393205 NTL393205 ODH393205 OND393205 OWZ393205 PGV393205 PQR393205 QAN393205 QKJ393205 QUF393205 REB393205 RNX393205 RXT393205 SHP393205 SRL393205 TBH393205 TLD393205 TUZ393205 UEV393205 UOR393205 UYN393205 VIJ393205 VSF393205 WCB393205 WLX393205 WVT393205 JH458741 TD458741 ACZ458741 AMV458741 AWR458741 BGN458741 BQJ458741 CAF458741 CKB458741 CTX458741 DDT458741 DNP458741 DXL458741 EHH458741 ERD458741 FAZ458741 FKV458741 FUR458741 GEN458741 GOJ458741 GYF458741 HIB458741 HRX458741 IBT458741 ILP458741 IVL458741 JFH458741 JPD458741 JYZ458741 KIV458741 KSR458741 LCN458741 LMJ458741 LWF458741 MGB458741 MPX458741 MZT458741 NJP458741 NTL458741 ODH458741 OND458741 OWZ458741 PGV458741 PQR458741 QAN458741 QKJ458741 QUF458741 REB458741 RNX458741 RXT458741 SHP458741 SRL458741 TBH458741 TLD458741 TUZ458741 UEV458741 UOR458741 UYN458741 VIJ458741 VSF458741 WCB458741 WLX458741 WVT458741 JH524277 TD524277 ACZ524277 AMV524277 AWR524277 BGN524277 BQJ524277 CAF524277 CKB524277 CTX524277 DDT524277 DNP524277 DXL524277 EHH524277 ERD524277 FAZ524277 FKV524277 FUR524277 GEN524277 GOJ524277 GYF524277 HIB524277 HRX524277 IBT524277 ILP524277 IVL524277 JFH524277 JPD524277 JYZ524277 KIV524277 KSR524277 LCN524277 LMJ524277 LWF524277 MGB524277 MPX524277 MZT524277 NJP524277 NTL524277 ODH524277 OND524277 OWZ524277 PGV524277 PQR524277 QAN524277 QKJ524277 QUF524277 REB524277 RNX524277 RXT524277 SHP524277 SRL524277 TBH524277 TLD524277 TUZ524277 UEV524277 UOR524277 UYN524277 VIJ524277 VSF524277 WCB524277 WLX524277 WVT524277 JH589813 TD589813 ACZ589813 AMV589813 AWR589813 BGN589813 BQJ589813 CAF589813 CKB589813 CTX589813 DDT589813 DNP589813 DXL589813 EHH589813 ERD589813 FAZ589813 FKV589813 FUR589813 GEN589813 GOJ589813 GYF589813 HIB589813 HRX589813 IBT589813 ILP589813 IVL589813 JFH589813 JPD589813 JYZ589813 KIV589813 KSR589813 LCN589813 LMJ589813 LWF589813 MGB589813 MPX589813 MZT589813 NJP589813 NTL589813 ODH589813 OND589813 OWZ589813 PGV589813 PQR589813 QAN589813 QKJ589813 QUF589813 REB589813 RNX589813 RXT589813 SHP589813 SRL589813 TBH589813 TLD589813 TUZ589813 UEV589813 UOR589813 UYN589813 VIJ589813 VSF589813 WCB589813 WLX589813 WVT589813 JH655349 TD655349 ACZ655349 AMV655349 AWR655349 BGN655349 BQJ655349 CAF655349 CKB655349 CTX655349 DDT655349 DNP655349 DXL655349 EHH655349 ERD655349 FAZ655349 FKV655349 FUR655349 GEN655349 GOJ655349 GYF655349 HIB655349 HRX655349 IBT655349 ILP655349 IVL655349 JFH655349 JPD655349 JYZ655349 KIV655349 KSR655349 LCN655349 LMJ655349 LWF655349 MGB655349 MPX655349 MZT655349 NJP655349 NTL655349 ODH655349 OND655349 OWZ655349 PGV655349 PQR655349 QAN655349 QKJ655349 QUF655349 REB655349 RNX655349 RXT655349 SHP655349 SRL655349 TBH655349 TLD655349 TUZ655349 UEV655349 UOR655349 UYN655349 VIJ655349 VSF655349 WCB655349 WLX655349 WVT655349 JH720885 TD720885 ACZ720885 AMV720885 AWR720885 BGN720885 BQJ720885 CAF720885 CKB720885 CTX720885 DDT720885 DNP720885 DXL720885 EHH720885 ERD720885 FAZ720885 FKV720885 FUR720885 GEN720885 GOJ720885 GYF720885 HIB720885 HRX720885 IBT720885 ILP720885 IVL720885 JFH720885 JPD720885 JYZ720885 KIV720885 KSR720885 LCN720885 LMJ720885 LWF720885 MGB720885 MPX720885 MZT720885 NJP720885 NTL720885 ODH720885 OND720885 OWZ720885 PGV720885 PQR720885 QAN720885 QKJ720885 QUF720885 REB720885 RNX720885 RXT720885 SHP720885 SRL720885 TBH720885 TLD720885 TUZ720885 UEV720885 UOR720885 UYN720885 VIJ720885 VSF720885 WCB720885 WLX720885 WVT720885 JH786421 TD786421 ACZ786421 AMV786421 AWR786421 BGN786421 BQJ786421 CAF786421 CKB786421 CTX786421 DDT786421 DNP786421 DXL786421 EHH786421 ERD786421 FAZ786421 FKV786421 FUR786421 GEN786421 GOJ786421 GYF786421 HIB786421 HRX786421 IBT786421 ILP786421 IVL786421 JFH786421 JPD786421 JYZ786421 KIV786421 KSR786421 LCN786421 LMJ786421 LWF786421 MGB786421 MPX786421 MZT786421 NJP786421 NTL786421 ODH786421 OND786421 OWZ786421 PGV786421 PQR786421 QAN786421 QKJ786421 QUF786421 REB786421 RNX786421 RXT786421 SHP786421 SRL786421 TBH786421 TLD786421 TUZ786421 UEV786421 UOR786421 UYN786421 VIJ786421 VSF786421 WCB786421 WLX786421 WVT786421 JH851957 TD851957 ACZ851957 AMV851957 AWR851957 BGN851957 BQJ851957 CAF851957 CKB851957 CTX851957 DDT851957 DNP851957 DXL851957 EHH851957 ERD851957 FAZ851957 FKV851957 FUR851957 GEN851957 GOJ851957 GYF851957 HIB851957 HRX851957 IBT851957 ILP851957 IVL851957 JFH851957 JPD851957 JYZ851957 KIV851957 KSR851957 LCN851957 LMJ851957 LWF851957 MGB851957 MPX851957 MZT851957 NJP851957 NTL851957 ODH851957 OND851957 OWZ851957 PGV851957 PQR851957 QAN851957 QKJ851957 QUF851957 REB851957 RNX851957 RXT851957 SHP851957 SRL851957 TBH851957 TLD851957 TUZ851957 UEV851957 UOR851957 UYN851957 VIJ851957 VSF851957 WCB851957 WLX851957 WVT851957 JH917493 TD917493 ACZ917493 AMV917493 AWR917493 BGN917493 BQJ917493 CAF917493 CKB917493 CTX917493 DDT917493 DNP917493 DXL917493 EHH917493 ERD917493 FAZ917493 FKV917493 FUR917493 GEN917493 GOJ917493 GYF917493 HIB917493 HRX917493 IBT917493 ILP917493 IVL917493 JFH917493 JPD917493 JYZ917493 KIV917493 KSR917493 LCN917493 LMJ917493 LWF917493 MGB917493 MPX917493 MZT917493 NJP917493 NTL917493 ODH917493 OND917493 OWZ917493 PGV917493 PQR917493 QAN917493 QKJ917493 QUF917493 REB917493 RNX917493 RXT917493 SHP917493 SRL917493 TBH917493 TLD917493 TUZ917493 UEV917493 UOR917493 UYN917493 VIJ917493 VSF917493 WCB917493 WLX917493 WVT917493 JH983029 TD983029 ACZ983029 AMV983029 AWR983029 BGN983029 BQJ983029 CAF983029 CKB983029 CTX983029 DDT983029 DNP983029 DXL983029 EHH983029 ERD983029 FAZ983029 FKV983029 FUR983029 GEN983029 GOJ983029 GYF983029 HIB983029 HRX983029 IBT983029 ILP983029 IVL983029 JFH983029 JPD983029 JYZ983029 KIV983029 KSR983029 LCN983029 LMJ983029 LWF983029 MGB983029 MPX983029 MZT983029 NJP983029 NTL983029 ODH983029 OND983029 OWZ983029 PGV983029 PQR983029 QAN983029 QKJ983029 QUF983029 REB983029 RNX983029 RXT983029 SHP983029 SRL983029 TBH983029 TLD983029 TUZ983029 UEV983029 UOR983029 UYN983029 VIJ983029 VSF983029 WCB983029 WLX983029 WVT983029">
      <formula1>"Yes,No,Partial"</formula1>
    </dataValidation>
    <dataValidation type="list" allowBlank="1" showErrorMessage="1" prompt="○ ：完成_x000a_△ ：进行中_x000a_× ：未着手_x000a_N/A：不适用" sqref="JH65355:JH65524 JH130891:JH131060 JH196427:JH196596 JH261963:JH262132 JH327499:JH327668 JH393035:JH393204 JH458571:JH458740 JH524107:JH524276 JH589643:JH589812 JH655179:JH655348 JH720715:JH720884 JH786251:JH786420 JH851787:JH851956 JH917323:JH917492 JH982859:JH983028 TD65355:TD65524 TD130891:TD131060 TD196427:TD196596 TD261963:TD262132 TD327499:TD327668 TD393035:TD393204 TD458571:TD458740 TD524107:TD524276 TD589643:TD589812 TD655179:TD655348 TD720715:TD720884 TD786251:TD786420 TD851787:TD851956 TD917323:TD917492 TD982859:TD983028 ACZ65355:ACZ65524 ACZ130891:ACZ131060 ACZ196427:ACZ196596 ACZ261963:ACZ262132 ACZ327499:ACZ327668 ACZ393035:ACZ393204 ACZ458571:ACZ458740 ACZ524107:ACZ524276 ACZ589643:ACZ589812 ACZ655179:ACZ655348 ACZ720715:ACZ720884 ACZ786251:ACZ786420 ACZ851787:ACZ851956 ACZ917323:ACZ917492 ACZ982859:ACZ983028 AMV65355:AMV65524 AMV130891:AMV131060 AMV196427:AMV196596 AMV261963:AMV262132 AMV327499:AMV327668 AMV393035:AMV393204 AMV458571:AMV458740 AMV524107:AMV524276 AMV589643:AMV589812 AMV655179:AMV655348 AMV720715:AMV720884 AMV786251:AMV786420 AMV851787:AMV851956 AMV917323:AMV917492 AMV982859:AMV983028 AWR65355:AWR65524 AWR130891:AWR131060 AWR196427:AWR196596 AWR261963:AWR262132 AWR327499:AWR327668 AWR393035:AWR393204 AWR458571:AWR458740 AWR524107:AWR524276 AWR589643:AWR589812 AWR655179:AWR655348 AWR720715:AWR720884 AWR786251:AWR786420 AWR851787:AWR851956 AWR917323:AWR917492 AWR982859:AWR983028 BGN65355:BGN65524 BGN130891:BGN131060 BGN196427:BGN196596 BGN261963:BGN262132 BGN327499:BGN327668 BGN393035:BGN393204 BGN458571:BGN458740 BGN524107:BGN524276 BGN589643:BGN589812 BGN655179:BGN655348 BGN720715:BGN720884 BGN786251:BGN786420 BGN851787:BGN851956 BGN917323:BGN917492 BGN982859:BGN983028 BQJ65355:BQJ65524 BQJ130891:BQJ131060 BQJ196427:BQJ196596 BQJ261963:BQJ262132 BQJ327499:BQJ327668 BQJ393035:BQJ393204 BQJ458571:BQJ458740 BQJ524107:BQJ524276 BQJ589643:BQJ589812 BQJ655179:BQJ655348 BQJ720715:BQJ720884 BQJ786251:BQJ786420 BQJ851787:BQJ851956 BQJ917323:BQJ917492 BQJ982859:BQJ983028 CAF65355:CAF65524 CAF130891:CAF131060 CAF196427:CAF196596 CAF261963:CAF262132 CAF327499:CAF327668 CAF393035:CAF393204 CAF458571:CAF458740 CAF524107:CAF524276 CAF589643:CAF589812 CAF655179:CAF655348 CAF720715:CAF720884 CAF786251:CAF786420 CAF851787:CAF851956 CAF917323:CAF917492 CAF982859:CAF983028 CKB65355:CKB65524 CKB130891:CKB131060 CKB196427:CKB196596 CKB261963:CKB262132 CKB327499:CKB327668 CKB393035:CKB393204 CKB458571:CKB458740 CKB524107:CKB524276 CKB589643:CKB589812 CKB655179:CKB655348 CKB720715:CKB720884 CKB786251:CKB786420 CKB851787:CKB851956 CKB917323:CKB917492 CKB982859:CKB983028 CTX65355:CTX65524 CTX130891:CTX131060 CTX196427:CTX196596 CTX261963:CTX262132 CTX327499:CTX327668 CTX393035:CTX393204 CTX458571:CTX458740 CTX524107:CTX524276 CTX589643:CTX589812 CTX655179:CTX655348 CTX720715:CTX720884 CTX786251:CTX786420 CTX851787:CTX851956 CTX917323:CTX917492 CTX982859:CTX983028 DDT65355:DDT65524 DDT130891:DDT131060 DDT196427:DDT196596 DDT261963:DDT262132 DDT327499:DDT327668 DDT393035:DDT393204 DDT458571:DDT458740 DDT524107:DDT524276 DDT589643:DDT589812 DDT655179:DDT655348 DDT720715:DDT720884 DDT786251:DDT786420 DDT851787:DDT851956 DDT917323:DDT917492 DDT982859:DDT983028 DNP65355:DNP65524 DNP130891:DNP131060 DNP196427:DNP196596 DNP261963:DNP262132 DNP327499:DNP327668 DNP393035:DNP393204 DNP458571:DNP458740 DNP524107:DNP524276 DNP589643:DNP589812 DNP655179:DNP655348 DNP720715:DNP720884 DNP786251:DNP786420 DNP851787:DNP851956 DNP917323:DNP917492 DNP982859:DNP983028 DXL65355:DXL65524 DXL130891:DXL131060 DXL196427:DXL196596 DXL261963:DXL262132 DXL327499:DXL327668 DXL393035:DXL393204 DXL458571:DXL458740 DXL524107:DXL524276 DXL589643:DXL589812 DXL655179:DXL655348 DXL720715:DXL720884 DXL786251:DXL786420 DXL851787:DXL851956 DXL917323:DXL917492 DXL982859:DXL983028 EHH65355:EHH65524 EHH130891:EHH131060 EHH196427:EHH196596 EHH261963:EHH262132 EHH327499:EHH327668 EHH393035:EHH393204 EHH458571:EHH458740 EHH524107:EHH524276 EHH589643:EHH589812 EHH655179:EHH655348 EHH720715:EHH720884 EHH786251:EHH786420 EHH851787:EHH851956 EHH917323:EHH917492 EHH982859:EHH983028 ERD65355:ERD65524 ERD130891:ERD131060 ERD196427:ERD196596 ERD261963:ERD262132 ERD327499:ERD327668 ERD393035:ERD393204 ERD458571:ERD458740 ERD524107:ERD524276 ERD589643:ERD589812 ERD655179:ERD655348 ERD720715:ERD720884 ERD786251:ERD786420 ERD851787:ERD851956 ERD917323:ERD917492 ERD982859:ERD983028 FAZ65355:FAZ65524 FAZ130891:FAZ131060 FAZ196427:FAZ196596 FAZ261963:FAZ262132 FAZ327499:FAZ327668 FAZ393035:FAZ393204 FAZ458571:FAZ458740 FAZ524107:FAZ524276 FAZ589643:FAZ589812 FAZ655179:FAZ655348 FAZ720715:FAZ720884 FAZ786251:FAZ786420 FAZ851787:FAZ851956 FAZ917323:FAZ917492 FAZ982859:FAZ983028 FKV65355:FKV65524 FKV130891:FKV131060 FKV196427:FKV196596 FKV261963:FKV262132 FKV327499:FKV327668 FKV393035:FKV393204 FKV458571:FKV458740 FKV524107:FKV524276 FKV589643:FKV589812 FKV655179:FKV655348 FKV720715:FKV720884 FKV786251:FKV786420 FKV851787:FKV851956 FKV917323:FKV917492 FKV982859:FKV983028 FUR65355:FUR65524 FUR130891:FUR131060 FUR196427:FUR196596 FUR261963:FUR262132 FUR327499:FUR327668 FUR393035:FUR393204 FUR458571:FUR458740 FUR524107:FUR524276 FUR589643:FUR589812 FUR655179:FUR655348 FUR720715:FUR720884 FUR786251:FUR786420 FUR851787:FUR851956 FUR917323:FUR917492 FUR982859:FUR983028 GEN65355:GEN65524 GEN130891:GEN131060 GEN196427:GEN196596 GEN261963:GEN262132 GEN327499:GEN327668 GEN393035:GEN393204 GEN458571:GEN458740 GEN524107:GEN524276 GEN589643:GEN589812 GEN655179:GEN655348 GEN720715:GEN720884 GEN786251:GEN786420 GEN851787:GEN851956 GEN917323:GEN917492 GEN982859:GEN983028 GOJ65355:GOJ65524 GOJ130891:GOJ131060 GOJ196427:GOJ196596 GOJ261963:GOJ262132 GOJ327499:GOJ327668 GOJ393035:GOJ393204 GOJ458571:GOJ458740 GOJ524107:GOJ524276 GOJ589643:GOJ589812 GOJ655179:GOJ655348 GOJ720715:GOJ720884 GOJ786251:GOJ786420 GOJ851787:GOJ851956 GOJ917323:GOJ917492 GOJ982859:GOJ983028 GYF65355:GYF65524 GYF130891:GYF131060 GYF196427:GYF196596 GYF261963:GYF262132 GYF327499:GYF327668 GYF393035:GYF393204 GYF458571:GYF458740 GYF524107:GYF524276 GYF589643:GYF589812 GYF655179:GYF655348 GYF720715:GYF720884 GYF786251:GYF786420 GYF851787:GYF851956 GYF917323:GYF917492 GYF982859:GYF983028 HIB65355:HIB65524 HIB130891:HIB131060 HIB196427:HIB196596 HIB261963:HIB262132 HIB327499:HIB327668 HIB393035:HIB393204 HIB458571:HIB458740 HIB524107:HIB524276 HIB589643:HIB589812 HIB655179:HIB655348 HIB720715:HIB720884 HIB786251:HIB786420 HIB851787:HIB851956 HIB917323:HIB917492 HIB982859:HIB983028 HRX65355:HRX65524 HRX130891:HRX131060 HRX196427:HRX196596 HRX261963:HRX262132 HRX327499:HRX327668 HRX393035:HRX393204 HRX458571:HRX458740 HRX524107:HRX524276 HRX589643:HRX589812 HRX655179:HRX655348 HRX720715:HRX720884 HRX786251:HRX786420 HRX851787:HRX851956 HRX917323:HRX917492 HRX982859:HRX983028 IBT65355:IBT65524 IBT130891:IBT131060 IBT196427:IBT196596 IBT261963:IBT262132 IBT327499:IBT327668 IBT393035:IBT393204 IBT458571:IBT458740 IBT524107:IBT524276 IBT589643:IBT589812 IBT655179:IBT655348 IBT720715:IBT720884 IBT786251:IBT786420 IBT851787:IBT851956 IBT917323:IBT917492 IBT982859:IBT983028 ILP65355:ILP65524 ILP130891:ILP131060 ILP196427:ILP196596 ILP261963:ILP262132 ILP327499:ILP327668 ILP393035:ILP393204 ILP458571:ILP458740 ILP524107:ILP524276 ILP589643:ILP589812 ILP655179:ILP655348 ILP720715:ILP720884 ILP786251:ILP786420 ILP851787:ILP851956 ILP917323:ILP917492 ILP982859:ILP983028 IVL65355:IVL65524 IVL130891:IVL131060 IVL196427:IVL196596 IVL261963:IVL262132 IVL327499:IVL327668 IVL393035:IVL393204 IVL458571:IVL458740 IVL524107:IVL524276 IVL589643:IVL589812 IVL655179:IVL655348 IVL720715:IVL720884 IVL786251:IVL786420 IVL851787:IVL851956 IVL917323:IVL917492 IVL982859:IVL983028 JFH65355:JFH65524 JFH130891:JFH131060 JFH196427:JFH196596 JFH261963:JFH262132 JFH327499:JFH327668 JFH393035:JFH393204 JFH458571:JFH458740 JFH524107:JFH524276 JFH589643:JFH589812 JFH655179:JFH655348 JFH720715:JFH720884 JFH786251:JFH786420 JFH851787:JFH851956 JFH917323:JFH917492 JFH982859:JFH983028 JPD65355:JPD65524 JPD130891:JPD131060 JPD196427:JPD196596 JPD261963:JPD262132 JPD327499:JPD327668 JPD393035:JPD393204 JPD458571:JPD458740 JPD524107:JPD524276 JPD589643:JPD589812 JPD655179:JPD655348 JPD720715:JPD720884 JPD786251:JPD786420 JPD851787:JPD851956 JPD917323:JPD917492 JPD982859:JPD983028 JYZ65355:JYZ65524 JYZ130891:JYZ131060 JYZ196427:JYZ196596 JYZ261963:JYZ262132 JYZ327499:JYZ327668 JYZ393035:JYZ393204 JYZ458571:JYZ458740 JYZ524107:JYZ524276 JYZ589643:JYZ589812 JYZ655179:JYZ655348 JYZ720715:JYZ720884 JYZ786251:JYZ786420 JYZ851787:JYZ851956 JYZ917323:JYZ917492 JYZ982859:JYZ983028 KIV65355:KIV65524 KIV130891:KIV131060 KIV196427:KIV196596 KIV261963:KIV262132 KIV327499:KIV327668 KIV393035:KIV393204 KIV458571:KIV458740 KIV524107:KIV524276 KIV589643:KIV589812 KIV655179:KIV655348 KIV720715:KIV720884 KIV786251:KIV786420 KIV851787:KIV851956 KIV917323:KIV917492 KIV982859:KIV983028 KSR65355:KSR65524 KSR130891:KSR131060 KSR196427:KSR196596 KSR261963:KSR262132 KSR327499:KSR327668 KSR393035:KSR393204 KSR458571:KSR458740 KSR524107:KSR524276 KSR589643:KSR589812 KSR655179:KSR655348 KSR720715:KSR720884 KSR786251:KSR786420 KSR851787:KSR851956 KSR917323:KSR917492 KSR982859:KSR983028 LCN65355:LCN65524 LCN130891:LCN131060 LCN196427:LCN196596 LCN261963:LCN262132 LCN327499:LCN327668 LCN393035:LCN393204 LCN458571:LCN458740 LCN524107:LCN524276 LCN589643:LCN589812 LCN655179:LCN655348 LCN720715:LCN720884 LCN786251:LCN786420 LCN851787:LCN851956 LCN917323:LCN917492 LCN982859:LCN983028 LMJ65355:LMJ65524 LMJ130891:LMJ131060 LMJ196427:LMJ196596 LMJ261963:LMJ262132 LMJ327499:LMJ327668 LMJ393035:LMJ393204 LMJ458571:LMJ458740 LMJ524107:LMJ524276 LMJ589643:LMJ589812 LMJ655179:LMJ655348 LMJ720715:LMJ720884 LMJ786251:LMJ786420 LMJ851787:LMJ851956 LMJ917323:LMJ917492 LMJ982859:LMJ983028 LWF65355:LWF65524 LWF130891:LWF131060 LWF196427:LWF196596 LWF261963:LWF262132 LWF327499:LWF327668 LWF393035:LWF393204 LWF458571:LWF458740 LWF524107:LWF524276 LWF589643:LWF589812 LWF655179:LWF655348 LWF720715:LWF720884 LWF786251:LWF786420 LWF851787:LWF851956 LWF917323:LWF917492 LWF982859:LWF983028 MGB65355:MGB65524 MGB130891:MGB131060 MGB196427:MGB196596 MGB261963:MGB262132 MGB327499:MGB327668 MGB393035:MGB393204 MGB458571:MGB458740 MGB524107:MGB524276 MGB589643:MGB589812 MGB655179:MGB655348 MGB720715:MGB720884 MGB786251:MGB786420 MGB851787:MGB851956 MGB917323:MGB917492 MGB982859:MGB983028 MPX65355:MPX65524 MPX130891:MPX131060 MPX196427:MPX196596 MPX261963:MPX262132 MPX327499:MPX327668 MPX393035:MPX393204 MPX458571:MPX458740 MPX524107:MPX524276 MPX589643:MPX589812 MPX655179:MPX655348 MPX720715:MPX720884 MPX786251:MPX786420 MPX851787:MPX851956 MPX917323:MPX917492 MPX982859:MPX983028 MZT65355:MZT65524 MZT130891:MZT131060 MZT196427:MZT196596 MZT261963:MZT262132 MZT327499:MZT327668 MZT393035:MZT393204 MZT458571:MZT458740 MZT524107:MZT524276 MZT589643:MZT589812 MZT655179:MZT655348 MZT720715:MZT720884 MZT786251:MZT786420 MZT851787:MZT851956 MZT917323:MZT917492 MZT982859:MZT983028 NJP65355:NJP65524 NJP130891:NJP131060 NJP196427:NJP196596 NJP261963:NJP262132 NJP327499:NJP327668 NJP393035:NJP393204 NJP458571:NJP458740 NJP524107:NJP524276 NJP589643:NJP589812 NJP655179:NJP655348 NJP720715:NJP720884 NJP786251:NJP786420 NJP851787:NJP851956 NJP917323:NJP917492 NJP982859:NJP983028 NTL65355:NTL65524 NTL130891:NTL131060 NTL196427:NTL196596 NTL261963:NTL262132 NTL327499:NTL327668 NTL393035:NTL393204 NTL458571:NTL458740 NTL524107:NTL524276 NTL589643:NTL589812 NTL655179:NTL655348 NTL720715:NTL720884 NTL786251:NTL786420 NTL851787:NTL851956 NTL917323:NTL917492 NTL982859:NTL983028 ODH65355:ODH65524 ODH130891:ODH131060 ODH196427:ODH196596 ODH261963:ODH262132 ODH327499:ODH327668 ODH393035:ODH393204 ODH458571:ODH458740 ODH524107:ODH524276 ODH589643:ODH589812 ODH655179:ODH655348 ODH720715:ODH720884 ODH786251:ODH786420 ODH851787:ODH851956 ODH917323:ODH917492 ODH982859:ODH983028 OND65355:OND65524 OND130891:OND131060 OND196427:OND196596 OND261963:OND262132 OND327499:OND327668 OND393035:OND393204 OND458571:OND458740 OND524107:OND524276 OND589643:OND589812 OND655179:OND655348 OND720715:OND720884 OND786251:OND786420 OND851787:OND851956 OND917323:OND917492 OND982859:OND983028 OWZ65355:OWZ65524 OWZ130891:OWZ131060 OWZ196427:OWZ196596 OWZ261963:OWZ262132 OWZ327499:OWZ327668 OWZ393035:OWZ393204 OWZ458571:OWZ458740 OWZ524107:OWZ524276 OWZ589643:OWZ589812 OWZ655179:OWZ655348 OWZ720715:OWZ720884 OWZ786251:OWZ786420 OWZ851787:OWZ851956 OWZ917323:OWZ917492 OWZ982859:OWZ983028 PGV65355:PGV65524 PGV130891:PGV131060 PGV196427:PGV196596 PGV261963:PGV262132 PGV327499:PGV327668 PGV393035:PGV393204 PGV458571:PGV458740 PGV524107:PGV524276 PGV589643:PGV589812 PGV655179:PGV655348 PGV720715:PGV720884 PGV786251:PGV786420 PGV851787:PGV851956 PGV917323:PGV917492 PGV982859:PGV983028 PQR65355:PQR65524 PQR130891:PQR131060 PQR196427:PQR196596 PQR261963:PQR262132 PQR327499:PQR327668 PQR393035:PQR393204 PQR458571:PQR458740 PQR524107:PQR524276 PQR589643:PQR589812 PQR655179:PQR655348 PQR720715:PQR720884 PQR786251:PQR786420 PQR851787:PQR851956 PQR917323:PQR917492 PQR982859:PQR983028 QAN65355:QAN65524 QAN130891:QAN131060 QAN196427:QAN196596 QAN261963:QAN262132 QAN327499:QAN327668 QAN393035:QAN393204 QAN458571:QAN458740 QAN524107:QAN524276 QAN589643:QAN589812 QAN655179:QAN655348 QAN720715:QAN720884 QAN786251:QAN786420 QAN851787:QAN851956 QAN917323:QAN917492 QAN982859:QAN983028 QKJ65355:QKJ65524 QKJ130891:QKJ131060 QKJ196427:QKJ196596 QKJ261963:QKJ262132 QKJ327499:QKJ327668 QKJ393035:QKJ393204 QKJ458571:QKJ458740 QKJ524107:QKJ524276 QKJ589643:QKJ589812 QKJ655179:QKJ655348 QKJ720715:QKJ720884 QKJ786251:QKJ786420 QKJ851787:QKJ851956 QKJ917323:QKJ917492 QKJ982859:QKJ983028 QUF65355:QUF65524 QUF130891:QUF131060 QUF196427:QUF196596 QUF261963:QUF262132 QUF327499:QUF327668 QUF393035:QUF393204 QUF458571:QUF458740 QUF524107:QUF524276 QUF589643:QUF589812 QUF655179:QUF655348 QUF720715:QUF720884 QUF786251:QUF786420 QUF851787:QUF851956 QUF917323:QUF917492 QUF982859:QUF983028 REB65355:REB65524 REB130891:REB131060 REB196427:REB196596 REB261963:REB262132 REB327499:REB327668 REB393035:REB393204 REB458571:REB458740 REB524107:REB524276 REB589643:REB589812 REB655179:REB655348 REB720715:REB720884 REB786251:REB786420 REB851787:REB851956 REB917323:REB917492 REB982859:REB983028 RNX65355:RNX65524 RNX130891:RNX131060 RNX196427:RNX196596 RNX261963:RNX262132 RNX327499:RNX327668 RNX393035:RNX393204 RNX458571:RNX458740 RNX524107:RNX524276 RNX589643:RNX589812 RNX655179:RNX655348 RNX720715:RNX720884 RNX786251:RNX786420 RNX851787:RNX851956 RNX917323:RNX917492 RNX982859:RNX983028 RXT65355:RXT65524 RXT130891:RXT131060 RXT196427:RXT196596 RXT261963:RXT262132 RXT327499:RXT327668 RXT393035:RXT393204 RXT458571:RXT458740 RXT524107:RXT524276 RXT589643:RXT589812 RXT655179:RXT655348 RXT720715:RXT720884 RXT786251:RXT786420 RXT851787:RXT851956 RXT917323:RXT917492 RXT982859:RXT983028 SHP65355:SHP65524 SHP130891:SHP131060 SHP196427:SHP196596 SHP261963:SHP262132 SHP327499:SHP327668 SHP393035:SHP393204 SHP458571:SHP458740 SHP524107:SHP524276 SHP589643:SHP589812 SHP655179:SHP655348 SHP720715:SHP720884 SHP786251:SHP786420 SHP851787:SHP851956 SHP917323:SHP917492 SHP982859:SHP983028 SRL65355:SRL65524 SRL130891:SRL131060 SRL196427:SRL196596 SRL261963:SRL262132 SRL327499:SRL327668 SRL393035:SRL393204 SRL458571:SRL458740 SRL524107:SRL524276 SRL589643:SRL589812 SRL655179:SRL655348 SRL720715:SRL720884 SRL786251:SRL786420 SRL851787:SRL851956 SRL917323:SRL917492 SRL982859:SRL983028 TBH65355:TBH65524 TBH130891:TBH131060 TBH196427:TBH196596 TBH261963:TBH262132 TBH327499:TBH327668 TBH393035:TBH393204 TBH458571:TBH458740 TBH524107:TBH524276 TBH589643:TBH589812 TBH655179:TBH655348 TBH720715:TBH720884 TBH786251:TBH786420 TBH851787:TBH851956 TBH917323:TBH917492 TBH982859:TBH983028 TLD65355:TLD65524 TLD130891:TLD131060 TLD196427:TLD196596 TLD261963:TLD262132 TLD327499:TLD327668 TLD393035:TLD393204 TLD458571:TLD458740 TLD524107:TLD524276 TLD589643:TLD589812 TLD655179:TLD655348 TLD720715:TLD720884 TLD786251:TLD786420 TLD851787:TLD851956 TLD917323:TLD917492 TLD982859:TLD983028 TUZ65355:TUZ65524 TUZ130891:TUZ131060 TUZ196427:TUZ196596 TUZ261963:TUZ262132 TUZ327499:TUZ327668 TUZ393035:TUZ393204 TUZ458571:TUZ458740 TUZ524107:TUZ524276 TUZ589643:TUZ589812 TUZ655179:TUZ655348 TUZ720715:TUZ720884 TUZ786251:TUZ786420 TUZ851787:TUZ851956 TUZ917323:TUZ917492 TUZ982859:TUZ983028 UEV65355:UEV65524 UEV130891:UEV131060 UEV196427:UEV196596 UEV261963:UEV262132 UEV327499:UEV327668 UEV393035:UEV393204 UEV458571:UEV458740 UEV524107:UEV524276 UEV589643:UEV589812 UEV655179:UEV655348 UEV720715:UEV720884 UEV786251:UEV786420 UEV851787:UEV851956 UEV917323:UEV917492 UEV982859:UEV983028 UOR65355:UOR65524 UOR130891:UOR131060 UOR196427:UOR196596 UOR261963:UOR262132 UOR327499:UOR327668 UOR393035:UOR393204 UOR458571:UOR458740 UOR524107:UOR524276 UOR589643:UOR589812 UOR655179:UOR655348 UOR720715:UOR720884 UOR786251:UOR786420 UOR851787:UOR851956 UOR917323:UOR917492 UOR982859:UOR983028 UYN65355:UYN65524 UYN130891:UYN131060 UYN196427:UYN196596 UYN261963:UYN262132 UYN327499:UYN327668 UYN393035:UYN393204 UYN458571:UYN458740 UYN524107:UYN524276 UYN589643:UYN589812 UYN655179:UYN655348 UYN720715:UYN720884 UYN786251:UYN786420 UYN851787:UYN851956 UYN917323:UYN917492 UYN982859:UYN983028 VIJ65355:VIJ65524 VIJ130891:VIJ131060 VIJ196427:VIJ196596 VIJ261963:VIJ262132 VIJ327499:VIJ327668 VIJ393035:VIJ393204 VIJ458571:VIJ458740 VIJ524107:VIJ524276 VIJ589643:VIJ589812 VIJ655179:VIJ655348 VIJ720715:VIJ720884 VIJ786251:VIJ786420 VIJ851787:VIJ851956 VIJ917323:VIJ917492 VIJ982859:VIJ983028 VSF65355:VSF65524 VSF130891:VSF131060 VSF196427:VSF196596 VSF261963:VSF262132 VSF327499:VSF327668 VSF393035:VSF393204 VSF458571:VSF458740 VSF524107:VSF524276 VSF589643:VSF589812 VSF655179:VSF655348 VSF720715:VSF720884 VSF786251:VSF786420 VSF851787:VSF851956 VSF917323:VSF917492 VSF982859:VSF983028 WCB65355:WCB65524 WCB130891:WCB131060 WCB196427:WCB196596 WCB261963:WCB262132 WCB327499:WCB327668 WCB393035:WCB393204 WCB458571:WCB458740 WCB524107:WCB524276 WCB589643:WCB589812 WCB655179:WCB655348 WCB720715:WCB720884 WCB786251:WCB786420 WCB851787:WCB851956 WCB917323:WCB917492 WCB982859:WCB983028 WLX65355:WLX65524 WLX130891:WLX131060 WLX196427:WLX196596 WLX261963:WLX262132 WLX327499:WLX327668 WLX393035:WLX393204 WLX458571:WLX458740 WLX524107:WLX524276 WLX589643:WLX589812 WLX655179:WLX655348 WLX720715:WLX720884 WLX786251:WLX786420 WLX851787:WLX851956 WLX917323:WLX917492 WLX982859:WLX983028 WVT65355:WVT65524 WVT130891:WVT131060 WVT196427:WVT196596 WVT261963:WVT262132 WVT327499:WVT327668 WVT393035:WVT393204 WVT458571:WVT458740 WVT524107:WVT524276 WVT589643:WVT589812 WVT655179:WVT655348 WVT720715:WVT720884 WVT786251:WVT786420 WVT851787:WVT851956 WVT917323:WVT917492 WVT982859:WVT983028 JH5:JH58 TD5:TD58 ACZ5:ACZ58 AMV5:AMV58 AWR5:AWR58 BGN5:BGN58 BQJ5:BQJ58 CAF5:CAF58 CKB5:CKB58 CTX5:CTX58 DDT5:DDT58 DNP5:DNP58 DXL5:DXL58 EHH5:EHH58 ERD5:ERD58 FAZ5:FAZ58 FKV5:FKV58 FUR5:FUR58 GEN5:GEN58 GOJ5:GOJ58 GYF5:GYF58 HIB5:HIB58 HRX5:HRX58 IBT5:IBT58 ILP5:ILP58 IVL5:IVL58 JFH5:JFH58 JPD5:JPD58 JYZ5:JYZ58 KIV5:KIV58 KSR5:KSR58 LCN5:LCN58 LMJ5:LMJ58 LWF5:LWF58 MGB5:MGB58 MPX5:MPX58 MZT5:MZT58 NJP5:NJP58 NTL5:NTL58 ODH5:ODH58 OND5:OND58 OWZ5:OWZ58 PGV5:PGV58 PQR5:PQR58 QAN5:QAN58 QKJ5:QKJ58 QUF5:QUF58 REB5:REB58 RNX5:RNX58 RXT5:RXT58 SHP5:SHP58 SRL5:SRL58 TBH5:TBH58 TLD5:TLD58 TUZ5:TUZ58 UEV5:UEV58 UOR5:UOR58 UYN5:UYN58 VIJ5:VIJ58 VSF5:VSF58 WCB5:WCB58 WLX5:WLX58 WVT5:WVT58">
      <formula1>"Yes,No,Partial,Done,None"</formula1>
    </dataValidation>
    <dataValidation type="list" allowBlank="1" showInputMessage="1" showErrorMessage="1" sqref="WVN982883:WVN1048576 G65379:G130909 G130915:G196445 G196451:G261981 G261987:G327517 G327523:G393053 G393059:G458589 G458595:G524125 G524131:G589661 G589667:G655197 G655203:G720733 G720739:G786269 G786275:G851805 G851811:G917341 G917347:G982877 G982883:G1048576 JB65379:JB130909 JB130915:JB196445 JB196451:JB261981 JB261987:JB327517 JB327523:JB393053 JB393059:JB458589 JB458595:JB524125 JB524131:JB589661 JB589667:JB655197 JB655203:JB720733 JB720739:JB786269 JB786275:JB851805 JB851811:JB917341 JB917347:JB982877 JB982883:JB1048576 SX65379:SX130909 SX130915:SX196445 SX196451:SX261981 SX261987:SX327517 SX327523:SX393053 SX393059:SX458589 SX458595:SX524125 SX524131:SX589661 SX589667:SX655197 SX655203:SX720733 SX720739:SX786269 SX786275:SX851805 SX851811:SX917341 SX917347:SX982877 SX982883:SX1048576 ACT65379:ACT130909 ACT130915:ACT196445 ACT196451:ACT261981 ACT261987:ACT327517 ACT327523:ACT393053 ACT393059:ACT458589 ACT458595:ACT524125 ACT524131:ACT589661 ACT589667:ACT655197 ACT655203:ACT720733 ACT720739:ACT786269 ACT786275:ACT851805 ACT851811:ACT917341 ACT917347:ACT982877 ACT982883:ACT1048576 AMP65379:AMP130909 AMP130915:AMP196445 AMP196451:AMP261981 AMP261987:AMP327517 AMP327523:AMP393053 AMP393059:AMP458589 AMP458595:AMP524125 AMP524131:AMP589661 AMP589667:AMP655197 AMP655203:AMP720733 AMP720739:AMP786269 AMP786275:AMP851805 AMP851811:AMP917341 AMP917347:AMP982877 AMP982883:AMP1048576 AWL65379:AWL130909 AWL130915:AWL196445 AWL196451:AWL261981 AWL261987:AWL327517 AWL327523:AWL393053 AWL393059:AWL458589 AWL458595:AWL524125 AWL524131:AWL589661 AWL589667:AWL655197 AWL655203:AWL720733 AWL720739:AWL786269 AWL786275:AWL851805 AWL851811:AWL917341 AWL917347:AWL982877 AWL982883:AWL1048576 BGH65379:BGH130909 BGH130915:BGH196445 BGH196451:BGH261981 BGH261987:BGH327517 BGH327523:BGH393053 BGH393059:BGH458589 BGH458595:BGH524125 BGH524131:BGH589661 BGH589667:BGH655197 BGH655203:BGH720733 BGH720739:BGH786269 BGH786275:BGH851805 BGH851811:BGH917341 BGH917347:BGH982877 BGH982883:BGH1048576 BQD65379:BQD130909 BQD130915:BQD196445 BQD196451:BQD261981 BQD261987:BQD327517 BQD327523:BQD393053 BQD393059:BQD458589 BQD458595:BQD524125 BQD524131:BQD589661 BQD589667:BQD655197 BQD655203:BQD720733 BQD720739:BQD786269 BQD786275:BQD851805 BQD851811:BQD917341 BQD917347:BQD982877 BQD982883:BQD1048576 BZZ65379:BZZ130909 BZZ130915:BZZ196445 BZZ196451:BZZ261981 BZZ261987:BZZ327517 BZZ327523:BZZ393053 BZZ393059:BZZ458589 BZZ458595:BZZ524125 BZZ524131:BZZ589661 BZZ589667:BZZ655197 BZZ655203:BZZ720733 BZZ720739:BZZ786269 BZZ786275:BZZ851805 BZZ851811:BZZ917341 BZZ917347:BZZ982877 BZZ982883:BZZ1048576 CJV65379:CJV130909 CJV130915:CJV196445 CJV196451:CJV261981 CJV261987:CJV327517 CJV327523:CJV393053 CJV393059:CJV458589 CJV458595:CJV524125 CJV524131:CJV589661 CJV589667:CJV655197 CJV655203:CJV720733 CJV720739:CJV786269 CJV786275:CJV851805 CJV851811:CJV917341 CJV917347:CJV982877 CJV982883:CJV1048576 CTR65379:CTR130909 CTR130915:CTR196445 CTR196451:CTR261981 CTR261987:CTR327517 CTR327523:CTR393053 CTR393059:CTR458589 CTR458595:CTR524125 CTR524131:CTR589661 CTR589667:CTR655197 CTR655203:CTR720733 CTR720739:CTR786269 CTR786275:CTR851805 CTR851811:CTR917341 CTR917347:CTR982877 CTR982883:CTR1048576 DDN65379:DDN130909 DDN130915:DDN196445 DDN196451:DDN261981 DDN261987:DDN327517 DDN327523:DDN393053 DDN393059:DDN458589 DDN458595:DDN524125 DDN524131:DDN589661 DDN589667:DDN655197 DDN655203:DDN720733 DDN720739:DDN786269 DDN786275:DDN851805 DDN851811:DDN917341 DDN917347:DDN982877 DDN982883:DDN1048576 DNJ65379:DNJ130909 DNJ130915:DNJ196445 DNJ196451:DNJ261981 DNJ261987:DNJ327517 DNJ327523:DNJ393053 DNJ393059:DNJ458589 DNJ458595:DNJ524125 DNJ524131:DNJ589661 DNJ589667:DNJ655197 DNJ655203:DNJ720733 DNJ720739:DNJ786269 DNJ786275:DNJ851805 DNJ851811:DNJ917341 DNJ917347:DNJ982877 DNJ982883:DNJ1048576 DXF65379:DXF130909 DXF130915:DXF196445 DXF196451:DXF261981 DXF261987:DXF327517 DXF327523:DXF393053 DXF393059:DXF458589 DXF458595:DXF524125 DXF524131:DXF589661 DXF589667:DXF655197 DXF655203:DXF720733 DXF720739:DXF786269 DXF786275:DXF851805 DXF851811:DXF917341 DXF917347:DXF982877 DXF982883:DXF1048576 EHB65379:EHB130909 EHB130915:EHB196445 EHB196451:EHB261981 EHB261987:EHB327517 EHB327523:EHB393053 EHB393059:EHB458589 EHB458595:EHB524125 EHB524131:EHB589661 EHB589667:EHB655197 EHB655203:EHB720733 EHB720739:EHB786269 EHB786275:EHB851805 EHB851811:EHB917341 EHB917347:EHB982877 EHB982883:EHB1048576 EQX65379:EQX130909 EQX130915:EQX196445 EQX196451:EQX261981 EQX261987:EQX327517 EQX327523:EQX393053 EQX393059:EQX458589 EQX458595:EQX524125 EQX524131:EQX589661 EQX589667:EQX655197 EQX655203:EQX720733 EQX720739:EQX786269 EQX786275:EQX851805 EQX851811:EQX917341 EQX917347:EQX982877 EQX982883:EQX1048576 FAT65379:FAT130909 FAT130915:FAT196445 FAT196451:FAT261981 FAT261987:FAT327517 FAT327523:FAT393053 FAT393059:FAT458589 FAT458595:FAT524125 FAT524131:FAT589661 FAT589667:FAT655197 FAT655203:FAT720733 FAT720739:FAT786269 FAT786275:FAT851805 FAT851811:FAT917341 FAT917347:FAT982877 FAT982883:FAT1048576 FKP65379:FKP130909 FKP130915:FKP196445 FKP196451:FKP261981 FKP261987:FKP327517 FKP327523:FKP393053 FKP393059:FKP458589 FKP458595:FKP524125 FKP524131:FKP589661 FKP589667:FKP655197 FKP655203:FKP720733 FKP720739:FKP786269 FKP786275:FKP851805 FKP851811:FKP917341 FKP917347:FKP982877 FKP982883:FKP1048576 FUL65379:FUL130909 FUL130915:FUL196445 FUL196451:FUL261981 FUL261987:FUL327517 FUL327523:FUL393053 FUL393059:FUL458589 FUL458595:FUL524125 FUL524131:FUL589661 FUL589667:FUL655197 FUL655203:FUL720733 FUL720739:FUL786269 FUL786275:FUL851805 FUL851811:FUL917341 FUL917347:FUL982877 FUL982883:FUL1048576 GEH65379:GEH130909 GEH130915:GEH196445 GEH196451:GEH261981 GEH261987:GEH327517 GEH327523:GEH393053 GEH393059:GEH458589 GEH458595:GEH524125 GEH524131:GEH589661 GEH589667:GEH655197 GEH655203:GEH720733 GEH720739:GEH786269 GEH786275:GEH851805 GEH851811:GEH917341 GEH917347:GEH982877 GEH982883:GEH1048576 GOD65379:GOD130909 GOD130915:GOD196445 GOD196451:GOD261981 GOD261987:GOD327517 GOD327523:GOD393053 GOD393059:GOD458589 GOD458595:GOD524125 GOD524131:GOD589661 GOD589667:GOD655197 GOD655203:GOD720733 GOD720739:GOD786269 GOD786275:GOD851805 GOD851811:GOD917341 GOD917347:GOD982877 GOD982883:GOD1048576 GXZ65379:GXZ130909 GXZ130915:GXZ196445 GXZ196451:GXZ261981 GXZ261987:GXZ327517 GXZ327523:GXZ393053 GXZ393059:GXZ458589 GXZ458595:GXZ524125 GXZ524131:GXZ589661 GXZ589667:GXZ655197 GXZ655203:GXZ720733 GXZ720739:GXZ786269 GXZ786275:GXZ851805 GXZ851811:GXZ917341 GXZ917347:GXZ982877 GXZ982883:GXZ1048576 HHV65379:HHV130909 HHV130915:HHV196445 HHV196451:HHV261981 HHV261987:HHV327517 HHV327523:HHV393053 HHV393059:HHV458589 HHV458595:HHV524125 HHV524131:HHV589661 HHV589667:HHV655197 HHV655203:HHV720733 HHV720739:HHV786269 HHV786275:HHV851805 HHV851811:HHV917341 HHV917347:HHV982877 HHV982883:HHV1048576 HRR65379:HRR130909 HRR130915:HRR196445 HRR196451:HRR261981 HRR261987:HRR327517 HRR327523:HRR393053 HRR393059:HRR458589 HRR458595:HRR524125 HRR524131:HRR589661 HRR589667:HRR655197 HRR655203:HRR720733 HRR720739:HRR786269 HRR786275:HRR851805 HRR851811:HRR917341 HRR917347:HRR982877 HRR982883:HRR1048576 IBN65379:IBN130909 IBN130915:IBN196445 IBN196451:IBN261981 IBN261987:IBN327517 IBN327523:IBN393053 IBN393059:IBN458589 IBN458595:IBN524125 IBN524131:IBN589661 IBN589667:IBN655197 IBN655203:IBN720733 IBN720739:IBN786269 IBN786275:IBN851805 IBN851811:IBN917341 IBN917347:IBN982877 IBN982883:IBN1048576 ILJ65379:ILJ130909 ILJ130915:ILJ196445 ILJ196451:ILJ261981 ILJ261987:ILJ327517 ILJ327523:ILJ393053 ILJ393059:ILJ458589 ILJ458595:ILJ524125 ILJ524131:ILJ589661 ILJ589667:ILJ655197 ILJ655203:ILJ720733 ILJ720739:ILJ786269 ILJ786275:ILJ851805 ILJ851811:ILJ917341 ILJ917347:ILJ982877 ILJ982883:ILJ1048576 IVF65379:IVF130909 IVF130915:IVF196445 IVF196451:IVF261981 IVF261987:IVF327517 IVF327523:IVF393053 IVF393059:IVF458589 IVF458595:IVF524125 IVF524131:IVF589661 IVF589667:IVF655197 IVF655203:IVF720733 IVF720739:IVF786269 IVF786275:IVF851805 IVF851811:IVF917341 IVF917347:IVF982877 IVF982883:IVF1048576 JFB65379:JFB130909 JFB130915:JFB196445 JFB196451:JFB261981 JFB261987:JFB327517 JFB327523:JFB393053 JFB393059:JFB458589 JFB458595:JFB524125 JFB524131:JFB589661 JFB589667:JFB655197 JFB655203:JFB720733 JFB720739:JFB786269 JFB786275:JFB851805 JFB851811:JFB917341 JFB917347:JFB982877 JFB982883:JFB1048576 JOX65379:JOX130909 JOX130915:JOX196445 JOX196451:JOX261981 JOX261987:JOX327517 JOX327523:JOX393053 JOX393059:JOX458589 JOX458595:JOX524125 JOX524131:JOX589661 JOX589667:JOX655197 JOX655203:JOX720733 JOX720739:JOX786269 JOX786275:JOX851805 JOX851811:JOX917341 JOX917347:JOX982877 JOX982883:JOX1048576 JYT65379:JYT130909 JYT130915:JYT196445 JYT196451:JYT261981 JYT261987:JYT327517 JYT327523:JYT393053 JYT393059:JYT458589 JYT458595:JYT524125 JYT524131:JYT589661 JYT589667:JYT655197 JYT655203:JYT720733 JYT720739:JYT786269 JYT786275:JYT851805 JYT851811:JYT917341 JYT917347:JYT982877 JYT982883:JYT1048576 KIP65379:KIP130909 KIP130915:KIP196445 KIP196451:KIP261981 KIP261987:KIP327517 KIP327523:KIP393053 KIP393059:KIP458589 KIP458595:KIP524125 KIP524131:KIP589661 KIP589667:KIP655197 KIP655203:KIP720733 KIP720739:KIP786269 KIP786275:KIP851805 KIP851811:KIP917341 KIP917347:KIP982877 KIP982883:KIP1048576 KSL65379:KSL130909 KSL130915:KSL196445 KSL196451:KSL261981 KSL261987:KSL327517 KSL327523:KSL393053 KSL393059:KSL458589 KSL458595:KSL524125 KSL524131:KSL589661 KSL589667:KSL655197 KSL655203:KSL720733 KSL720739:KSL786269 KSL786275:KSL851805 KSL851811:KSL917341 KSL917347:KSL982877 KSL982883:KSL1048576 LCH65379:LCH130909 LCH130915:LCH196445 LCH196451:LCH261981 LCH261987:LCH327517 LCH327523:LCH393053 LCH393059:LCH458589 LCH458595:LCH524125 LCH524131:LCH589661 LCH589667:LCH655197 LCH655203:LCH720733 LCH720739:LCH786269 LCH786275:LCH851805 LCH851811:LCH917341 LCH917347:LCH982877 LCH982883:LCH1048576 LMD65379:LMD130909 LMD130915:LMD196445 LMD196451:LMD261981 LMD261987:LMD327517 LMD327523:LMD393053 LMD393059:LMD458589 LMD458595:LMD524125 LMD524131:LMD589661 LMD589667:LMD655197 LMD655203:LMD720733 LMD720739:LMD786269 LMD786275:LMD851805 LMD851811:LMD917341 LMD917347:LMD982877 LMD982883:LMD1048576 LVZ65379:LVZ130909 LVZ130915:LVZ196445 LVZ196451:LVZ261981 LVZ261987:LVZ327517 LVZ327523:LVZ393053 LVZ393059:LVZ458589 LVZ458595:LVZ524125 LVZ524131:LVZ589661 LVZ589667:LVZ655197 LVZ655203:LVZ720733 LVZ720739:LVZ786269 LVZ786275:LVZ851805 LVZ851811:LVZ917341 LVZ917347:LVZ982877 LVZ982883:LVZ1048576 MFV65379:MFV130909 MFV130915:MFV196445 MFV196451:MFV261981 MFV261987:MFV327517 MFV327523:MFV393053 MFV393059:MFV458589 MFV458595:MFV524125 MFV524131:MFV589661 MFV589667:MFV655197 MFV655203:MFV720733 MFV720739:MFV786269 MFV786275:MFV851805 MFV851811:MFV917341 MFV917347:MFV982877 MFV982883:MFV1048576 MPR65379:MPR130909 MPR130915:MPR196445 MPR196451:MPR261981 MPR261987:MPR327517 MPR327523:MPR393053 MPR393059:MPR458589 MPR458595:MPR524125 MPR524131:MPR589661 MPR589667:MPR655197 MPR655203:MPR720733 MPR720739:MPR786269 MPR786275:MPR851805 MPR851811:MPR917341 MPR917347:MPR982877 MPR982883:MPR1048576 MZN65379:MZN130909 MZN130915:MZN196445 MZN196451:MZN261981 MZN261987:MZN327517 MZN327523:MZN393053 MZN393059:MZN458589 MZN458595:MZN524125 MZN524131:MZN589661 MZN589667:MZN655197 MZN655203:MZN720733 MZN720739:MZN786269 MZN786275:MZN851805 MZN851811:MZN917341 MZN917347:MZN982877 MZN982883:MZN1048576 NJJ65379:NJJ130909 NJJ130915:NJJ196445 NJJ196451:NJJ261981 NJJ261987:NJJ327517 NJJ327523:NJJ393053 NJJ393059:NJJ458589 NJJ458595:NJJ524125 NJJ524131:NJJ589661 NJJ589667:NJJ655197 NJJ655203:NJJ720733 NJJ720739:NJJ786269 NJJ786275:NJJ851805 NJJ851811:NJJ917341 NJJ917347:NJJ982877 NJJ982883:NJJ1048576 NTF65379:NTF130909 NTF130915:NTF196445 NTF196451:NTF261981 NTF261987:NTF327517 NTF327523:NTF393053 NTF393059:NTF458589 NTF458595:NTF524125 NTF524131:NTF589661 NTF589667:NTF655197 NTF655203:NTF720733 NTF720739:NTF786269 NTF786275:NTF851805 NTF851811:NTF917341 NTF917347:NTF982877 NTF982883:NTF1048576 ODB65379:ODB130909 ODB130915:ODB196445 ODB196451:ODB261981 ODB261987:ODB327517 ODB327523:ODB393053 ODB393059:ODB458589 ODB458595:ODB524125 ODB524131:ODB589661 ODB589667:ODB655197 ODB655203:ODB720733 ODB720739:ODB786269 ODB786275:ODB851805 ODB851811:ODB917341 ODB917347:ODB982877 ODB982883:ODB1048576 OMX65379:OMX130909 OMX130915:OMX196445 OMX196451:OMX261981 OMX261987:OMX327517 OMX327523:OMX393053 OMX393059:OMX458589 OMX458595:OMX524125 OMX524131:OMX589661 OMX589667:OMX655197 OMX655203:OMX720733 OMX720739:OMX786269 OMX786275:OMX851805 OMX851811:OMX917341 OMX917347:OMX982877 OMX982883:OMX1048576 OWT65379:OWT130909 OWT130915:OWT196445 OWT196451:OWT261981 OWT261987:OWT327517 OWT327523:OWT393053 OWT393059:OWT458589 OWT458595:OWT524125 OWT524131:OWT589661 OWT589667:OWT655197 OWT655203:OWT720733 OWT720739:OWT786269 OWT786275:OWT851805 OWT851811:OWT917341 OWT917347:OWT982877 OWT982883:OWT1048576 PGP65379:PGP130909 PGP130915:PGP196445 PGP196451:PGP261981 PGP261987:PGP327517 PGP327523:PGP393053 PGP393059:PGP458589 PGP458595:PGP524125 PGP524131:PGP589661 PGP589667:PGP655197 PGP655203:PGP720733 PGP720739:PGP786269 PGP786275:PGP851805 PGP851811:PGP917341 PGP917347:PGP982877 PGP982883:PGP1048576 PQL65379:PQL130909 PQL130915:PQL196445 PQL196451:PQL261981 PQL261987:PQL327517 PQL327523:PQL393053 PQL393059:PQL458589 PQL458595:PQL524125 PQL524131:PQL589661 PQL589667:PQL655197 PQL655203:PQL720733 PQL720739:PQL786269 PQL786275:PQL851805 PQL851811:PQL917341 PQL917347:PQL982877 PQL982883:PQL1048576 QAH65379:QAH130909 QAH130915:QAH196445 QAH196451:QAH261981 QAH261987:QAH327517 QAH327523:QAH393053 QAH393059:QAH458589 QAH458595:QAH524125 QAH524131:QAH589661 QAH589667:QAH655197 QAH655203:QAH720733 QAH720739:QAH786269 QAH786275:QAH851805 QAH851811:QAH917341 QAH917347:QAH982877 QAH982883:QAH1048576 QKD65379:QKD130909 QKD130915:QKD196445 QKD196451:QKD261981 QKD261987:QKD327517 QKD327523:QKD393053 QKD393059:QKD458589 QKD458595:QKD524125 QKD524131:QKD589661 QKD589667:QKD655197 QKD655203:QKD720733 QKD720739:QKD786269 QKD786275:QKD851805 QKD851811:QKD917341 QKD917347:QKD982877 QKD982883:QKD1048576 QTZ65379:QTZ130909 QTZ130915:QTZ196445 QTZ196451:QTZ261981 QTZ261987:QTZ327517 QTZ327523:QTZ393053 QTZ393059:QTZ458589 QTZ458595:QTZ524125 QTZ524131:QTZ589661 QTZ589667:QTZ655197 QTZ655203:QTZ720733 QTZ720739:QTZ786269 QTZ786275:QTZ851805 QTZ851811:QTZ917341 QTZ917347:QTZ982877 QTZ982883:QTZ1048576 RDV65379:RDV130909 RDV130915:RDV196445 RDV196451:RDV261981 RDV261987:RDV327517 RDV327523:RDV393053 RDV393059:RDV458589 RDV458595:RDV524125 RDV524131:RDV589661 RDV589667:RDV655197 RDV655203:RDV720733 RDV720739:RDV786269 RDV786275:RDV851805 RDV851811:RDV917341 RDV917347:RDV982877 RDV982883:RDV1048576 RNR65379:RNR130909 RNR130915:RNR196445 RNR196451:RNR261981 RNR261987:RNR327517 RNR327523:RNR393053 RNR393059:RNR458589 RNR458595:RNR524125 RNR524131:RNR589661 RNR589667:RNR655197 RNR655203:RNR720733 RNR720739:RNR786269 RNR786275:RNR851805 RNR851811:RNR917341 RNR917347:RNR982877 RNR982883:RNR1048576 RXN65379:RXN130909 RXN130915:RXN196445 RXN196451:RXN261981 RXN261987:RXN327517 RXN327523:RXN393053 RXN393059:RXN458589 RXN458595:RXN524125 RXN524131:RXN589661 RXN589667:RXN655197 RXN655203:RXN720733 RXN720739:RXN786269 RXN786275:RXN851805 RXN851811:RXN917341 RXN917347:RXN982877 RXN982883:RXN1048576 SHJ65379:SHJ130909 SHJ130915:SHJ196445 SHJ196451:SHJ261981 SHJ261987:SHJ327517 SHJ327523:SHJ393053 SHJ393059:SHJ458589 SHJ458595:SHJ524125 SHJ524131:SHJ589661 SHJ589667:SHJ655197 SHJ655203:SHJ720733 SHJ720739:SHJ786269 SHJ786275:SHJ851805 SHJ851811:SHJ917341 SHJ917347:SHJ982877 SHJ982883:SHJ1048576 SRF65379:SRF130909 SRF130915:SRF196445 SRF196451:SRF261981 SRF261987:SRF327517 SRF327523:SRF393053 SRF393059:SRF458589 SRF458595:SRF524125 SRF524131:SRF589661 SRF589667:SRF655197 SRF655203:SRF720733 SRF720739:SRF786269 SRF786275:SRF851805 SRF851811:SRF917341 SRF917347:SRF982877 SRF982883:SRF1048576 TBB65379:TBB130909 TBB130915:TBB196445 TBB196451:TBB261981 TBB261987:TBB327517 TBB327523:TBB393053 TBB393059:TBB458589 TBB458595:TBB524125 TBB524131:TBB589661 TBB589667:TBB655197 TBB655203:TBB720733 TBB720739:TBB786269 TBB786275:TBB851805 TBB851811:TBB917341 TBB917347:TBB982877 TBB982883:TBB1048576 TKX65379:TKX130909 TKX130915:TKX196445 TKX196451:TKX261981 TKX261987:TKX327517 TKX327523:TKX393053 TKX393059:TKX458589 TKX458595:TKX524125 TKX524131:TKX589661 TKX589667:TKX655197 TKX655203:TKX720733 TKX720739:TKX786269 TKX786275:TKX851805 TKX851811:TKX917341 TKX917347:TKX982877 TKX982883:TKX1048576 TUT65379:TUT130909 TUT130915:TUT196445 TUT196451:TUT261981 TUT261987:TUT327517 TUT327523:TUT393053 TUT393059:TUT458589 TUT458595:TUT524125 TUT524131:TUT589661 TUT589667:TUT655197 TUT655203:TUT720733 TUT720739:TUT786269 TUT786275:TUT851805 TUT851811:TUT917341 TUT917347:TUT982877 TUT982883:TUT1048576 UEP65379:UEP130909 UEP130915:UEP196445 UEP196451:UEP261981 UEP261987:UEP327517 UEP327523:UEP393053 UEP393059:UEP458589 UEP458595:UEP524125 UEP524131:UEP589661 UEP589667:UEP655197 UEP655203:UEP720733 UEP720739:UEP786269 UEP786275:UEP851805 UEP851811:UEP917341 UEP917347:UEP982877 UEP982883:UEP1048576 UOL65379:UOL130909 UOL130915:UOL196445 UOL196451:UOL261981 UOL261987:UOL327517 UOL327523:UOL393053 UOL393059:UOL458589 UOL458595:UOL524125 UOL524131:UOL589661 UOL589667:UOL655197 UOL655203:UOL720733 UOL720739:UOL786269 UOL786275:UOL851805 UOL851811:UOL917341 UOL917347:UOL982877 UOL982883:UOL1048576 UYH65379:UYH130909 UYH130915:UYH196445 UYH196451:UYH261981 UYH261987:UYH327517 UYH327523:UYH393053 UYH393059:UYH458589 UYH458595:UYH524125 UYH524131:UYH589661 UYH589667:UYH655197 UYH655203:UYH720733 UYH720739:UYH786269 UYH786275:UYH851805 UYH851811:UYH917341 UYH917347:UYH982877 UYH982883:UYH1048576 VID65379:VID130909 VID130915:VID196445 VID196451:VID261981 VID261987:VID327517 VID327523:VID393053 VID393059:VID458589 VID458595:VID524125 VID524131:VID589661 VID589667:VID655197 VID655203:VID720733 VID720739:VID786269 VID786275:VID851805 VID851811:VID917341 VID917347:VID982877 VID982883:VID1048576 VRZ65379:VRZ130909 VRZ130915:VRZ196445 VRZ196451:VRZ261981 VRZ261987:VRZ327517 VRZ327523:VRZ393053 VRZ393059:VRZ458589 VRZ458595:VRZ524125 VRZ524131:VRZ589661 VRZ589667:VRZ655197 VRZ655203:VRZ720733 VRZ720739:VRZ786269 VRZ786275:VRZ851805 VRZ851811:VRZ917341 VRZ917347:VRZ982877 VRZ982883:VRZ1048576 WBV65379:WBV130909 WBV130915:WBV196445 WBV196451:WBV261981 WBV261987:WBV327517 WBV327523:WBV393053 WBV393059:WBV458589 WBV458595:WBV524125 WBV524131:WBV589661 WBV589667:WBV655197 WBV655203:WBV720733 WBV720739:WBV786269 WBV786275:WBV851805 WBV851811:WBV917341 WBV917347:WBV982877 WBV982883:WBV1048576 WLR65379:WLR130909 WLR130915:WLR196445 WLR196451:WLR261981 WLR261987:WLR327517 WLR327523:WLR393053 WLR393059:WLR458589 WLR458595:WLR524125 WLR524131:WLR589661 WLR589667:WLR655197 WLR655203:WLR720733 WLR720739:WLR786269 WLR786275:WLR851805 WLR851811:WLR917341 WLR917347:WLR982877 WLR982883:WLR1048576 WVN65379:WVN130909 WVN130915:WVN196445 WVN196451:WVN261981 WVN261987:WVN327517 WVN327523:WVN393053 WVN393059:WVN458589 WVN458595:WVN524125 WVN524131:WVN589661 WVN589667:WVN655197 WVN655203:WVN720733 WVN720739:WVN786269 WVN786275:WVN851805 WVN851811:WVN917341 WVN917347:WVN982877 G59:G65373 WVN5:WVN18 WLR5:WLR18 WBV5:WBV18 VRZ5:VRZ18 VID5:VID18 UYH5:UYH18 UOL5:UOL18 UEP5:UEP18 TUT5:TUT18 TKX5:TKX18 TBB5:TBB18 SRF5:SRF18 SHJ5:SHJ18 RXN5:RXN18 RNR5:RNR18 RDV5:RDV18 QTZ5:QTZ18 QKD5:QKD18 QAH5:QAH18 PQL5:PQL18 PGP5:PGP18 OWT5:OWT18 OMX5:OMX18 ODB5:ODB18 NTF5:NTF18 NJJ5:NJJ18 MZN5:MZN18 MPR5:MPR18 MFV5:MFV18 LVZ5:LVZ18 LMD5:LMD18 LCH5:LCH18 KSL5:KSL18 KIP5:KIP18 JYT5:JYT18 JOX5:JOX18 JFB5:JFB18 IVF5:IVF18 ILJ5:ILJ18 IBN5:IBN18 HRR5:HRR18 HHV5:HHV18 GXZ5:GXZ18 GOD5:GOD18 GEH5:GEH18 FUL5:FUL18 FKP5:FKP18 FAT5:FAT18 EQX5:EQX18 EHB5:EHB18 DXF5:DXF18 DNJ5:DNJ18 DDN5:DDN18 CTR5:CTR18 CJV5:CJV18 BZZ5:BZZ18 BQD5:BQD18 BGH5:BGH18 AWL5:AWL18 AMP5:AMP18 ACT5:ACT18 SX5:SX18 JB5:JB18 F52:F58 F5:F50 WVN24:WVN65373 WLR24:WLR65373 WBV24:WBV65373 VRZ24:VRZ65373 VID24:VID65373 UYH24:UYH65373 UOL24:UOL65373 UEP24:UEP65373 TUT24:TUT65373 TKX24:TKX65373 TBB24:TBB65373 SRF24:SRF65373 SHJ24:SHJ65373 RXN24:RXN65373 RNR24:RNR65373 RDV24:RDV65373 QTZ24:QTZ65373 QKD24:QKD65373 QAH24:QAH65373 PQL24:PQL65373 PGP24:PGP65373 OWT24:OWT65373 OMX24:OMX65373 ODB24:ODB65373 NTF24:NTF65373 NJJ24:NJJ65373 MZN24:MZN65373 MPR24:MPR65373 MFV24:MFV65373 LVZ24:LVZ65373 LMD24:LMD65373 LCH24:LCH65373 KSL24:KSL65373 KIP24:KIP65373 JYT24:JYT65373 JOX24:JOX65373 JFB24:JFB65373 IVF24:IVF65373 ILJ24:ILJ65373 IBN24:IBN65373 HRR24:HRR65373 HHV24:HHV65373 GXZ24:GXZ65373 GOD24:GOD65373 GEH24:GEH65373 FUL24:FUL65373 FKP24:FKP65373 FAT24:FAT65373 EQX24:EQX65373 EHB24:EHB65373 DXF24:DXF65373 DNJ24:DNJ65373 DDN24:DDN65373 CTR24:CTR65373 CJV24:CJV65373 BZZ24:BZZ65373 BQD24:BQD65373 BGH24:BGH65373 AWL24:AWL65373 AMP24:AMP65373 ACT24:ACT65373 SX24:SX65373 JB24:JB65373">
      <formula1>"Yes,No,NA"</formula1>
    </dataValidation>
    <dataValidation type="list" allowBlank="1" showInputMessage="1" showErrorMessage="1" sqref="L65526:L65554 L131062:L131090 L196598:L196626 L262134:L262162 L327670:L327698 L393206:L393234 L458742:L458770 L524278:L524306 L589814:L589842 L655350:L655378 L720886:L720914 L786422:L786450 L851958:L851986 L917494:L917522 L983030:L983058 JF65526:JF65554 JF131062:JF131090 JF196598:JF196626 JF262134:JF262162 JF327670:JF327698 JF393206:JF393234 JF458742:JF458770 JF524278:JF524306 JF589814:JF589842 JF655350:JF655378 JF720886:JF720914 JF786422:JF786450 JF851958:JF851986 JF917494:JF917522 JF983030:JF983058 TB65526:TB65554 TB131062:TB131090 TB196598:TB196626 TB262134:TB262162 TB327670:TB327698 TB393206:TB393234 TB458742:TB458770 TB524278:TB524306 TB589814:TB589842 TB655350:TB655378 TB720886:TB720914 TB786422:TB786450 TB851958:TB851986 TB917494:TB917522 TB983030:TB983058 ACX65526:ACX65554 ACX131062:ACX131090 ACX196598:ACX196626 ACX262134:ACX262162 ACX327670:ACX327698 ACX393206:ACX393234 ACX458742:ACX458770 ACX524278:ACX524306 ACX589814:ACX589842 ACX655350:ACX655378 ACX720886:ACX720914 ACX786422:ACX786450 ACX851958:ACX851986 ACX917494:ACX917522 ACX983030:ACX983058 AMT65526:AMT65554 AMT131062:AMT131090 AMT196598:AMT196626 AMT262134:AMT262162 AMT327670:AMT327698 AMT393206:AMT393234 AMT458742:AMT458770 AMT524278:AMT524306 AMT589814:AMT589842 AMT655350:AMT655378 AMT720886:AMT720914 AMT786422:AMT786450 AMT851958:AMT851986 AMT917494:AMT917522 AMT983030:AMT983058 AWP65526:AWP65554 AWP131062:AWP131090 AWP196598:AWP196626 AWP262134:AWP262162 AWP327670:AWP327698 AWP393206:AWP393234 AWP458742:AWP458770 AWP524278:AWP524306 AWP589814:AWP589842 AWP655350:AWP655378 AWP720886:AWP720914 AWP786422:AWP786450 AWP851958:AWP851986 AWP917494:AWP917522 AWP983030:AWP983058 BGL65526:BGL65554 BGL131062:BGL131090 BGL196598:BGL196626 BGL262134:BGL262162 BGL327670:BGL327698 BGL393206:BGL393234 BGL458742:BGL458770 BGL524278:BGL524306 BGL589814:BGL589842 BGL655350:BGL655378 BGL720886:BGL720914 BGL786422:BGL786450 BGL851958:BGL851986 BGL917494:BGL917522 BGL983030:BGL983058 BQH65526:BQH65554 BQH131062:BQH131090 BQH196598:BQH196626 BQH262134:BQH262162 BQH327670:BQH327698 BQH393206:BQH393234 BQH458742:BQH458770 BQH524278:BQH524306 BQH589814:BQH589842 BQH655350:BQH655378 BQH720886:BQH720914 BQH786422:BQH786450 BQH851958:BQH851986 BQH917494:BQH917522 BQH983030:BQH983058 CAD65526:CAD65554 CAD131062:CAD131090 CAD196598:CAD196626 CAD262134:CAD262162 CAD327670:CAD327698 CAD393206:CAD393234 CAD458742:CAD458770 CAD524278:CAD524306 CAD589814:CAD589842 CAD655350:CAD655378 CAD720886:CAD720914 CAD786422:CAD786450 CAD851958:CAD851986 CAD917494:CAD917522 CAD983030:CAD983058 CJZ65526:CJZ65554 CJZ131062:CJZ131090 CJZ196598:CJZ196626 CJZ262134:CJZ262162 CJZ327670:CJZ327698 CJZ393206:CJZ393234 CJZ458742:CJZ458770 CJZ524278:CJZ524306 CJZ589814:CJZ589842 CJZ655350:CJZ655378 CJZ720886:CJZ720914 CJZ786422:CJZ786450 CJZ851958:CJZ851986 CJZ917494:CJZ917522 CJZ983030:CJZ983058 CTV65526:CTV65554 CTV131062:CTV131090 CTV196598:CTV196626 CTV262134:CTV262162 CTV327670:CTV327698 CTV393206:CTV393234 CTV458742:CTV458770 CTV524278:CTV524306 CTV589814:CTV589842 CTV655350:CTV655378 CTV720886:CTV720914 CTV786422:CTV786450 CTV851958:CTV851986 CTV917494:CTV917522 CTV983030:CTV983058 DDR65526:DDR65554 DDR131062:DDR131090 DDR196598:DDR196626 DDR262134:DDR262162 DDR327670:DDR327698 DDR393206:DDR393234 DDR458742:DDR458770 DDR524278:DDR524306 DDR589814:DDR589842 DDR655350:DDR655378 DDR720886:DDR720914 DDR786422:DDR786450 DDR851958:DDR851986 DDR917494:DDR917522 DDR983030:DDR983058 DNN65526:DNN65554 DNN131062:DNN131090 DNN196598:DNN196626 DNN262134:DNN262162 DNN327670:DNN327698 DNN393206:DNN393234 DNN458742:DNN458770 DNN524278:DNN524306 DNN589814:DNN589842 DNN655350:DNN655378 DNN720886:DNN720914 DNN786422:DNN786450 DNN851958:DNN851986 DNN917494:DNN917522 DNN983030:DNN983058 DXJ65526:DXJ65554 DXJ131062:DXJ131090 DXJ196598:DXJ196626 DXJ262134:DXJ262162 DXJ327670:DXJ327698 DXJ393206:DXJ393234 DXJ458742:DXJ458770 DXJ524278:DXJ524306 DXJ589814:DXJ589842 DXJ655350:DXJ655378 DXJ720886:DXJ720914 DXJ786422:DXJ786450 DXJ851958:DXJ851986 DXJ917494:DXJ917522 DXJ983030:DXJ983058 EHF65526:EHF65554 EHF131062:EHF131090 EHF196598:EHF196626 EHF262134:EHF262162 EHF327670:EHF327698 EHF393206:EHF393234 EHF458742:EHF458770 EHF524278:EHF524306 EHF589814:EHF589842 EHF655350:EHF655378 EHF720886:EHF720914 EHF786422:EHF786450 EHF851958:EHF851986 EHF917494:EHF917522 EHF983030:EHF983058 ERB65526:ERB65554 ERB131062:ERB131090 ERB196598:ERB196626 ERB262134:ERB262162 ERB327670:ERB327698 ERB393206:ERB393234 ERB458742:ERB458770 ERB524278:ERB524306 ERB589814:ERB589842 ERB655350:ERB655378 ERB720886:ERB720914 ERB786422:ERB786450 ERB851958:ERB851986 ERB917494:ERB917522 ERB983030:ERB983058 FAX65526:FAX65554 FAX131062:FAX131090 FAX196598:FAX196626 FAX262134:FAX262162 FAX327670:FAX327698 FAX393206:FAX393234 FAX458742:FAX458770 FAX524278:FAX524306 FAX589814:FAX589842 FAX655350:FAX655378 FAX720886:FAX720914 FAX786422:FAX786450 FAX851958:FAX851986 FAX917494:FAX917522 FAX983030:FAX983058 FKT65526:FKT65554 FKT131062:FKT131090 FKT196598:FKT196626 FKT262134:FKT262162 FKT327670:FKT327698 FKT393206:FKT393234 FKT458742:FKT458770 FKT524278:FKT524306 FKT589814:FKT589842 FKT655350:FKT655378 FKT720886:FKT720914 FKT786422:FKT786450 FKT851958:FKT851986 FKT917494:FKT917522 FKT983030:FKT983058 FUP65526:FUP65554 FUP131062:FUP131090 FUP196598:FUP196626 FUP262134:FUP262162 FUP327670:FUP327698 FUP393206:FUP393234 FUP458742:FUP458770 FUP524278:FUP524306 FUP589814:FUP589842 FUP655350:FUP655378 FUP720886:FUP720914 FUP786422:FUP786450 FUP851958:FUP851986 FUP917494:FUP917522 FUP983030:FUP983058 GEL65526:GEL65554 GEL131062:GEL131090 GEL196598:GEL196626 GEL262134:GEL262162 GEL327670:GEL327698 GEL393206:GEL393234 GEL458742:GEL458770 GEL524278:GEL524306 GEL589814:GEL589842 GEL655350:GEL655378 GEL720886:GEL720914 GEL786422:GEL786450 GEL851958:GEL851986 GEL917494:GEL917522 GEL983030:GEL983058 GOH65526:GOH65554 GOH131062:GOH131090 GOH196598:GOH196626 GOH262134:GOH262162 GOH327670:GOH327698 GOH393206:GOH393234 GOH458742:GOH458770 GOH524278:GOH524306 GOH589814:GOH589842 GOH655350:GOH655378 GOH720886:GOH720914 GOH786422:GOH786450 GOH851958:GOH851986 GOH917494:GOH917522 GOH983030:GOH983058 GYD65526:GYD65554 GYD131062:GYD131090 GYD196598:GYD196626 GYD262134:GYD262162 GYD327670:GYD327698 GYD393206:GYD393234 GYD458742:GYD458770 GYD524278:GYD524306 GYD589814:GYD589842 GYD655350:GYD655378 GYD720886:GYD720914 GYD786422:GYD786450 GYD851958:GYD851986 GYD917494:GYD917522 GYD983030:GYD983058 HHZ65526:HHZ65554 HHZ131062:HHZ131090 HHZ196598:HHZ196626 HHZ262134:HHZ262162 HHZ327670:HHZ327698 HHZ393206:HHZ393234 HHZ458742:HHZ458770 HHZ524278:HHZ524306 HHZ589814:HHZ589842 HHZ655350:HHZ655378 HHZ720886:HHZ720914 HHZ786422:HHZ786450 HHZ851958:HHZ851986 HHZ917494:HHZ917522 HHZ983030:HHZ983058 HRV65526:HRV65554 HRV131062:HRV131090 HRV196598:HRV196626 HRV262134:HRV262162 HRV327670:HRV327698 HRV393206:HRV393234 HRV458742:HRV458770 HRV524278:HRV524306 HRV589814:HRV589842 HRV655350:HRV655378 HRV720886:HRV720914 HRV786422:HRV786450 HRV851958:HRV851986 HRV917494:HRV917522 HRV983030:HRV983058 IBR65526:IBR65554 IBR131062:IBR131090 IBR196598:IBR196626 IBR262134:IBR262162 IBR327670:IBR327698 IBR393206:IBR393234 IBR458742:IBR458770 IBR524278:IBR524306 IBR589814:IBR589842 IBR655350:IBR655378 IBR720886:IBR720914 IBR786422:IBR786450 IBR851958:IBR851986 IBR917494:IBR917522 IBR983030:IBR983058 ILN65526:ILN65554 ILN131062:ILN131090 ILN196598:ILN196626 ILN262134:ILN262162 ILN327670:ILN327698 ILN393206:ILN393234 ILN458742:ILN458770 ILN524278:ILN524306 ILN589814:ILN589842 ILN655350:ILN655378 ILN720886:ILN720914 ILN786422:ILN786450 ILN851958:ILN851986 ILN917494:ILN917522 ILN983030:ILN983058 IVJ65526:IVJ65554 IVJ131062:IVJ131090 IVJ196598:IVJ196626 IVJ262134:IVJ262162 IVJ327670:IVJ327698 IVJ393206:IVJ393234 IVJ458742:IVJ458770 IVJ524278:IVJ524306 IVJ589814:IVJ589842 IVJ655350:IVJ655378 IVJ720886:IVJ720914 IVJ786422:IVJ786450 IVJ851958:IVJ851986 IVJ917494:IVJ917522 IVJ983030:IVJ983058 JFF65526:JFF65554 JFF131062:JFF131090 JFF196598:JFF196626 JFF262134:JFF262162 JFF327670:JFF327698 JFF393206:JFF393234 JFF458742:JFF458770 JFF524278:JFF524306 JFF589814:JFF589842 JFF655350:JFF655378 JFF720886:JFF720914 JFF786422:JFF786450 JFF851958:JFF851986 JFF917494:JFF917522 JFF983030:JFF983058 JPB65526:JPB65554 JPB131062:JPB131090 JPB196598:JPB196626 JPB262134:JPB262162 JPB327670:JPB327698 JPB393206:JPB393234 JPB458742:JPB458770 JPB524278:JPB524306 JPB589814:JPB589842 JPB655350:JPB655378 JPB720886:JPB720914 JPB786422:JPB786450 JPB851958:JPB851986 JPB917494:JPB917522 JPB983030:JPB983058 JYX65526:JYX65554 JYX131062:JYX131090 JYX196598:JYX196626 JYX262134:JYX262162 JYX327670:JYX327698 JYX393206:JYX393234 JYX458742:JYX458770 JYX524278:JYX524306 JYX589814:JYX589842 JYX655350:JYX655378 JYX720886:JYX720914 JYX786422:JYX786450 JYX851958:JYX851986 JYX917494:JYX917522 JYX983030:JYX983058 KIT65526:KIT65554 KIT131062:KIT131090 KIT196598:KIT196626 KIT262134:KIT262162 KIT327670:KIT327698 KIT393206:KIT393234 KIT458742:KIT458770 KIT524278:KIT524306 KIT589814:KIT589842 KIT655350:KIT655378 KIT720886:KIT720914 KIT786422:KIT786450 KIT851958:KIT851986 KIT917494:KIT917522 KIT983030:KIT983058 KSP65526:KSP65554 KSP131062:KSP131090 KSP196598:KSP196626 KSP262134:KSP262162 KSP327670:KSP327698 KSP393206:KSP393234 KSP458742:KSP458770 KSP524278:KSP524306 KSP589814:KSP589842 KSP655350:KSP655378 KSP720886:KSP720914 KSP786422:KSP786450 KSP851958:KSP851986 KSP917494:KSP917522 KSP983030:KSP983058 LCL65526:LCL65554 LCL131062:LCL131090 LCL196598:LCL196626 LCL262134:LCL262162 LCL327670:LCL327698 LCL393206:LCL393234 LCL458742:LCL458770 LCL524278:LCL524306 LCL589814:LCL589842 LCL655350:LCL655378 LCL720886:LCL720914 LCL786422:LCL786450 LCL851958:LCL851986 LCL917494:LCL917522 LCL983030:LCL983058 LMH65526:LMH65554 LMH131062:LMH131090 LMH196598:LMH196626 LMH262134:LMH262162 LMH327670:LMH327698 LMH393206:LMH393234 LMH458742:LMH458770 LMH524278:LMH524306 LMH589814:LMH589842 LMH655350:LMH655378 LMH720886:LMH720914 LMH786422:LMH786450 LMH851958:LMH851986 LMH917494:LMH917522 LMH983030:LMH983058 LWD65526:LWD65554 LWD131062:LWD131090 LWD196598:LWD196626 LWD262134:LWD262162 LWD327670:LWD327698 LWD393206:LWD393234 LWD458742:LWD458770 LWD524278:LWD524306 LWD589814:LWD589842 LWD655350:LWD655378 LWD720886:LWD720914 LWD786422:LWD786450 LWD851958:LWD851986 LWD917494:LWD917522 LWD983030:LWD983058 MFZ65526:MFZ65554 MFZ131062:MFZ131090 MFZ196598:MFZ196626 MFZ262134:MFZ262162 MFZ327670:MFZ327698 MFZ393206:MFZ393234 MFZ458742:MFZ458770 MFZ524278:MFZ524306 MFZ589814:MFZ589842 MFZ655350:MFZ655378 MFZ720886:MFZ720914 MFZ786422:MFZ786450 MFZ851958:MFZ851986 MFZ917494:MFZ917522 MFZ983030:MFZ983058 MPV65526:MPV65554 MPV131062:MPV131090 MPV196598:MPV196626 MPV262134:MPV262162 MPV327670:MPV327698 MPV393206:MPV393234 MPV458742:MPV458770 MPV524278:MPV524306 MPV589814:MPV589842 MPV655350:MPV655378 MPV720886:MPV720914 MPV786422:MPV786450 MPV851958:MPV851986 MPV917494:MPV917522 MPV983030:MPV983058 MZR65526:MZR65554 MZR131062:MZR131090 MZR196598:MZR196626 MZR262134:MZR262162 MZR327670:MZR327698 MZR393206:MZR393234 MZR458742:MZR458770 MZR524278:MZR524306 MZR589814:MZR589842 MZR655350:MZR655378 MZR720886:MZR720914 MZR786422:MZR786450 MZR851958:MZR851986 MZR917494:MZR917522 MZR983030:MZR983058 NJN65526:NJN65554 NJN131062:NJN131090 NJN196598:NJN196626 NJN262134:NJN262162 NJN327670:NJN327698 NJN393206:NJN393234 NJN458742:NJN458770 NJN524278:NJN524306 NJN589814:NJN589842 NJN655350:NJN655378 NJN720886:NJN720914 NJN786422:NJN786450 NJN851958:NJN851986 NJN917494:NJN917522 NJN983030:NJN983058 NTJ65526:NTJ65554 NTJ131062:NTJ131090 NTJ196598:NTJ196626 NTJ262134:NTJ262162 NTJ327670:NTJ327698 NTJ393206:NTJ393234 NTJ458742:NTJ458770 NTJ524278:NTJ524306 NTJ589814:NTJ589842 NTJ655350:NTJ655378 NTJ720886:NTJ720914 NTJ786422:NTJ786450 NTJ851958:NTJ851986 NTJ917494:NTJ917522 NTJ983030:NTJ983058 ODF65526:ODF65554 ODF131062:ODF131090 ODF196598:ODF196626 ODF262134:ODF262162 ODF327670:ODF327698 ODF393206:ODF393234 ODF458742:ODF458770 ODF524278:ODF524306 ODF589814:ODF589842 ODF655350:ODF655378 ODF720886:ODF720914 ODF786422:ODF786450 ODF851958:ODF851986 ODF917494:ODF917522 ODF983030:ODF983058 ONB65526:ONB65554 ONB131062:ONB131090 ONB196598:ONB196626 ONB262134:ONB262162 ONB327670:ONB327698 ONB393206:ONB393234 ONB458742:ONB458770 ONB524278:ONB524306 ONB589814:ONB589842 ONB655350:ONB655378 ONB720886:ONB720914 ONB786422:ONB786450 ONB851958:ONB851986 ONB917494:ONB917522 ONB983030:ONB983058 OWX65526:OWX65554 OWX131062:OWX131090 OWX196598:OWX196626 OWX262134:OWX262162 OWX327670:OWX327698 OWX393206:OWX393234 OWX458742:OWX458770 OWX524278:OWX524306 OWX589814:OWX589842 OWX655350:OWX655378 OWX720886:OWX720914 OWX786422:OWX786450 OWX851958:OWX851986 OWX917494:OWX917522 OWX983030:OWX983058 PGT65526:PGT65554 PGT131062:PGT131090 PGT196598:PGT196626 PGT262134:PGT262162 PGT327670:PGT327698 PGT393206:PGT393234 PGT458742:PGT458770 PGT524278:PGT524306 PGT589814:PGT589842 PGT655350:PGT655378 PGT720886:PGT720914 PGT786422:PGT786450 PGT851958:PGT851986 PGT917494:PGT917522 PGT983030:PGT983058 PQP65526:PQP65554 PQP131062:PQP131090 PQP196598:PQP196626 PQP262134:PQP262162 PQP327670:PQP327698 PQP393206:PQP393234 PQP458742:PQP458770 PQP524278:PQP524306 PQP589814:PQP589842 PQP655350:PQP655378 PQP720886:PQP720914 PQP786422:PQP786450 PQP851958:PQP851986 PQP917494:PQP917522 PQP983030:PQP983058 QAL65526:QAL65554 QAL131062:QAL131090 QAL196598:QAL196626 QAL262134:QAL262162 QAL327670:QAL327698 QAL393206:QAL393234 QAL458742:QAL458770 QAL524278:QAL524306 QAL589814:QAL589842 QAL655350:QAL655378 QAL720886:QAL720914 QAL786422:QAL786450 QAL851958:QAL851986 QAL917494:QAL917522 QAL983030:QAL983058 QKH65526:QKH65554 QKH131062:QKH131090 QKH196598:QKH196626 QKH262134:QKH262162 QKH327670:QKH327698 QKH393206:QKH393234 QKH458742:QKH458770 QKH524278:QKH524306 QKH589814:QKH589842 QKH655350:QKH655378 QKH720886:QKH720914 QKH786422:QKH786450 QKH851958:QKH851986 QKH917494:QKH917522 QKH983030:QKH983058 QUD65526:QUD65554 QUD131062:QUD131090 QUD196598:QUD196626 QUD262134:QUD262162 QUD327670:QUD327698 QUD393206:QUD393234 QUD458742:QUD458770 QUD524278:QUD524306 QUD589814:QUD589842 QUD655350:QUD655378 QUD720886:QUD720914 QUD786422:QUD786450 QUD851958:QUD851986 QUD917494:QUD917522 QUD983030:QUD983058 RDZ65526:RDZ65554 RDZ131062:RDZ131090 RDZ196598:RDZ196626 RDZ262134:RDZ262162 RDZ327670:RDZ327698 RDZ393206:RDZ393234 RDZ458742:RDZ458770 RDZ524278:RDZ524306 RDZ589814:RDZ589842 RDZ655350:RDZ655378 RDZ720886:RDZ720914 RDZ786422:RDZ786450 RDZ851958:RDZ851986 RDZ917494:RDZ917522 RDZ983030:RDZ983058 RNV65526:RNV65554 RNV131062:RNV131090 RNV196598:RNV196626 RNV262134:RNV262162 RNV327670:RNV327698 RNV393206:RNV393234 RNV458742:RNV458770 RNV524278:RNV524306 RNV589814:RNV589842 RNV655350:RNV655378 RNV720886:RNV720914 RNV786422:RNV786450 RNV851958:RNV851986 RNV917494:RNV917522 RNV983030:RNV983058 RXR65526:RXR65554 RXR131062:RXR131090 RXR196598:RXR196626 RXR262134:RXR262162 RXR327670:RXR327698 RXR393206:RXR393234 RXR458742:RXR458770 RXR524278:RXR524306 RXR589814:RXR589842 RXR655350:RXR655378 RXR720886:RXR720914 RXR786422:RXR786450 RXR851958:RXR851986 RXR917494:RXR917522 RXR983030:RXR983058 SHN65526:SHN65554 SHN131062:SHN131090 SHN196598:SHN196626 SHN262134:SHN262162 SHN327670:SHN327698 SHN393206:SHN393234 SHN458742:SHN458770 SHN524278:SHN524306 SHN589814:SHN589842 SHN655350:SHN655378 SHN720886:SHN720914 SHN786422:SHN786450 SHN851958:SHN851986 SHN917494:SHN917522 SHN983030:SHN983058 SRJ65526:SRJ65554 SRJ131062:SRJ131090 SRJ196598:SRJ196626 SRJ262134:SRJ262162 SRJ327670:SRJ327698 SRJ393206:SRJ393234 SRJ458742:SRJ458770 SRJ524278:SRJ524306 SRJ589814:SRJ589842 SRJ655350:SRJ655378 SRJ720886:SRJ720914 SRJ786422:SRJ786450 SRJ851958:SRJ851986 SRJ917494:SRJ917522 SRJ983030:SRJ983058 TBF65526:TBF65554 TBF131062:TBF131090 TBF196598:TBF196626 TBF262134:TBF262162 TBF327670:TBF327698 TBF393206:TBF393234 TBF458742:TBF458770 TBF524278:TBF524306 TBF589814:TBF589842 TBF655350:TBF655378 TBF720886:TBF720914 TBF786422:TBF786450 TBF851958:TBF851986 TBF917494:TBF917522 TBF983030:TBF983058 TLB65526:TLB65554 TLB131062:TLB131090 TLB196598:TLB196626 TLB262134:TLB262162 TLB327670:TLB327698 TLB393206:TLB393234 TLB458742:TLB458770 TLB524278:TLB524306 TLB589814:TLB589842 TLB655350:TLB655378 TLB720886:TLB720914 TLB786422:TLB786450 TLB851958:TLB851986 TLB917494:TLB917522 TLB983030:TLB983058 TUX65526:TUX65554 TUX131062:TUX131090 TUX196598:TUX196626 TUX262134:TUX262162 TUX327670:TUX327698 TUX393206:TUX393234 TUX458742:TUX458770 TUX524278:TUX524306 TUX589814:TUX589842 TUX655350:TUX655378 TUX720886:TUX720914 TUX786422:TUX786450 TUX851958:TUX851986 TUX917494:TUX917522 TUX983030:TUX983058 UET65526:UET65554 UET131062:UET131090 UET196598:UET196626 UET262134:UET262162 UET327670:UET327698 UET393206:UET393234 UET458742:UET458770 UET524278:UET524306 UET589814:UET589842 UET655350:UET655378 UET720886:UET720914 UET786422:UET786450 UET851958:UET851986 UET917494:UET917522 UET983030:UET983058 UOP65526:UOP65554 UOP131062:UOP131090 UOP196598:UOP196626 UOP262134:UOP262162 UOP327670:UOP327698 UOP393206:UOP393234 UOP458742:UOP458770 UOP524278:UOP524306 UOP589814:UOP589842 UOP655350:UOP655378 UOP720886:UOP720914 UOP786422:UOP786450 UOP851958:UOP851986 UOP917494:UOP917522 UOP983030:UOP983058 UYL65526:UYL65554 UYL131062:UYL131090 UYL196598:UYL196626 UYL262134:UYL262162 UYL327670:UYL327698 UYL393206:UYL393234 UYL458742:UYL458770 UYL524278:UYL524306 UYL589814:UYL589842 UYL655350:UYL655378 UYL720886:UYL720914 UYL786422:UYL786450 UYL851958:UYL851986 UYL917494:UYL917522 UYL983030:UYL983058 VIH65526:VIH65554 VIH131062:VIH131090 VIH196598:VIH196626 VIH262134:VIH262162 VIH327670:VIH327698 VIH393206:VIH393234 VIH458742:VIH458770 VIH524278:VIH524306 VIH589814:VIH589842 VIH655350:VIH655378 VIH720886:VIH720914 VIH786422:VIH786450 VIH851958:VIH851986 VIH917494:VIH917522 VIH983030:VIH983058 VSD65526:VSD65554 VSD131062:VSD131090 VSD196598:VSD196626 VSD262134:VSD262162 VSD327670:VSD327698 VSD393206:VSD393234 VSD458742:VSD458770 VSD524278:VSD524306 VSD589814:VSD589842 VSD655350:VSD655378 VSD720886:VSD720914 VSD786422:VSD786450 VSD851958:VSD851986 VSD917494:VSD917522 VSD983030:VSD983058 WBZ65526:WBZ65554 WBZ131062:WBZ131090 WBZ196598:WBZ196626 WBZ262134:WBZ262162 WBZ327670:WBZ327698 WBZ393206:WBZ393234 WBZ458742:WBZ458770 WBZ524278:WBZ524306 WBZ589814:WBZ589842 WBZ655350:WBZ655378 WBZ720886:WBZ720914 WBZ786422:WBZ786450 WBZ851958:WBZ851986 WBZ917494:WBZ917522 WBZ983030:WBZ983058 WLV65526:WLV65554 WLV131062:WLV131090 WLV196598:WLV196626 WLV262134:WLV262162 WLV327670:WLV327698 WLV393206:WLV393234 WLV458742:WLV458770 WLV524278:WLV524306 WLV589814:WLV589842 WLV655350:WLV655378 WLV720886:WLV720914 WLV786422:WLV786450 WLV851958:WLV851986 WLV917494:WLV917522 WLV983030:WLV983058 WVR65526:WVR65554 WVR131062:WVR131090 WVR196598:WVR196626 WVR262134:WVR262162 WVR327670:WVR327698 WVR393206:WVR393234 WVR458742:WVR458770 WVR524278:WVR524306 WVR589814:WVR589842 WVR655350:WVR655378 WVR720886:WVR720914 WVR786422:WVR786450 WVR851958:WVR851986 WVR917494:WVR917522 WVR983030:WVR983058">
      <formula1>"P1,P2,P3"</formula1>
    </dataValidation>
    <dataValidation type="list" allowBlank="1" showInputMessage="1" showErrorMessage="1" sqref="M5:M16 M52:M58 M18:M50">
      <formula1>"Y,N,Partial"</formula1>
    </dataValidation>
    <dataValidation type="list" allowBlank="1" showInputMessage="1" showErrorMessage="1" sqref="G65374:G65378 G130910:G130914 G196446:G196450 G261982:G261986 G327518:G327522 G393054:G393058 G458590:G458594 G524126:G524130 G589662:G589666 G655198:G655202 G720734:G720738 G786270:G786274 G851806:G851810 G917342:G917346 G982878:G982882 JB19:JB23 JB65374:JB65378 JB130910:JB130914 JB196446:JB196450 JB261982:JB261986 JB327518:JB327522 JB393054:JB393058 JB458590:JB458594 JB524126:JB524130 JB589662:JB589666 JB655198:JB655202 JB720734:JB720738 JB786270:JB786274 JB851806:JB851810 JB917342:JB917346 JB982878:JB982882 SX19:SX23 SX65374:SX65378 SX130910:SX130914 SX196446:SX196450 SX261982:SX261986 SX327518:SX327522 SX393054:SX393058 SX458590:SX458594 SX524126:SX524130 SX589662:SX589666 SX655198:SX655202 SX720734:SX720738 SX786270:SX786274 SX851806:SX851810 SX917342:SX917346 SX982878:SX982882 ACT19:ACT23 ACT65374:ACT65378 ACT130910:ACT130914 ACT196446:ACT196450 ACT261982:ACT261986 ACT327518:ACT327522 ACT393054:ACT393058 ACT458590:ACT458594 ACT524126:ACT524130 ACT589662:ACT589666 ACT655198:ACT655202 ACT720734:ACT720738 ACT786270:ACT786274 ACT851806:ACT851810 ACT917342:ACT917346 ACT982878:ACT982882 AMP19:AMP23 AMP65374:AMP65378 AMP130910:AMP130914 AMP196446:AMP196450 AMP261982:AMP261986 AMP327518:AMP327522 AMP393054:AMP393058 AMP458590:AMP458594 AMP524126:AMP524130 AMP589662:AMP589666 AMP655198:AMP655202 AMP720734:AMP720738 AMP786270:AMP786274 AMP851806:AMP851810 AMP917342:AMP917346 AMP982878:AMP982882 AWL19:AWL23 AWL65374:AWL65378 AWL130910:AWL130914 AWL196446:AWL196450 AWL261982:AWL261986 AWL327518:AWL327522 AWL393054:AWL393058 AWL458590:AWL458594 AWL524126:AWL524130 AWL589662:AWL589666 AWL655198:AWL655202 AWL720734:AWL720738 AWL786270:AWL786274 AWL851806:AWL851810 AWL917342:AWL917346 AWL982878:AWL982882 BGH19:BGH23 BGH65374:BGH65378 BGH130910:BGH130914 BGH196446:BGH196450 BGH261982:BGH261986 BGH327518:BGH327522 BGH393054:BGH393058 BGH458590:BGH458594 BGH524126:BGH524130 BGH589662:BGH589666 BGH655198:BGH655202 BGH720734:BGH720738 BGH786270:BGH786274 BGH851806:BGH851810 BGH917342:BGH917346 BGH982878:BGH982882 BQD19:BQD23 BQD65374:BQD65378 BQD130910:BQD130914 BQD196446:BQD196450 BQD261982:BQD261986 BQD327518:BQD327522 BQD393054:BQD393058 BQD458590:BQD458594 BQD524126:BQD524130 BQD589662:BQD589666 BQD655198:BQD655202 BQD720734:BQD720738 BQD786270:BQD786274 BQD851806:BQD851810 BQD917342:BQD917346 BQD982878:BQD982882 BZZ19:BZZ23 BZZ65374:BZZ65378 BZZ130910:BZZ130914 BZZ196446:BZZ196450 BZZ261982:BZZ261986 BZZ327518:BZZ327522 BZZ393054:BZZ393058 BZZ458590:BZZ458594 BZZ524126:BZZ524130 BZZ589662:BZZ589666 BZZ655198:BZZ655202 BZZ720734:BZZ720738 BZZ786270:BZZ786274 BZZ851806:BZZ851810 BZZ917342:BZZ917346 BZZ982878:BZZ982882 CJV19:CJV23 CJV65374:CJV65378 CJV130910:CJV130914 CJV196446:CJV196450 CJV261982:CJV261986 CJV327518:CJV327522 CJV393054:CJV393058 CJV458590:CJV458594 CJV524126:CJV524130 CJV589662:CJV589666 CJV655198:CJV655202 CJV720734:CJV720738 CJV786270:CJV786274 CJV851806:CJV851810 CJV917342:CJV917346 CJV982878:CJV982882 CTR19:CTR23 CTR65374:CTR65378 CTR130910:CTR130914 CTR196446:CTR196450 CTR261982:CTR261986 CTR327518:CTR327522 CTR393054:CTR393058 CTR458590:CTR458594 CTR524126:CTR524130 CTR589662:CTR589666 CTR655198:CTR655202 CTR720734:CTR720738 CTR786270:CTR786274 CTR851806:CTR851810 CTR917342:CTR917346 CTR982878:CTR982882 DDN19:DDN23 DDN65374:DDN65378 DDN130910:DDN130914 DDN196446:DDN196450 DDN261982:DDN261986 DDN327518:DDN327522 DDN393054:DDN393058 DDN458590:DDN458594 DDN524126:DDN524130 DDN589662:DDN589666 DDN655198:DDN655202 DDN720734:DDN720738 DDN786270:DDN786274 DDN851806:DDN851810 DDN917342:DDN917346 DDN982878:DDN982882 DNJ19:DNJ23 DNJ65374:DNJ65378 DNJ130910:DNJ130914 DNJ196446:DNJ196450 DNJ261982:DNJ261986 DNJ327518:DNJ327522 DNJ393054:DNJ393058 DNJ458590:DNJ458594 DNJ524126:DNJ524130 DNJ589662:DNJ589666 DNJ655198:DNJ655202 DNJ720734:DNJ720738 DNJ786270:DNJ786274 DNJ851806:DNJ851810 DNJ917342:DNJ917346 DNJ982878:DNJ982882 DXF19:DXF23 DXF65374:DXF65378 DXF130910:DXF130914 DXF196446:DXF196450 DXF261982:DXF261986 DXF327518:DXF327522 DXF393054:DXF393058 DXF458590:DXF458594 DXF524126:DXF524130 DXF589662:DXF589666 DXF655198:DXF655202 DXF720734:DXF720738 DXF786270:DXF786274 DXF851806:DXF851810 DXF917342:DXF917346 DXF982878:DXF982882 EHB19:EHB23 EHB65374:EHB65378 EHB130910:EHB130914 EHB196446:EHB196450 EHB261982:EHB261986 EHB327518:EHB327522 EHB393054:EHB393058 EHB458590:EHB458594 EHB524126:EHB524130 EHB589662:EHB589666 EHB655198:EHB655202 EHB720734:EHB720738 EHB786270:EHB786274 EHB851806:EHB851810 EHB917342:EHB917346 EHB982878:EHB982882 EQX19:EQX23 EQX65374:EQX65378 EQX130910:EQX130914 EQX196446:EQX196450 EQX261982:EQX261986 EQX327518:EQX327522 EQX393054:EQX393058 EQX458590:EQX458594 EQX524126:EQX524130 EQX589662:EQX589666 EQX655198:EQX655202 EQX720734:EQX720738 EQX786270:EQX786274 EQX851806:EQX851810 EQX917342:EQX917346 EQX982878:EQX982882 FAT19:FAT23 FAT65374:FAT65378 FAT130910:FAT130914 FAT196446:FAT196450 FAT261982:FAT261986 FAT327518:FAT327522 FAT393054:FAT393058 FAT458590:FAT458594 FAT524126:FAT524130 FAT589662:FAT589666 FAT655198:FAT655202 FAT720734:FAT720738 FAT786270:FAT786274 FAT851806:FAT851810 FAT917342:FAT917346 FAT982878:FAT982882 FKP19:FKP23 FKP65374:FKP65378 FKP130910:FKP130914 FKP196446:FKP196450 FKP261982:FKP261986 FKP327518:FKP327522 FKP393054:FKP393058 FKP458590:FKP458594 FKP524126:FKP524130 FKP589662:FKP589666 FKP655198:FKP655202 FKP720734:FKP720738 FKP786270:FKP786274 FKP851806:FKP851810 FKP917342:FKP917346 FKP982878:FKP982882 FUL19:FUL23 FUL65374:FUL65378 FUL130910:FUL130914 FUL196446:FUL196450 FUL261982:FUL261986 FUL327518:FUL327522 FUL393054:FUL393058 FUL458590:FUL458594 FUL524126:FUL524130 FUL589662:FUL589666 FUL655198:FUL655202 FUL720734:FUL720738 FUL786270:FUL786274 FUL851806:FUL851810 FUL917342:FUL917346 FUL982878:FUL982882 GEH19:GEH23 GEH65374:GEH65378 GEH130910:GEH130914 GEH196446:GEH196450 GEH261982:GEH261986 GEH327518:GEH327522 GEH393054:GEH393058 GEH458590:GEH458594 GEH524126:GEH524130 GEH589662:GEH589666 GEH655198:GEH655202 GEH720734:GEH720738 GEH786270:GEH786274 GEH851806:GEH851810 GEH917342:GEH917346 GEH982878:GEH982882 GOD19:GOD23 GOD65374:GOD65378 GOD130910:GOD130914 GOD196446:GOD196450 GOD261982:GOD261986 GOD327518:GOD327522 GOD393054:GOD393058 GOD458590:GOD458594 GOD524126:GOD524130 GOD589662:GOD589666 GOD655198:GOD655202 GOD720734:GOD720738 GOD786270:GOD786274 GOD851806:GOD851810 GOD917342:GOD917346 GOD982878:GOD982882 GXZ19:GXZ23 GXZ65374:GXZ65378 GXZ130910:GXZ130914 GXZ196446:GXZ196450 GXZ261982:GXZ261986 GXZ327518:GXZ327522 GXZ393054:GXZ393058 GXZ458590:GXZ458594 GXZ524126:GXZ524130 GXZ589662:GXZ589666 GXZ655198:GXZ655202 GXZ720734:GXZ720738 GXZ786270:GXZ786274 GXZ851806:GXZ851810 GXZ917342:GXZ917346 GXZ982878:GXZ982882 HHV19:HHV23 HHV65374:HHV65378 HHV130910:HHV130914 HHV196446:HHV196450 HHV261982:HHV261986 HHV327518:HHV327522 HHV393054:HHV393058 HHV458590:HHV458594 HHV524126:HHV524130 HHV589662:HHV589666 HHV655198:HHV655202 HHV720734:HHV720738 HHV786270:HHV786274 HHV851806:HHV851810 HHV917342:HHV917346 HHV982878:HHV982882 HRR19:HRR23 HRR65374:HRR65378 HRR130910:HRR130914 HRR196446:HRR196450 HRR261982:HRR261986 HRR327518:HRR327522 HRR393054:HRR393058 HRR458590:HRR458594 HRR524126:HRR524130 HRR589662:HRR589666 HRR655198:HRR655202 HRR720734:HRR720738 HRR786270:HRR786274 HRR851806:HRR851810 HRR917342:HRR917346 HRR982878:HRR982882 IBN19:IBN23 IBN65374:IBN65378 IBN130910:IBN130914 IBN196446:IBN196450 IBN261982:IBN261986 IBN327518:IBN327522 IBN393054:IBN393058 IBN458590:IBN458594 IBN524126:IBN524130 IBN589662:IBN589666 IBN655198:IBN655202 IBN720734:IBN720738 IBN786270:IBN786274 IBN851806:IBN851810 IBN917342:IBN917346 IBN982878:IBN982882 ILJ19:ILJ23 ILJ65374:ILJ65378 ILJ130910:ILJ130914 ILJ196446:ILJ196450 ILJ261982:ILJ261986 ILJ327518:ILJ327522 ILJ393054:ILJ393058 ILJ458590:ILJ458594 ILJ524126:ILJ524130 ILJ589662:ILJ589666 ILJ655198:ILJ655202 ILJ720734:ILJ720738 ILJ786270:ILJ786274 ILJ851806:ILJ851810 ILJ917342:ILJ917346 ILJ982878:ILJ982882 IVF19:IVF23 IVF65374:IVF65378 IVF130910:IVF130914 IVF196446:IVF196450 IVF261982:IVF261986 IVF327518:IVF327522 IVF393054:IVF393058 IVF458590:IVF458594 IVF524126:IVF524130 IVF589662:IVF589666 IVF655198:IVF655202 IVF720734:IVF720738 IVF786270:IVF786274 IVF851806:IVF851810 IVF917342:IVF917346 IVF982878:IVF982882 JFB19:JFB23 JFB65374:JFB65378 JFB130910:JFB130914 JFB196446:JFB196450 JFB261982:JFB261986 JFB327518:JFB327522 JFB393054:JFB393058 JFB458590:JFB458594 JFB524126:JFB524130 JFB589662:JFB589666 JFB655198:JFB655202 JFB720734:JFB720738 JFB786270:JFB786274 JFB851806:JFB851810 JFB917342:JFB917346 JFB982878:JFB982882 JOX19:JOX23 JOX65374:JOX65378 JOX130910:JOX130914 JOX196446:JOX196450 JOX261982:JOX261986 JOX327518:JOX327522 JOX393054:JOX393058 JOX458590:JOX458594 JOX524126:JOX524130 JOX589662:JOX589666 JOX655198:JOX655202 JOX720734:JOX720738 JOX786270:JOX786274 JOX851806:JOX851810 JOX917342:JOX917346 JOX982878:JOX982882 JYT19:JYT23 JYT65374:JYT65378 JYT130910:JYT130914 JYT196446:JYT196450 JYT261982:JYT261986 JYT327518:JYT327522 JYT393054:JYT393058 JYT458590:JYT458594 JYT524126:JYT524130 JYT589662:JYT589666 JYT655198:JYT655202 JYT720734:JYT720738 JYT786270:JYT786274 JYT851806:JYT851810 JYT917342:JYT917346 JYT982878:JYT982882 KIP19:KIP23 KIP65374:KIP65378 KIP130910:KIP130914 KIP196446:KIP196450 KIP261982:KIP261986 KIP327518:KIP327522 KIP393054:KIP393058 KIP458590:KIP458594 KIP524126:KIP524130 KIP589662:KIP589666 KIP655198:KIP655202 KIP720734:KIP720738 KIP786270:KIP786274 KIP851806:KIP851810 KIP917342:KIP917346 KIP982878:KIP982882 KSL19:KSL23 KSL65374:KSL65378 KSL130910:KSL130914 KSL196446:KSL196450 KSL261982:KSL261986 KSL327518:KSL327522 KSL393054:KSL393058 KSL458590:KSL458594 KSL524126:KSL524130 KSL589662:KSL589666 KSL655198:KSL655202 KSL720734:KSL720738 KSL786270:KSL786274 KSL851806:KSL851810 KSL917342:KSL917346 KSL982878:KSL982882 LCH19:LCH23 LCH65374:LCH65378 LCH130910:LCH130914 LCH196446:LCH196450 LCH261982:LCH261986 LCH327518:LCH327522 LCH393054:LCH393058 LCH458590:LCH458594 LCH524126:LCH524130 LCH589662:LCH589666 LCH655198:LCH655202 LCH720734:LCH720738 LCH786270:LCH786274 LCH851806:LCH851810 LCH917342:LCH917346 LCH982878:LCH982882 LMD19:LMD23 LMD65374:LMD65378 LMD130910:LMD130914 LMD196446:LMD196450 LMD261982:LMD261986 LMD327518:LMD327522 LMD393054:LMD393058 LMD458590:LMD458594 LMD524126:LMD524130 LMD589662:LMD589666 LMD655198:LMD655202 LMD720734:LMD720738 LMD786270:LMD786274 LMD851806:LMD851810 LMD917342:LMD917346 LMD982878:LMD982882 LVZ19:LVZ23 LVZ65374:LVZ65378 LVZ130910:LVZ130914 LVZ196446:LVZ196450 LVZ261982:LVZ261986 LVZ327518:LVZ327522 LVZ393054:LVZ393058 LVZ458590:LVZ458594 LVZ524126:LVZ524130 LVZ589662:LVZ589666 LVZ655198:LVZ655202 LVZ720734:LVZ720738 LVZ786270:LVZ786274 LVZ851806:LVZ851810 LVZ917342:LVZ917346 LVZ982878:LVZ982882 MFV19:MFV23 MFV65374:MFV65378 MFV130910:MFV130914 MFV196446:MFV196450 MFV261982:MFV261986 MFV327518:MFV327522 MFV393054:MFV393058 MFV458590:MFV458594 MFV524126:MFV524130 MFV589662:MFV589666 MFV655198:MFV655202 MFV720734:MFV720738 MFV786270:MFV786274 MFV851806:MFV851810 MFV917342:MFV917346 MFV982878:MFV982882 MPR19:MPR23 MPR65374:MPR65378 MPR130910:MPR130914 MPR196446:MPR196450 MPR261982:MPR261986 MPR327518:MPR327522 MPR393054:MPR393058 MPR458590:MPR458594 MPR524126:MPR524130 MPR589662:MPR589666 MPR655198:MPR655202 MPR720734:MPR720738 MPR786270:MPR786274 MPR851806:MPR851810 MPR917342:MPR917346 MPR982878:MPR982882 MZN19:MZN23 MZN65374:MZN65378 MZN130910:MZN130914 MZN196446:MZN196450 MZN261982:MZN261986 MZN327518:MZN327522 MZN393054:MZN393058 MZN458590:MZN458594 MZN524126:MZN524130 MZN589662:MZN589666 MZN655198:MZN655202 MZN720734:MZN720738 MZN786270:MZN786274 MZN851806:MZN851810 MZN917342:MZN917346 MZN982878:MZN982882 NJJ19:NJJ23 NJJ65374:NJJ65378 NJJ130910:NJJ130914 NJJ196446:NJJ196450 NJJ261982:NJJ261986 NJJ327518:NJJ327522 NJJ393054:NJJ393058 NJJ458590:NJJ458594 NJJ524126:NJJ524130 NJJ589662:NJJ589666 NJJ655198:NJJ655202 NJJ720734:NJJ720738 NJJ786270:NJJ786274 NJJ851806:NJJ851810 NJJ917342:NJJ917346 NJJ982878:NJJ982882 NTF19:NTF23 NTF65374:NTF65378 NTF130910:NTF130914 NTF196446:NTF196450 NTF261982:NTF261986 NTF327518:NTF327522 NTF393054:NTF393058 NTF458590:NTF458594 NTF524126:NTF524130 NTF589662:NTF589666 NTF655198:NTF655202 NTF720734:NTF720738 NTF786270:NTF786274 NTF851806:NTF851810 NTF917342:NTF917346 NTF982878:NTF982882 ODB19:ODB23 ODB65374:ODB65378 ODB130910:ODB130914 ODB196446:ODB196450 ODB261982:ODB261986 ODB327518:ODB327522 ODB393054:ODB393058 ODB458590:ODB458594 ODB524126:ODB524130 ODB589662:ODB589666 ODB655198:ODB655202 ODB720734:ODB720738 ODB786270:ODB786274 ODB851806:ODB851810 ODB917342:ODB917346 ODB982878:ODB982882 OMX19:OMX23 OMX65374:OMX65378 OMX130910:OMX130914 OMX196446:OMX196450 OMX261982:OMX261986 OMX327518:OMX327522 OMX393054:OMX393058 OMX458590:OMX458594 OMX524126:OMX524130 OMX589662:OMX589666 OMX655198:OMX655202 OMX720734:OMX720738 OMX786270:OMX786274 OMX851806:OMX851810 OMX917342:OMX917346 OMX982878:OMX982882 OWT19:OWT23 OWT65374:OWT65378 OWT130910:OWT130914 OWT196446:OWT196450 OWT261982:OWT261986 OWT327518:OWT327522 OWT393054:OWT393058 OWT458590:OWT458594 OWT524126:OWT524130 OWT589662:OWT589666 OWT655198:OWT655202 OWT720734:OWT720738 OWT786270:OWT786274 OWT851806:OWT851810 OWT917342:OWT917346 OWT982878:OWT982882 PGP19:PGP23 PGP65374:PGP65378 PGP130910:PGP130914 PGP196446:PGP196450 PGP261982:PGP261986 PGP327518:PGP327522 PGP393054:PGP393058 PGP458590:PGP458594 PGP524126:PGP524130 PGP589662:PGP589666 PGP655198:PGP655202 PGP720734:PGP720738 PGP786270:PGP786274 PGP851806:PGP851810 PGP917342:PGP917346 PGP982878:PGP982882 PQL19:PQL23 PQL65374:PQL65378 PQL130910:PQL130914 PQL196446:PQL196450 PQL261982:PQL261986 PQL327518:PQL327522 PQL393054:PQL393058 PQL458590:PQL458594 PQL524126:PQL524130 PQL589662:PQL589666 PQL655198:PQL655202 PQL720734:PQL720738 PQL786270:PQL786274 PQL851806:PQL851810 PQL917342:PQL917346 PQL982878:PQL982882 QAH19:QAH23 QAH65374:QAH65378 QAH130910:QAH130914 QAH196446:QAH196450 QAH261982:QAH261986 QAH327518:QAH327522 QAH393054:QAH393058 QAH458590:QAH458594 QAH524126:QAH524130 QAH589662:QAH589666 QAH655198:QAH655202 QAH720734:QAH720738 QAH786270:QAH786274 QAH851806:QAH851810 QAH917342:QAH917346 QAH982878:QAH982882 QKD19:QKD23 QKD65374:QKD65378 QKD130910:QKD130914 QKD196446:QKD196450 QKD261982:QKD261986 QKD327518:QKD327522 QKD393054:QKD393058 QKD458590:QKD458594 QKD524126:QKD524130 QKD589662:QKD589666 QKD655198:QKD655202 QKD720734:QKD720738 QKD786270:QKD786274 QKD851806:QKD851810 QKD917342:QKD917346 QKD982878:QKD982882 QTZ19:QTZ23 QTZ65374:QTZ65378 QTZ130910:QTZ130914 QTZ196446:QTZ196450 QTZ261982:QTZ261986 QTZ327518:QTZ327522 QTZ393054:QTZ393058 QTZ458590:QTZ458594 QTZ524126:QTZ524130 QTZ589662:QTZ589666 QTZ655198:QTZ655202 QTZ720734:QTZ720738 QTZ786270:QTZ786274 QTZ851806:QTZ851810 QTZ917342:QTZ917346 QTZ982878:QTZ982882 RDV19:RDV23 RDV65374:RDV65378 RDV130910:RDV130914 RDV196446:RDV196450 RDV261982:RDV261986 RDV327518:RDV327522 RDV393054:RDV393058 RDV458590:RDV458594 RDV524126:RDV524130 RDV589662:RDV589666 RDV655198:RDV655202 RDV720734:RDV720738 RDV786270:RDV786274 RDV851806:RDV851810 RDV917342:RDV917346 RDV982878:RDV982882 RNR19:RNR23 RNR65374:RNR65378 RNR130910:RNR130914 RNR196446:RNR196450 RNR261982:RNR261986 RNR327518:RNR327522 RNR393054:RNR393058 RNR458590:RNR458594 RNR524126:RNR524130 RNR589662:RNR589666 RNR655198:RNR655202 RNR720734:RNR720738 RNR786270:RNR786274 RNR851806:RNR851810 RNR917342:RNR917346 RNR982878:RNR982882 RXN19:RXN23 RXN65374:RXN65378 RXN130910:RXN130914 RXN196446:RXN196450 RXN261982:RXN261986 RXN327518:RXN327522 RXN393054:RXN393058 RXN458590:RXN458594 RXN524126:RXN524130 RXN589662:RXN589666 RXN655198:RXN655202 RXN720734:RXN720738 RXN786270:RXN786274 RXN851806:RXN851810 RXN917342:RXN917346 RXN982878:RXN982882 SHJ19:SHJ23 SHJ65374:SHJ65378 SHJ130910:SHJ130914 SHJ196446:SHJ196450 SHJ261982:SHJ261986 SHJ327518:SHJ327522 SHJ393054:SHJ393058 SHJ458590:SHJ458594 SHJ524126:SHJ524130 SHJ589662:SHJ589666 SHJ655198:SHJ655202 SHJ720734:SHJ720738 SHJ786270:SHJ786274 SHJ851806:SHJ851810 SHJ917342:SHJ917346 SHJ982878:SHJ982882 SRF19:SRF23 SRF65374:SRF65378 SRF130910:SRF130914 SRF196446:SRF196450 SRF261982:SRF261986 SRF327518:SRF327522 SRF393054:SRF393058 SRF458590:SRF458594 SRF524126:SRF524130 SRF589662:SRF589666 SRF655198:SRF655202 SRF720734:SRF720738 SRF786270:SRF786274 SRF851806:SRF851810 SRF917342:SRF917346 SRF982878:SRF982882 TBB19:TBB23 TBB65374:TBB65378 TBB130910:TBB130914 TBB196446:TBB196450 TBB261982:TBB261986 TBB327518:TBB327522 TBB393054:TBB393058 TBB458590:TBB458594 TBB524126:TBB524130 TBB589662:TBB589666 TBB655198:TBB655202 TBB720734:TBB720738 TBB786270:TBB786274 TBB851806:TBB851810 TBB917342:TBB917346 TBB982878:TBB982882 TKX19:TKX23 TKX65374:TKX65378 TKX130910:TKX130914 TKX196446:TKX196450 TKX261982:TKX261986 TKX327518:TKX327522 TKX393054:TKX393058 TKX458590:TKX458594 TKX524126:TKX524130 TKX589662:TKX589666 TKX655198:TKX655202 TKX720734:TKX720738 TKX786270:TKX786274 TKX851806:TKX851810 TKX917342:TKX917346 TKX982878:TKX982882 TUT19:TUT23 TUT65374:TUT65378 TUT130910:TUT130914 TUT196446:TUT196450 TUT261982:TUT261986 TUT327518:TUT327522 TUT393054:TUT393058 TUT458590:TUT458594 TUT524126:TUT524130 TUT589662:TUT589666 TUT655198:TUT655202 TUT720734:TUT720738 TUT786270:TUT786274 TUT851806:TUT851810 TUT917342:TUT917346 TUT982878:TUT982882 UEP19:UEP23 UEP65374:UEP65378 UEP130910:UEP130914 UEP196446:UEP196450 UEP261982:UEP261986 UEP327518:UEP327522 UEP393054:UEP393058 UEP458590:UEP458594 UEP524126:UEP524130 UEP589662:UEP589666 UEP655198:UEP655202 UEP720734:UEP720738 UEP786270:UEP786274 UEP851806:UEP851810 UEP917342:UEP917346 UEP982878:UEP982882 UOL19:UOL23 UOL65374:UOL65378 UOL130910:UOL130914 UOL196446:UOL196450 UOL261982:UOL261986 UOL327518:UOL327522 UOL393054:UOL393058 UOL458590:UOL458594 UOL524126:UOL524130 UOL589662:UOL589666 UOL655198:UOL655202 UOL720734:UOL720738 UOL786270:UOL786274 UOL851806:UOL851810 UOL917342:UOL917346 UOL982878:UOL982882 UYH19:UYH23 UYH65374:UYH65378 UYH130910:UYH130914 UYH196446:UYH196450 UYH261982:UYH261986 UYH327518:UYH327522 UYH393054:UYH393058 UYH458590:UYH458594 UYH524126:UYH524130 UYH589662:UYH589666 UYH655198:UYH655202 UYH720734:UYH720738 UYH786270:UYH786274 UYH851806:UYH851810 UYH917342:UYH917346 UYH982878:UYH982882 VID19:VID23 VID65374:VID65378 VID130910:VID130914 VID196446:VID196450 VID261982:VID261986 VID327518:VID327522 VID393054:VID393058 VID458590:VID458594 VID524126:VID524130 VID589662:VID589666 VID655198:VID655202 VID720734:VID720738 VID786270:VID786274 VID851806:VID851810 VID917342:VID917346 VID982878:VID982882 VRZ19:VRZ23 VRZ65374:VRZ65378 VRZ130910:VRZ130914 VRZ196446:VRZ196450 VRZ261982:VRZ261986 VRZ327518:VRZ327522 VRZ393054:VRZ393058 VRZ458590:VRZ458594 VRZ524126:VRZ524130 VRZ589662:VRZ589666 VRZ655198:VRZ655202 VRZ720734:VRZ720738 VRZ786270:VRZ786274 VRZ851806:VRZ851810 VRZ917342:VRZ917346 VRZ982878:VRZ982882 WBV19:WBV23 WBV65374:WBV65378 WBV130910:WBV130914 WBV196446:WBV196450 WBV261982:WBV261986 WBV327518:WBV327522 WBV393054:WBV393058 WBV458590:WBV458594 WBV524126:WBV524130 WBV589662:WBV589666 WBV655198:WBV655202 WBV720734:WBV720738 WBV786270:WBV786274 WBV851806:WBV851810 WBV917342:WBV917346 WBV982878:WBV982882 WLR19:WLR23 WLR65374:WLR65378 WLR130910:WLR130914 WLR196446:WLR196450 WLR261982:WLR261986 WLR327518:WLR327522 WLR393054:WLR393058 WLR458590:WLR458594 WLR524126:WLR524130 WLR589662:WLR589666 WLR655198:WLR655202 WLR720734:WLR720738 WLR786270:WLR786274 WLR851806:WLR851810 WLR917342:WLR917346 WLR982878:WLR982882 WVN19:WVN23 WVN65374:WVN65378 WVN130910:WVN130914 WVN196446:WVN196450 WVN261982:WVN261986 WVN327518:WVN327522 WVN393054:WVN393058 WVN458590:WVN458594 WVN524126:WVN524130 WVN589662:WVN589666 WVN655198:WVN655202 WVN720734:WVN720738 WVN786270:WVN786274 WVN851806:WVN851810 WVN917342:WVN917346 WVN982878:WVN982882 WVO1:WVO1048576 WLS1:WLS1048576 WBW1:WBW1048576 VSA1:VSA1048576 VIE1:VIE1048576 UYI1:UYI1048576 UOM1:UOM1048576 UEQ1:UEQ1048576 TUU1:TUU1048576 TKY1:TKY1048576 TBC1:TBC1048576 SRG1:SRG1048576 SHK1:SHK1048576 RXO1:RXO1048576 RNS1:RNS1048576 RDW1:RDW1048576 QUA1:QUA1048576 QKE1:QKE1048576 QAI1:QAI1048576 PQM1:PQM1048576 PGQ1:PGQ1048576 OWU1:OWU1048576 OMY1:OMY1048576 ODC1:ODC1048576 NTG1:NTG1048576 NJK1:NJK1048576 MZO1:MZO1048576 MPS1:MPS1048576 MFW1:MFW1048576 LWA1:LWA1048576 LME1:LME1048576 LCI1:LCI1048576 KSM1:KSM1048576 KIQ1:KIQ1048576 JYU1:JYU1048576 JOY1:JOY1048576 JFC1:JFC1048576 IVG1:IVG1048576 ILK1:ILK1048576 IBO1:IBO1048576 HRS1:HRS1048576 HHW1:HHW1048576 GYA1:GYA1048576 GOE1:GOE1048576 GEI1:GEI1048576 FUM1:FUM1048576 FKQ1:FKQ1048576 FAU1:FAU1048576 EQY1:EQY1048576 EHC1:EHC1048576 DXG1:DXG1048576 DNK1:DNK1048576 DDO1:DDO1048576 CTS1:CTS1048576 CJW1:CJW1048576 CAA1:CAA1048576 BQE1:BQE1048576 BGI1:BGI1048576 AWM1:AWM1048576 AMQ1:AMQ1048576 ACU1:ACU1048576 SY1:SY1048576 JC1:JC1048576">
      <formula1>"P1,P2,P3,NA"</formula1>
    </dataValidation>
    <dataValidation type="list" allowBlank="1" showInputMessage="1" showErrorMessage="1" sqref="N52:N58 G52:G58 G5:G50 N5:N50">
      <formula1>"yes,no"</formula1>
    </dataValidation>
    <dataValidation type="list" allowBlank="1" showInputMessage="1" showErrorMessage="1" sqref="L52:L58 L5:L50">
      <formula1>"新增,删除,不变,变更"</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0" sqref="D10"/>
    </sheetView>
  </sheetViews>
  <sheetFormatPr defaultColWidth="88.75" defaultRowHeight="14.25"/>
  <cols>
    <col min="1" max="1" width="2.25" bestFit="1" customWidth="1"/>
    <col min="2" max="2" width="24.875" bestFit="1" customWidth="1"/>
    <col min="3" max="3" width="16.75" bestFit="1" customWidth="1"/>
    <col min="4" max="4" width="31.625" bestFit="1" customWidth="1"/>
  </cols>
  <sheetData>
    <row r="1" spans="1:5" ht="15.75">
      <c r="A1" s="1"/>
      <c r="B1" s="2" t="s">
        <v>140</v>
      </c>
      <c r="C1" s="3" t="s">
        <v>41</v>
      </c>
      <c r="D1" s="3"/>
      <c r="E1" s="4"/>
    </row>
    <row r="2" spans="1:5" ht="47.25">
      <c r="A2" s="1">
        <f>ROW()-1</f>
        <v>1</v>
      </c>
      <c r="B2" s="2" t="s">
        <v>91</v>
      </c>
      <c r="C2" s="3" t="s">
        <v>141</v>
      </c>
      <c r="D2" s="3" t="s">
        <v>96</v>
      </c>
      <c r="E2" s="4" t="s">
        <v>97</v>
      </c>
    </row>
    <row r="3" spans="1:5" ht="47.25">
      <c r="A3" s="1">
        <f>ROW()-1</f>
        <v>2</v>
      </c>
      <c r="B3" s="2" t="s">
        <v>71</v>
      </c>
      <c r="C3" s="3" t="s">
        <v>142</v>
      </c>
      <c r="D3" s="3" t="s">
        <v>96</v>
      </c>
      <c r="E3" s="4" t="s">
        <v>143</v>
      </c>
    </row>
    <row r="4" spans="1:5" ht="47.25">
      <c r="A4" s="1">
        <f>ROW()-1</f>
        <v>3</v>
      </c>
      <c r="B4" s="2" t="s">
        <v>71</v>
      </c>
      <c r="C4" s="3" t="s">
        <v>144</v>
      </c>
      <c r="D4" s="3" t="s">
        <v>76</v>
      </c>
      <c r="E4" s="4" t="s">
        <v>145</v>
      </c>
    </row>
    <row r="5" spans="1:5" ht="47.25">
      <c r="A5" s="1">
        <f>ROW()-1</f>
        <v>4</v>
      </c>
      <c r="B5" s="2" t="s">
        <v>71</v>
      </c>
      <c r="C5" s="3" t="s">
        <v>146</v>
      </c>
      <c r="D5" s="3" t="s">
        <v>23</v>
      </c>
      <c r="E5" s="4" t="s">
        <v>82</v>
      </c>
    </row>
    <row r="6" spans="1:5" ht="47.25">
      <c r="A6" s="1"/>
      <c r="B6" s="2" t="s">
        <v>50</v>
      </c>
      <c r="C6" s="3" t="s">
        <v>206</v>
      </c>
      <c r="D6" s="3" t="s">
        <v>23</v>
      </c>
      <c r="E6" s="4" t="s">
        <v>67</v>
      </c>
    </row>
  </sheetData>
  <phoneticPr fontId="26" type="noConversion"/>
  <conditionalFormatting sqref="B6">
    <cfRule type="cellIs" dxfId="11" priority="3" stopIfTrue="1" operator="equal">
      <formula>"○"</formula>
    </cfRule>
    <cfRule type="cellIs" dxfId="10" priority="4" stopIfTrue="1" operator="equal">
      <formula>"N/A"</formula>
    </cfRule>
  </conditionalFormatting>
  <conditionalFormatting sqref="C6:D6">
    <cfRule type="cellIs" dxfId="9" priority="1" stopIfTrue="1" operator="equal">
      <formula>"○"</formula>
    </cfRule>
    <cfRule type="cellIs" dxfId="8" priority="2" stopIfTrue="1" operator="equal">
      <formula>"N/A"</formula>
    </cfRule>
  </conditionalFormatting>
  <conditionalFormatting sqref="E6">
    <cfRule type="cellIs" dxfId="7" priority="5" stopIfTrue="1" operator="equal">
      <formula>"○"</formula>
    </cfRule>
    <cfRule type="cellIs" dxfId="6" priority="6" stopIfTrue="1" operator="equal">
      <formula>"N/A"</formula>
    </cfRule>
  </conditionalFormatting>
  <conditionalFormatting sqref="B1:B5">
    <cfRule type="cellIs" dxfId="5" priority="9" stopIfTrue="1" operator="equal">
      <formula>"○"</formula>
    </cfRule>
    <cfRule type="cellIs" dxfId="4" priority="10" stopIfTrue="1" operator="equal">
      <formula>"N/A"</formula>
    </cfRule>
  </conditionalFormatting>
  <conditionalFormatting sqref="E1:E5">
    <cfRule type="cellIs" dxfId="3" priority="11" stopIfTrue="1" operator="equal">
      <formula>"○"</formula>
    </cfRule>
    <cfRule type="cellIs" dxfId="2" priority="12" stopIfTrue="1" operator="equal">
      <formula>"N/A"</formula>
    </cfRule>
  </conditionalFormatting>
  <conditionalFormatting sqref="C2:D5">
    <cfRule type="cellIs" dxfId="1" priority="7" stopIfTrue="1" operator="equal">
      <formula>"○"</formula>
    </cfRule>
    <cfRule type="cellIs" dxfId="0" priority="8" stopIfTrue="1" operator="equal">
      <formula>"N/A"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变更履历</vt:lpstr>
      <vt:lpstr>SM（2111）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2022-05-12T05:56:59Z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A6B8B5F0580B4A0D8F833C4C67A9EE3C</vt:lpwstr>
  </property>
  <property fmtid="{D5CDD505-2E9C-101B-9397-08002B2CF9AE}" pid="3" name="KSOProductBuildVer">
    <vt:lpwstr>2052-11.1.0.11365</vt:lpwstr>
  </property>
</Properties>
</file>