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QC" sheetId="2" state="visible" r:id="rId2"/>
    <sheet xmlns:r="http://schemas.openxmlformats.org/officeDocument/2006/relationships" name="Split_Manifest" sheetId="3" state="visible" r:id="rId3"/>
    <sheet xmlns:r="http://schemas.openxmlformats.org/officeDocument/2006/relationships" name="Per_Split_Results" sheetId="4" state="visible" r:id="rId4"/>
    <sheet xmlns:r="http://schemas.openxmlformats.org/officeDocument/2006/relationships" name="Term_Frequency" sheetId="5" state="visible" r:id="rId5"/>
    <sheet xmlns:r="http://schemas.openxmlformats.org/officeDocument/2006/relationships" name="Performance_Summary" sheetId="6" state="visible" r:id="rId6"/>
    <sheet xmlns:r="http://schemas.openxmlformats.org/officeDocument/2006/relationships" name="Heldout_Group_Error" sheetId="7" state="visible" r:id="rId7"/>
    <sheet xmlns:r="http://schemas.openxmlformats.org/officeDocument/2006/relationships" name="Selected_Formulas" sheetId="8" state="visible" r:id="rId8"/>
    <sheet xmlns:r="http://schemas.openxmlformats.org/officeDocument/2006/relationships" name="Training_Screening" sheetId="9" state="visible" r:id="rId9"/>
    <sheet xmlns:r="http://schemas.openxmlformats.org/officeDocument/2006/relationships" name="Figures" sheetId="10" state="visible" r:id="rId10"/>
  </sheets>
  <definedNames>
    <definedName name="_xlnm._FilterDatabase" localSheetId="1" hidden="1">'Data_QC'!$A$1:$F$4</definedName>
    <definedName name="_xlnm._FilterDatabase" localSheetId="2" hidden="1">'Split_Manifest'!$A$1:$K$29</definedName>
    <definedName name="_xlnm._FilterDatabase" localSheetId="3" hidden="1">'Per_Split_Results'!$A$1:$AJ$29</definedName>
    <definedName name="_xlnm._FilterDatabase" localSheetId="4" hidden="1">'Term_Frequency'!$A$1:$D$43</definedName>
    <definedName name="_xlnm._FilterDatabase" localSheetId="5" hidden="1">'Performance_Summary'!$A$1:$M$4</definedName>
    <definedName name="_xlnm._FilterDatabase" localSheetId="6" hidden="1">'Heldout_Group_Error'!$A$1:$G$29</definedName>
    <definedName name="_xlnm._FilterDatabase" localSheetId="7" hidden="1">'Selected_Formulas'!$A$1:$E$29</definedName>
    <definedName name="_xlnm._FilterDatabase" localSheetId="8" hidden="1">'Training_Screening'!$A$1:$I$225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FFFFFF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286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6286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286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6286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Group-aware Split Sensitivity</t>
        </is>
      </c>
    </row>
    <row r="3">
      <c r="A3" s="2" t="inlineStr">
        <is>
          <t>Data scope</t>
        </is>
      </c>
      <c r="B3" s="3" t="inlineStr">
        <is>
          <t>Original training set only after strict closure QC; original external test excluded from selection.</t>
        </is>
      </c>
    </row>
    <row r="4">
      <c r="A4" s="2" t="inlineStr">
        <is>
          <t>Leakage rule</t>
        </is>
      </c>
      <c r="B4" s="3" t="inlineStr">
        <is>
          <t>All screening, pruning, CV, and formula selection use current outer-train rows only.</t>
        </is>
      </c>
    </row>
    <row r="5">
      <c r="A5" s="2" t="inlineStr">
        <is>
          <t>Decision</t>
        </is>
      </c>
      <c r="B5" s="3" t="inlineStr">
        <is>
          <t>Decision B: moderate robustness; strict halide leave-one-group-out identifies Cl-containing compositions as an applicability-domain boundary.</t>
        </is>
      </c>
    </row>
    <row r="6">
      <c r="A6" s="3" t="n"/>
      <c r="B6" s="3" t="n"/>
    </row>
    <row r="7">
      <c r="A7" s="2" t="inlineStr">
        <is>
          <t>Key output</t>
        </is>
      </c>
      <c r="B7" s="3" t="inlineStr">
        <is>
          <t>See Performance_Summary, Term_Frequency, Heldout_Group_Error, and Selected_Formulas.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22" customWidth="1" min="4" max="4"/>
    <col width="31" customWidth="1" min="5" max="5"/>
    <col width="42" customWidth="1" min="6" max="6"/>
  </cols>
  <sheetData>
    <row r="1">
      <c r="A1" s="4" t="inlineStr">
        <is>
          <t>dataset</t>
        </is>
      </c>
      <c r="B1" s="4" t="inlineStr">
        <is>
          <t>n_rows</t>
        </is>
      </c>
      <c r="C1" s="4" t="inlineStr">
        <is>
          <t>target_column</t>
        </is>
      </c>
      <c r="D1" s="4" t="inlineStr">
        <is>
          <t>closure_invalid_rows</t>
        </is>
      </c>
      <c r="E1" s="4" t="inlineStr">
        <is>
          <t>used_for_group_aware_workflow</t>
        </is>
      </c>
      <c r="F1" s="4" t="inlineStr">
        <is>
          <t>note</t>
        </is>
      </c>
    </row>
    <row r="2">
      <c r="A2" s="3" t="inlineStr">
        <is>
          <t>training_raw</t>
        </is>
      </c>
      <c r="B2" s="3" t="n">
        <v>518</v>
      </c>
      <c r="C2" s="3" t="inlineStr">
        <is>
          <t>Eg</t>
        </is>
      </c>
      <c r="D2" s="3" t="n">
        <v>11</v>
      </c>
      <c r="E2" s="3" t="b">
        <v>0</v>
      </c>
      <c r="F2" s="3" t="inlineStr">
        <is>
          <t>Raw source; valid subset is used after strict closure QC.</t>
        </is>
      </c>
    </row>
    <row r="3">
      <c r="A3" s="3" t="inlineStr">
        <is>
          <t>training_valid_curated</t>
        </is>
      </c>
      <c r="B3" s="3" t="n">
        <v>507</v>
      </c>
      <c r="C3" s="3" t="inlineStr">
        <is>
          <t>Eg</t>
        </is>
      </c>
      <c r="D3" s="3" t="n">
        <v>0</v>
      </c>
      <c r="E3" s="3" t="b">
        <v>1</v>
      </c>
      <c r="F3" s="3" t="inlineStr">
        <is>
          <t>Only these original-training rows enter group labels, splits, screening, CV, and selection.</t>
        </is>
      </c>
    </row>
    <row r="4">
      <c r="A4" s="3" t="inlineStr">
        <is>
          <t>external_test</t>
        </is>
      </c>
      <c r="B4" s="3" t="n">
        <v>92</v>
      </c>
      <c r="C4" s="3" t="inlineStr">
        <is>
          <t>Eg</t>
        </is>
      </c>
      <c r="D4" s="3" t="n">
        <v>2</v>
      </c>
      <c r="E4" s="3" t="b">
        <v>0</v>
      </c>
      <c r="F4" s="3" t="inlineStr">
        <is>
          <t>Excluded from all selection/pruning/final choice; retained only as frozen random-split reference.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0" customWidth="1" min="3" max="3"/>
    <col width="42" customWidth="1" min="4" max="4"/>
    <col width="10" customWidth="1" min="5" max="5"/>
    <col width="10" customWidth="1" min="6" max="6"/>
    <col width="14" customWidth="1" min="7" max="7"/>
    <col width="13" customWidth="1" min="8" max="8"/>
    <col width="18" customWidth="1" min="9" max="9"/>
    <col width="42" customWidth="1" min="10" max="10"/>
    <col width="42" customWidth="1" min="11" max="11"/>
  </cols>
  <sheetData>
    <row r="1">
      <c r="A1" s="4" t="inlineStr">
        <is>
          <t>split_id</t>
        </is>
      </c>
      <c r="B1" s="4" t="inlineStr">
        <is>
          <t>group_strategy</t>
        </is>
      </c>
      <c r="C1" s="4" t="inlineStr">
        <is>
          <t>group_column</t>
        </is>
      </c>
      <c r="D1" s="4" t="inlineStr">
        <is>
          <t>heldout_groups</t>
        </is>
      </c>
      <c r="E1" s="4" t="inlineStr">
        <is>
          <t>n_train</t>
        </is>
      </c>
      <c r="F1" s="4" t="inlineStr">
        <is>
          <t>n_test</t>
        </is>
      </c>
      <c r="G1" s="4" t="inlineStr">
        <is>
          <t>train_groups</t>
        </is>
      </c>
      <c r="H1" s="4" t="inlineStr">
        <is>
          <t>test_groups</t>
        </is>
      </c>
      <c r="I1" s="4" t="inlineStr">
        <is>
          <t>no_group_leakage</t>
        </is>
      </c>
      <c r="J1" s="4" t="inlineStr">
        <is>
          <t>train_indices_file</t>
        </is>
      </c>
      <c r="K1" s="4" t="inlineStr">
        <is>
          <t>test_indices_file</t>
        </is>
      </c>
    </row>
    <row r="2">
      <c r="A2" s="3" t="inlineStr">
        <is>
          <t>composition_gss_00</t>
        </is>
      </c>
      <c r="B2" s="3" t="inlineStr">
        <is>
          <t>composition_family_group_shuffle</t>
        </is>
      </c>
      <c r="C2" s="3" t="inlineStr">
        <is>
          <t>composition_family</t>
        </is>
      </c>
      <c r="D2" s="3" t="inlineStr">
        <is>
          <t>Cs_rich__mixed_B__I_rich;FA_rich__mixed_B__I_rich;MA_rich__Pb_rich__I_rich;MA_rich__Sn_rich__Cl_containing;MA_rich__Sn_rich__I_rich</t>
        </is>
      </c>
      <c r="E2" s="3" t="n">
        <v>376</v>
      </c>
      <c r="F2" s="3" t="n">
        <v>131</v>
      </c>
      <c r="G2" s="3" t="n">
        <v>23</v>
      </c>
      <c r="H2" s="3" t="n">
        <v>5</v>
      </c>
      <c r="I2" s="3" t="b">
        <v>1</v>
      </c>
      <c r="J2" s="3" t="inlineStr">
        <is>
          <t>outputs\splits\composition_family_group_shuffle\composition_gss_00_train_indices.csv</t>
        </is>
      </c>
      <c r="K2" s="3" t="inlineStr">
        <is>
          <t>outputs\splits\composition_family_group_shuffle\composition_gss_00_test_indices.csv</t>
        </is>
      </c>
    </row>
    <row r="3">
      <c r="A3" s="3" t="inlineStr">
        <is>
          <t>composition_gss_01</t>
        </is>
      </c>
      <c r="B3" s="3" t="inlineStr">
        <is>
          <t>composition_family_group_shuffle</t>
        </is>
      </c>
      <c r="C3" s="3" t="inlineStr">
        <is>
          <t>composition_family</t>
        </is>
      </c>
      <c r="D3" s="3" t="inlineStr">
        <is>
          <t>Cs_rich__Sn_rich__mixed_halide;FA_rich__Sn_rich__I_rich;FA_rich__Sn_rich__mixed_halide;MA_rich__Pb_rich__Br_rich;MA_rich__Sn_rich__Cl_containing</t>
        </is>
      </c>
      <c r="E3" s="3" t="n">
        <v>465</v>
      </c>
      <c r="F3" s="3" t="n">
        <v>42</v>
      </c>
      <c r="G3" s="3" t="n">
        <v>23</v>
      </c>
      <c r="H3" s="3" t="n">
        <v>5</v>
      </c>
      <c r="I3" s="3" t="b">
        <v>1</v>
      </c>
      <c r="J3" s="3" t="inlineStr">
        <is>
          <t>outputs\splits\composition_family_group_shuffle\composition_gss_01_train_indices.csv</t>
        </is>
      </c>
      <c r="K3" s="3" t="inlineStr">
        <is>
          <t>outputs\splits\composition_family_group_shuffle\composition_gss_01_test_indices.csv</t>
        </is>
      </c>
    </row>
    <row r="4">
      <c r="A4" s="3" t="inlineStr">
        <is>
          <t>composition_gss_02</t>
        </is>
      </c>
      <c r="B4" s="3" t="inlineStr">
        <is>
          <t>composition_family_group_shuffle</t>
        </is>
      </c>
      <c r="C4" s="3" t="inlineStr">
        <is>
          <t>composition_family</t>
        </is>
      </c>
      <c r="D4" s="3" t="inlineStr">
        <is>
          <t>Cs_rich__Sn_rich__Cl_containing;Cs_rich__Sn_rich__I_rich;FA_rich__Pb_rich__Cl_containing;MA_rich__Pb_rich__I_rich;mixed_A__Pb_rich__I_rich</t>
        </is>
      </c>
      <c r="E4" s="3" t="n">
        <v>406</v>
      </c>
      <c r="F4" s="3" t="n">
        <v>101</v>
      </c>
      <c r="G4" s="3" t="n">
        <v>23</v>
      </c>
      <c r="H4" s="3" t="n">
        <v>5</v>
      </c>
      <c r="I4" s="3" t="b">
        <v>1</v>
      </c>
      <c r="J4" s="3" t="inlineStr">
        <is>
          <t>outputs\splits\composition_family_group_shuffle\composition_gss_02_train_indices.csv</t>
        </is>
      </c>
      <c r="K4" s="3" t="inlineStr">
        <is>
          <t>outputs\splits\composition_family_group_shuffle\composition_gss_02_test_indices.csv</t>
        </is>
      </c>
    </row>
    <row r="5">
      <c r="A5" s="3" t="inlineStr">
        <is>
          <t>composition_gss_03</t>
        </is>
      </c>
      <c r="B5" s="3" t="inlineStr">
        <is>
          <t>composition_family_group_shuffle</t>
        </is>
      </c>
      <c r="C5" s="3" t="inlineStr">
        <is>
          <t>composition_family</t>
        </is>
      </c>
      <c r="D5" s="3" t="inlineStr">
        <is>
          <t>Cs_rich__Pb_rich__Br_rich;FA_rich__Pb_rich__Br_rich;MA_rich__Sn_rich__Cl_containing;MA_rich__Sn_rich__I_rich;MA_rich__mixed_B__mixed_halide</t>
        </is>
      </c>
      <c r="E5" s="3" t="n">
        <v>470</v>
      </c>
      <c r="F5" s="3" t="n">
        <v>37</v>
      </c>
      <c r="G5" s="3" t="n">
        <v>23</v>
      </c>
      <c r="H5" s="3" t="n">
        <v>5</v>
      </c>
      <c r="I5" s="3" t="b">
        <v>1</v>
      </c>
      <c r="J5" s="3" t="inlineStr">
        <is>
          <t>outputs\splits\composition_family_group_shuffle\composition_gss_03_train_indices.csv</t>
        </is>
      </c>
      <c r="K5" s="3" t="inlineStr">
        <is>
          <t>outputs\splits\composition_family_group_shuffle\composition_gss_03_test_indices.csv</t>
        </is>
      </c>
    </row>
    <row r="6">
      <c r="A6" s="3" t="inlineStr">
        <is>
          <t>composition_gss_04</t>
        </is>
      </c>
      <c r="B6" s="3" t="inlineStr">
        <is>
          <t>composition_family_group_shuffle</t>
        </is>
      </c>
      <c r="C6" s="3" t="inlineStr">
        <is>
          <t>composition_family</t>
        </is>
      </c>
      <c r="D6" s="3" t="inlineStr">
        <is>
          <t>Cs_rich__Pb_rich__I_rich;FA_rich__Sn_rich__I_rich;FA_rich__mixed_B__I_rich;MA_rich__Pb_rich__I_rich;MA_rich__Pb_rich__mixed_halide</t>
        </is>
      </c>
      <c r="E6" s="3" t="n">
        <v>342</v>
      </c>
      <c r="F6" s="3" t="n">
        <v>165</v>
      </c>
      <c r="G6" s="3" t="n">
        <v>23</v>
      </c>
      <c r="H6" s="3" t="n">
        <v>5</v>
      </c>
      <c r="I6" s="3" t="b">
        <v>1</v>
      </c>
      <c r="J6" s="3" t="inlineStr">
        <is>
          <t>outputs\splits\composition_family_group_shuffle\composition_gss_04_train_indices.csv</t>
        </is>
      </c>
      <c r="K6" s="3" t="inlineStr">
        <is>
          <t>outputs\splits\composition_family_group_shuffle\composition_gss_04_test_indices.csv</t>
        </is>
      </c>
    </row>
    <row r="7">
      <c r="A7" s="3" t="inlineStr">
        <is>
          <t>composition_gss_05</t>
        </is>
      </c>
      <c r="B7" s="3" t="inlineStr">
        <is>
          <t>composition_family_group_shuffle</t>
        </is>
      </c>
      <c r="C7" s="3" t="inlineStr">
        <is>
          <t>composition_family</t>
        </is>
      </c>
      <c r="D7" s="3" t="inlineStr">
        <is>
          <t>Cs_rich__Sn_rich__mixed_halide;FA_rich__Pb_rich__I_rich;MA_rich__Sn_rich__Cl_containing;MA_rich__Sn_rich__mixed_halide;MA_rich__mixed_B__mixed_halide</t>
        </is>
      </c>
      <c r="E7" s="3" t="n">
        <v>326</v>
      </c>
      <c r="F7" s="3" t="n">
        <v>181</v>
      </c>
      <c r="G7" s="3" t="n">
        <v>23</v>
      </c>
      <c r="H7" s="3" t="n">
        <v>5</v>
      </c>
      <c r="I7" s="3" t="b">
        <v>1</v>
      </c>
      <c r="J7" s="3" t="inlineStr">
        <is>
          <t>outputs\splits\composition_family_group_shuffle\composition_gss_05_train_indices.csv</t>
        </is>
      </c>
      <c r="K7" s="3" t="inlineStr">
        <is>
          <t>outputs\splits\composition_family_group_shuffle\composition_gss_05_test_indices.csv</t>
        </is>
      </c>
    </row>
    <row r="8">
      <c r="A8" s="3" t="inlineStr">
        <is>
          <t>composition_gss_06</t>
        </is>
      </c>
      <c r="B8" s="3" t="inlineStr">
        <is>
          <t>composition_family_group_shuffle</t>
        </is>
      </c>
      <c r="C8" s="3" t="inlineStr">
        <is>
          <t>composition_family</t>
        </is>
      </c>
      <c r="D8" s="3" t="inlineStr">
        <is>
          <t>Cs_rich__Pb_rich__Br_rich;Cs_rich__Pb_rich__I_rich;Cs_rich__Sn_rich__mixed_halide;MA_rich__Sn_rich__Br_rich;mixed_A__Pb_rich__I_rich</t>
        </is>
      </c>
      <c r="E8" s="3" t="n">
        <v>488</v>
      </c>
      <c r="F8" s="3" t="n">
        <v>19</v>
      </c>
      <c r="G8" s="3" t="n">
        <v>23</v>
      </c>
      <c r="H8" s="3" t="n">
        <v>5</v>
      </c>
      <c r="I8" s="3" t="b">
        <v>1</v>
      </c>
      <c r="J8" s="3" t="inlineStr">
        <is>
          <t>outputs\splits\composition_family_group_shuffle\composition_gss_06_train_indices.csv</t>
        </is>
      </c>
      <c r="K8" s="3" t="inlineStr">
        <is>
          <t>outputs\splits\composition_family_group_shuffle\composition_gss_06_test_indices.csv</t>
        </is>
      </c>
    </row>
    <row r="9">
      <c r="A9" s="3" t="inlineStr">
        <is>
          <t>composition_gss_07</t>
        </is>
      </c>
      <c r="B9" s="3" t="inlineStr">
        <is>
          <t>composition_family_group_shuffle</t>
        </is>
      </c>
      <c r="C9" s="3" t="inlineStr">
        <is>
          <t>composition_family</t>
        </is>
      </c>
      <c r="D9" s="3" t="inlineStr">
        <is>
          <t>Cs_rich__Pb_rich__Cl_containing;Cs_rich__Sn_rich__Cl_containing;FA_rich__Pb_rich__Br_rich;FA_rich__Pb_rich__I_rich;mixed_A__Pb_rich__I_rich</t>
        </is>
      </c>
      <c r="E9" s="3" t="n">
        <v>309</v>
      </c>
      <c r="F9" s="3" t="n">
        <v>198</v>
      </c>
      <c r="G9" s="3" t="n">
        <v>23</v>
      </c>
      <c r="H9" s="3" t="n">
        <v>5</v>
      </c>
      <c r="I9" s="3" t="b">
        <v>1</v>
      </c>
      <c r="J9" s="3" t="inlineStr">
        <is>
          <t>outputs\splits\composition_family_group_shuffle\composition_gss_07_train_indices.csv</t>
        </is>
      </c>
      <c r="K9" s="3" t="inlineStr">
        <is>
          <t>outputs\splits\composition_family_group_shuffle\composition_gss_07_test_indices.csv</t>
        </is>
      </c>
    </row>
    <row r="10">
      <c r="A10" s="3" t="inlineStr">
        <is>
          <t>composition_gss_08</t>
        </is>
      </c>
      <c r="B10" s="3" t="inlineStr">
        <is>
          <t>composition_family_group_shuffle</t>
        </is>
      </c>
      <c r="C10" s="3" t="inlineStr">
        <is>
          <t>composition_family</t>
        </is>
      </c>
      <c r="D10" s="3" t="inlineStr">
        <is>
          <t>Cs_rich__Pb_rich__Br_rich;Cs_rich__Pb_rich__Cl_containing;Cs_rich__Sn_rich__mixed_halide;MA_rich__mixed_B__Br_rich;MA_rich__mixed_B__mixed_halide</t>
        </is>
      </c>
      <c r="E10" s="3" t="n">
        <v>482</v>
      </c>
      <c r="F10" s="3" t="n">
        <v>25</v>
      </c>
      <c r="G10" s="3" t="n">
        <v>23</v>
      </c>
      <c r="H10" s="3" t="n">
        <v>5</v>
      </c>
      <c r="I10" s="3" t="b">
        <v>1</v>
      </c>
      <c r="J10" s="3" t="inlineStr">
        <is>
          <t>outputs\splits\composition_family_group_shuffle\composition_gss_08_train_indices.csv</t>
        </is>
      </c>
      <c r="K10" s="3" t="inlineStr">
        <is>
          <t>outputs\splits\composition_family_group_shuffle\composition_gss_08_test_indices.csv</t>
        </is>
      </c>
    </row>
    <row r="11">
      <c r="A11" s="3" t="inlineStr">
        <is>
          <t>composition_gss_09</t>
        </is>
      </c>
      <c r="B11" s="3" t="inlineStr">
        <is>
          <t>composition_family_group_shuffle</t>
        </is>
      </c>
      <c r="C11" s="3" t="inlineStr">
        <is>
          <t>composition_family</t>
        </is>
      </c>
      <c r="D11" s="3" t="inlineStr">
        <is>
          <t>Cs_rich__Pb_rich__I_rich;Cs_rich__Pb_rich__mixed_halide;Cs_rich__mixed_B__I_rich;FA_rich__Sn_rich__mixed_halide;MA_rich__Sn_rich__Cl_containing</t>
        </is>
      </c>
      <c r="E11" s="3" t="n">
        <v>490</v>
      </c>
      <c r="F11" s="3" t="n">
        <v>17</v>
      </c>
      <c r="G11" s="3" t="n">
        <v>23</v>
      </c>
      <c r="H11" s="3" t="n">
        <v>5</v>
      </c>
      <c r="I11" s="3" t="b">
        <v>1</v>
      </c>
      <c r="J11" s="3" t="inlineStr">
        <is>
          <t>outputs\splits\composition_family_group_shuffle\composition_gss_09_train_indices.csv</t>
        </is>
      </c>
      <c r="K11" s="3" t="inlineStr">
        <is>
          <t>outputs\splits\composition_family_group_shuffle\composition_gss_09_test_indices.csv</t>
        </is>
      </c>
    </row>
    <row r="12">
      <c r="A12" s="3" t="inlineStr">
        <is>
          <t>composition_gss_10</t>
        </is>
      </c>
      <c r="B12" s="3" t="inlineStr">
        <is>
          <t>composition_family_group_shuffle</t>
        </is>
      </c>
      <c r="C12" s="3" t="inlineStr">
        <is>
          <t>composition_family</t>
        </is>
      </c>
      <c r="D12" s="3" t="inlineStr">
        <is>
          <t>Cs_rich__Pb_rich__mixed_halide;FA_rich__Pb_rich__Cl_containing;MA_rich__Pb_rich__Br_rich;MA_rich__Sn_rich__mixed_halide;MA_rich__mixed_B__I_rich</t>
        </is>
      </c>
      <c r="E12" s="3" t="n">
        <v>448</v>
      </c>
      <c r="F12" s="3" t="n">
        <v>59</v>
      </c>
      <c r="G12" s="3" t="n">
        <v>23</v>
      </c>
      <c r="H12" s="3" t="n">
        <v>5</v>
      </c>
      <c r="I12" s="3" t="b">
        <v>1</v>
      </c>
      <c r="J12" s="3" t="inlineStr">
        <is>
          <t>outputs\splits\composition_family_group_shuffle\composition_gss_10_train_indices.csv</t>
        </is>
      </c>
      <c r="K12" s="3" t="inlineStr">
        <is>
          <t>outputs\splits\composition_family_group_shuffle\composition_gss_10_test_indices.csv</t>
        </is>
      </c>
    </row>
    <row r="13">
      <c r="A13" s="3" t="inlineStr">
        <is>
          <t>composition_gss_11</t>
        </is>
      </c>
      <c r="B13" s="3" t="inlineStr">
        <is>
          <t>composition_family_group_shuffle</t>
        </is>
      </c>
      <c r="C13" s="3" t="inlineStr">
        <is>
          <t>composition_family</t>
        </is>
      </c>
      <c r="D13" s="3" t="inlineStr">
        <is>
          <t>Cs_rich__Pb_rich__Br_rich;Cs_rich__Pb_rich__I_rich;FA_rich__Pb_rich__mixed_halide;MA_rich__Pb_rich__I_rich;mixed_A__Pb_rich__I_rich</t>
        </is>
      </c>
      <c r="E13" s="3" t="n">
        <v>368</v>
      </c>
      <c r="F13" s="3" t="n">
        <v>139</v>
      </c>
      <c r="G13" s="3" t="n">
        <v>23</v>
      </c>
      <c r="H13" s="3" t="n">
        <v>5</v>
      </c>
      <c r="I13" s="3" t="b">
        <v>1</v>
      </c>
      <c r="J13" s="3" t="inlineStr">
        <is>
          <t>outputs\splits\composition_family_group_shuffle\composition_gss_11_train_indices.csv</t>
        </is>
      </c>
      <c r="K13" s="3" t="inlineStr">
        <is>
          <t>outputs\splits\composition_family_group_shuffle\composition_gss_11_test_indices.csv</t>
        </is>
      </c>
    </row>
    <row r="14">
      <c r="A14" s="3" t="inlineStr">
        <is>
          <t>composition_gss_12</t>
        </is>
      </c>
      <c r="B14" s="3" t="inlineStr">
        <is>
          <t>composition_family_group_shuffle</t>
        </is>
      </c>
      <c r="C14" s="3" t="inlineStr">
        <is>
          <t>composition_family</t>
        </is>
      </c>
      <c r="D14" s="3" t="inlineStr">
        <is>
          <t>Cs_rich__Sn_rich__mixed_halide;FA_rich__Pb_rich__Br_rich;FA_rich__Sn_rich__I_rich;FA_rich__mixed_B__I_rich;MA_rich__Sn_rich__I_rich</t>
        </is>
      </c>
      <c r="E14" s="3" t="n">
        <v>432</v>
      </c>
      <c r="F14" s="3" t="n">
        <v>75</v>
      </c>
      <c r="G14" s="3" t="n">
        <v>23</v>
      </c>
      <c r="H14" s="3" t="n">
        <v>5</v>
      </c>
      <c r="I14" s="3" t="b">
        <v>1</v>
      </c>
      <c r="J14" s="3" t="inlineStr">
        <is>
          <t>outputs\splits\composition_family_group_shuffle\composition_gss_12_train_indices.csv</t>
        </is>
      </c>
      <c r="K14" s="3" t="inlineStr">
        <is>
          <t>outputs\splits\composition_family_group_shuffle\composition_gss_12_test_indices.csv</t>
        </is>
      </c>
    </row>
    <row r="15">
      <c r="A15" s="3" t="inlineStr">
        <is>
          <t>composition_gss_13</t>
        </is>
      </c>
      <c r="B15" s="3" t="inlineStr">
        <is>
          <t>composition_family_group_shuffle</t>
        </is>
      </c>
      <c r="C15" s="3" t="inlineStr">
        <is>
          <t>composition_family</t>
        </is>
      </c>
      <c r="D15" s="3" t="inlineStr">
        <is>
          <t>Cs_rich__Pb_rich__Cl_containing;FA_rich__Sn_rich__mixed_halide;MA_rich__Pb_rich__I_rich;MA_rich__mixed_B__Br_rich;MA_rich__mixed_B__I_rich</t>
        </is>
      </c>
      <c r="E15" s="3" t="n">
        <v>381</v>
      </c>
      <c r="F15" s="3" t="n">
        <v>126</v>
      </c>
      <c r="G15" s="3" t="n">
        <v>23</v>
      </c>
      <c r="H15" s="3" t="n">
        <v>5</v>
      </c>
      <c r="I15" s="3" t="b">
        <v>1</v>
      </c>
      <c r="J15" s="3" t="inlineStr">
        <is>
          <t>outputs\splits\composition_family_group_shuffle\composition_gss_13_train_indices.csv</t>
        </is>
      </c>
      <c r="K15" s="3" t="inlineStr">
        <is>
          <t>outputs\splits\composition_family_group_shuffle\composition_gss_13_test_indices.csv</t>
        </is>
      </c>
    </row>
    <row r="16">
      <c r="A16" s="3" t="inlineStr">
        <is>
          <t>composition_gss_14</t>
        </is>
      </c>
      <c r="B16" s="3" t="inlineStr">
        <is>
          <t>composition_family_group_shuffle</t>
        </is>
      </c>
      <c r="C16" s="3" t="inlineStr">
        <is>
          <t>composition_family</t>
        </is>
      </c>
      <c r="D16" s="3" t="inlineStr">
        <is>
          <t>Cs_rich__Sn_rich__mixed_halide;FA_rich__Pb_rich__Br_rich;MA_rich__Pb_rich__Cl_containing;MA_rich__Pb_rich__mixed_halide;MA_rich__Sn_rich__Cl_containing</t>
        </is>
      </c>
      <c r="E16" s="3" t="n">
        <v>454</v>
      </c>
      <c r="F16" s="3" t="n">
        <v>53</v>
      </c>
      <c r="G16" s="3" t="n">
        <v>23</v>
      </c>
      <c r="H16" s="3" t="n">
        <v>5</v>
      </c>
      <c r="I16" s="3" t="b">
        <v>1</v>
      </c>
      <c r="J16" s="3" t="inlineStr">
        <is>
          <t>outputs\splits\composition_family_group_shuffle\composition_gss_14_train_indices.csv</t>
        </is>
      </c>
      <c r="K16" s="3" t="inlineStr">
        <is>
          <t>outputs\splits\composition_family_group_shuffle\composition_gss_14_test_indices.csv</t>
        </is>
      </c>
    </row>
    <row r="17">
      <c r="A17" s="3" t="inlineStr">
        <is>
          <t>composition_gss_15</t>
        </is>
      </c>
      <c r="B17" s="3" t="inlineStr">
        <is>
          <t>composition_family_group_shuffle</t>
        </is>
      </c>
      <c r="C17" s="3" t="inlineStr">
        <is>
          <t>composition_family</t>
        </is>
      </c>
      <c r="D17" s="3" t="inlineStr">
        <is>
          <t>FA_rich__Sn_rich__I_rich;FA_rich__Sn_rich__mixed_halide;MA_rich__Pb_rich__I_rich;MA_rich__Pb_rich__mixed_halide;MA_rich__mixed_B__Br_rich</t>
        </is>
      </c>
      <c r="E17" s="3" t="n">
        <v>378</v>
      </c>
      <c r="F17" s="3" t="n">
        <v>129</v>
      </c>
      <c r="G17" s="3" t="n">
        <v>23</v>
      </c>
      <c r="H17" s="3" t="n">
        <v>5</v>
      </c>
      <c r="I17" s="3" t="b">
        <v>1</v>
      </c>
      <c r="J17" s="3" t="inlineStr">
        <is>
          <t>outputs\splits\composition_family_group_shuffle\composition_gss_15_train_indices.csv</t>
        </is>
      </c>
      <c r="K17" s="3" t="inlineStr">
        <is>
          <t>outputs\splits\composition_family_group_shuffle\composition_gss_15_test_indices.csv</t>
        </is>
      </c>
    </row>
    <row r="18">
      <c r="A18" s="3" t="inlineStr">
        <is>
          <t>composition_gss_16</t>
        </is>
      </c>
      <c r="B18" s="3" t="inlineStr">
        <is>
          <t>composition_family_group_shuffle</t>
        </is>
      </c>
      <c r="C18" s="3" t="inlineStr">
        <is>
          <t>composition_family</t>
        </is>
      </c>
      <c r="D18" s="3" t="inlineStr">
        <is>
          <t>Cs_rich__Pb_rich__I_rich;Cs_rich__Sn_rich__Br_rich;FA_rich__Pb_rich__Cl_containing;FA_rich__Sn_rich__mixed_halide;MA_rich__Sn_rich__Cl_containing</t>
        </is>
      </c>
      <c r="E18" s="3" t="n">
        <v>487</v>
      </c>
      <c r="F18" s="3" t="n">
        <v>20</v>
      </c>
      <c r="G18" s="3" t="n">
        <v>23</v>
      </c>
      <c r="H18" s="3" t="n">
        <v>5</v>
      </c>
      <c r="I18" s="3" t="b">
        <v>1</v>
      </c>
      <c r="J18" s="3" t="inlineStr">
        <is>
          <t>outputs\splits\composition_family_group_shuffle\composition_gss_16_train_indices.csv</t>
        </is>
      </c>
      <c r="K18" s="3" t="inlineStr">
        <is>
          <t>outputs\splits\composition_family_group_shuffle\composition_gss_16_test_indices.csv</t>
        </is>
      </c>
    </row>
    <row r="19">
      <c r="A19" s="3" t="inlineStr">
        <is>
          <t>composition_gss_17</t>
        </is>
      </c>
      <c r="B19" s="3" t="inlineStr">
        <is>
          <t>composition_family_group_shuffle</t>
        </is>
      </c>
      <c r="C19" s="3" t="inlineStr">
        <is>
          <t>composition_family</t>
        </is>
      </c>
      <c r="D19" s="3" t="inlineStr">
        <is>
          <t>FA_rich__mixed_B__I_rich;MA_rich__Pb_rich__I_rich;MA_rich__Pb_rich__mixed_halide;MA_rich__mixed_B__I_rich;mixed_A__Pb_rich__I_rich</t>
        </is>
      </c>
      <c r="E19" s="3" t="n">
        <v>337</v>
      </c>
      <c r="F19" s="3" t="n">
        <v>170</v>
      </c>
      <c r="G19" s="3" t="n">
        <v>23</v>
      </c>
      <c r="H19" s="3" t="n">
        <v>5</v>
      </c>
      <c r="I19" s="3" t="b">
        <v>1</v>
      </c>
      <c r="J19" s="3" t="inlineStr">
        <is>
          <t>outputs\splits\composition_family_group_shuffle\composition_gss_17_train_indices.csv</t>
        </is>
      </c>
      <c r="K19" s="3" t="inlineStr">
        <is>
          <t>outputs\splits\composition_family_group_shuffle\composition_gss_17_test_indices.csv</t>
        </is>
      </c>
    </row>
    <row r="20">
      <c r="A20" s="3" t="inlineStr">
        <is>
          <t>composition_gss_18</t>
        </is>
      </c>
      <c r="B20" s="3" t="inlineStr">
        <is>
          <t>composition_family_group_shuffle</t>
        </is>
      </c>
      <c r="C20" s="3" t="inlineStr">
        <is>
          <t>composition_family</t>
        </is>
      </c>
      <c r="D20" s="3" t="inlineStr">
        <is>
          <t>Cs_rich__Sn_rich__mixed_halide;FA_rich__Pb_rich__I_rich;FA_rich__Pb_rich__mixed_halide;MA_rich__Pb_rich__I_rich;MA_rich__Pb_rich__mixed_halide</t>
        </is>
      </c>
      <c r="E20" s="3" t="n">
        <v>195</v>
      </c>
      <c r="F20" s="3" t="n">
        <v>312</v>
      </c>
      <c r="G20" s="3" t="n">
        <v>23</v>
      </c>
      <c r="H20" s="3" t="n">
        <v>5</v>
      </c>
      <c r="I20" s="3" t="b">
        <v>1</v>
      </c>
      <c r="J20" s="3" t="inlineStr">
        <is>
          <t>outputs\splits\composition_family_group_shuffle\composition_gss_18_train_indices.csv</t>
        </is>
      </c>
      <c r="K20" s="3" t="inlineStr">
        <is>
          <t>outputs\splits\composition_family_group_shuffle\composition_gss_18_test_indices.csv</t>
        </is>
      </c>
    </row>
    <row r="21">
      <c r="A21" s="3" t="inlineStr">
        <is>
          <t>composition_gss_19</t>
        </is>
      </c>
      <c r="B21" s="3" t="inlineStr">
        <is>
          <t>composition_family_group_shuffle</t>
        </is>
      </c>
      <c r="C21" s="3" t="inlineStr">
        <is>
          <t>composition_family</t>
        </is>
      </c>
      <c r="D21" s="3" t="inlineStr">
        <is>
          <t>Cs_rich__Pb_rich__Br_rich;Cs_rich__Sn_rich__Br_rich;MA_rich__Pb_rich__I_rich;MA_rich__Sn_rich__Br_rich;MA_rich__mixed_B__mixed_halide</t>
        </is>
      </c>
      <c r="E21" s="3" t="n">
        <v>407</v>
      </c>
      <c r="F21" s="3" t="n">
        <v>100</v>
      </c>
      <c r="G21" s="3" t="n">
        <v>23</v>
      </c>
      <c r="H21" s="3" t="n">
        <v>5</v>
      </c>
      <c r="I21" s="3" t="b">
        <v>1</v>
      </c>
      <c r="J21" s="3" t="inlineStr">
        <is>
          <t>outputs\splits\composition_family_group_shuffle\composition_gss_19_train_indices.csv</t>
        </is>
      </c>
      <c r="K21" s="3" t="inlineStr">
        <is>
          <t>outputs\splits\composition_family_group_shuffle\composition_gss_19_test_indices.csv</t>
        </is>
      </c>
    </row>
    <row r="22">
      <c r="A22" s="3" t="inlineStr">
        <is>
          <t>halide_logo_Br_rich</t>
        </is>
      </c>
      <c r="B22" s="3" t="inlineStr">
        <is>
          <t>halide_logo</t>
        </is>
      </c>
      <c r="C22" s="3" t="inlineStr">
        <is>
          <t>halide_group</t>
        </is>
      </c>
      <c r="D22" s="3" t="inlineStr">
        <is>
          <t>Br_rich</t>
        </is>
      </c>
      <c r="E22" s="3" t="n">
        <v>449</v>
      </c>
      <c r="F22" s="3" t="n">
        <v>58</v>
      </c>
      <c r="G22" s="3" t="n">
        <v>3</v>
      </c>
      <c r="H22" s="3" t="n">
        <v>1</v>
      </c>
      <c r="I22" s="3" t="b">
        <v>1</v>
      </c>
      <c r="J22" s="3" t="inlineStr">
        <is>
          <t>outputs\splits\halide_logo\halide_logo_Br_rich_train_indices.csv</t>
        </is>
      </c>
      <c r="K22" s="3" t="inlineStr">
        <is>
          <t>outputs\splits\halide_logo\halide_logo_Br_rich_test_indices.csv</t>
        </is>
      </c>
    </row>
    <row r="23">
      <c r="A23" s="3" t="inlineStr">
        <is>
          <t>halide_logo_Cl_containing</t>
        </is>
      </c>
      <c r="B23" s="3" t="inlineStr">
        <is>
          <t>halide_logo</t>
        </is>
      </c>
      <c r="C23" s="3" t="inlineStr">
        <is>
          <t>halide_group</t>
        </is>
      </c>
      <c r="D23" s="3" t="inlineStr">
        <is>
          <t>Cl_containing</t>
        </is>
      </c>
      <c r="E23" s="3" t="n">
        <v>480</v>
      </c>
      <c r="F23" s="3" t="n">
        <v>27</v>
      </c>
      <c r="G23" s="3" t="n">
        <v>3</v>
      </c>
      <c r="H23" s="3" t="n">
        <v>1</v>
      </c>
      <c r="I23" s="3" t="b">
        <v>1</v>
      </c>
      <c r="J23" s="3" t="inlineStr">
        <is>
          <t>outputs\splits\halide_logo\halide_logo_Cl_containing_train_indices.csv</t>
        </is>
      </c>
      <c r="K23" s="3" t="inlineStr">
        <is>
          <t>outputs\splits\halide_logo\halide_logo_Cl_containing_test_indices.csv</t>
        </is>
      </c>
    </row>
    <row r="24">
      <c r="A24" s="3" t="inlineStr">
        <is>
          <t>halide_logo_I_rich</t>
        </is>
      </c>
      <c r="B24" s="3" t="inlineStr">
        <is>
          <t>halide_logo</t>
        </is>
      </c>
      <c r="C24" s="3" t="inlineStr">
        <is>
          <t>halide_group</t>
        </is>
      </c>
      <c r="D24" s="3" t="inlineStr">
        <is>
          <t>I_rich</t>
        </is>
      </c>
      <c r="E24" s="3" t="n">
        <v>153</v>
      </c>
      <c r="F24" s="3" t="n">
        <v>354</v>
      </c>
      <c r="G24" s="3" t="n">
        <v>3</v>
      </c>
      <c r="H24" s="3" t="n">
        <v>1</v>
      </c>
      <c r="I24" s="3" t="b">
        <v>1</v>
      </c>
      <c r="J24" s="3" t="inlineStr">
        <is>
          <t>outputs\splits\halide_logo\halide_logo_I_rich_train_indices.csv</t>
        </is>
      </c>
      <c r="K24" s="3" t="inlineStr">
        <is>
          <t>outputs\splits\halide_logo\halide_logo_I_rich_test_indices.csv</t>
        </is>
      </c>
    </row>
    <row r="25">
      <c r="A25" s="3" t="inlineStr">
        <is>
          <t>halide_logo_mixed_halide</t>
        </is>
      </c>
      <c r="B25" s="3" t="inlineStr">
        <is>
          <t>halide_logo</t>
        </is>
      </c>
      <c r="C25" s="3" t="inlineStr">
        <is>
          <t>halide_group</t>
        </is>
      </c>
      <c r="D25" s="3" t="inlineStr">
        <is>
          <t>mixed_halide</t>
        </is>
      </c>
      <c r="E25" s="3" t="n">
        <v>439</v>
      </c>
      <c r="F25" s="3" t="n">
        <v>68</v>
      </c>
      <c r="G25" s="3" t="n">
        <v>3</v>
      </c>
      <c r="H25" s="3" t="n">
        <v>1</v>
      </c>
      <c r="I25" s="3" t="b">
        <v>1</v>
      </c>
      <c r="J25" s="3" t="inlineStr">
        <is>
          <t>outputs\splits\halide_logo\halide_logo_mixed_halide_train_indices.csv</t>
        </is>
      </c>
      <c r="K25" s="3" t="inlineStr">
        <is>
          <t>outputs\splits\halide_logo\halide_logo_mixed_halide_test_indices.csv</t>
        </is>
      </c>
    </row>
    <row r="26">
      <c r="A26" s="3" t="inlineStr">
        <is>
          <t>a_site_logo_Cs_rich</t>
        </is>
      </c>
      <c r="B26" s="3" t="inlineStr">
        <is>
          <t>a_site_logo</t>
        </is>
      </c>
      <c r="C26" s="3" t="inlineStr">
        <is>
          <t>A_site_group</t>
        </is>
      </c>
      <c r="D26" s="3" t="inlineStr">
        <is>
          <t>Cs_rich</t>
        </is>
      </c>
      <c r="E26" s="3" t="n">
        <v>475</v>
      </c>
      <c r="F26" s="3" t="n">
        <v>32</v>
      </c>
      <c r="G26" s="3" t="n">
        <v>3</v>
      </c>
      <c r="H26" s="3" t="n">
        <v>1</v>
      </c>
      <c r="I26" s="3" t="b">
        <v>1</v>
      </c>
      <c r="J26" s="3" t="inlineStr">
        <is>
          <t>outputs\splits\a_site_logo\a_site_logo_Cs_rich_train_indices.csv</t>
        </is>
      </c>
      <c r="K26" s="3" t="inlineStr">
        <is>
          <t>outputs\splits\a_site_logo\a_site_logo_Cs_rich_test_indices.csv</t>
        </is>
      </c>
    </row>
    <row r="27">
      <c r="A27" s="3" t="inlineStr">
        <is>
          <t>a_site_logo_FA_rich</t>
        </is>
      </c>
      <c r="B27" s="3" t="inlineStr">
        <is>
          <t>a_site_logo</t>
        </is>
      </c>
      <c r="C27" s="3" t="inlineStr">
        <is>
          <t>A_site_group</t>
        </is>
      </c>
      <c r="D27" s="3" t="inlineStr">
        <is>
          <t>FA_rich</t>
        </is>
      </c>
      <c r="E27" s="3" t="n">
        <v>223</v>
      </c>
      <c r="F27" s="3" t="n">
        <v>284</v>
      </c>
      <c r="G27" s="3" t="n">
        <v>3</v>
      </c>
      <c r="H27" s="3" t="n">
        <v>1</v>
      </c>
      <c r="I27" s="3" t="b">
        <v>1</v>
      </c>
      <c r="J27" s="3" t="inlineStr">
        <is>
          <t>outputs\splits\a_site_logo\a_site_logo_FA_rich_train_indices.csv</t>
        </is>
      </c>
      <c r="K27" s="3" t="inlineStr">
        <is>
          <t>outputs\splits\a_site_logo\a_site_logo_FA_rich_test_indices.csv</t>
        </is>
      </c>
    </row>
    <row r="28">
      <c r="A28" s="3" t="inlineStr">
        <is>
          <t>a_site_logo_MA_rich</t>
        </is>
      </c>
      <c r="B28" s="3" t="inlineStr">
        <is>
          <t>a_site_logo</t>
        </is>
      </c>
      <c r="C28" s="3" t="inlineStr">
        <is>
          <t>A_site_group</t>
        </is>
      </c>
      <c r="D28" s="3" t="inlineStr">
        <is>
          <t>MA_rich</t>
        </is>
      </c>
      <c r="E28" s="3" t="n">
        <v>318</v>
      </c>
      <c r="F28" s="3" t="n">
        <v>189</v>
      </c>
      <c r="G28" s="3" t="n">
        <v>3</v>
      </c>
      <c r="H28" s="3" t="n">
        <v>1</v>
      </c>
      <c r="I28" s="3" t="b">
        <v>1</v>
      </c>
      <c r="J28" s="3" t="inlineStr">
        <is>
          <t>outputs\splits\a_site_logo\a_site_logo_MA_rich_train_indices.csv</t>
        </is>
      </c>
      <c r="K28" s="3" t="inlineStr">
        <is>
          <t>outputs\splits\a_site_logo\a_site_logo_MA_rich_test_indices.csv</t>
        </is>
      </c>
    </row>
    <row r="29">
      <c r="A29" s="3" t="inlineStr">
        <is>
          <t>a_site_logo_mixed_A</t>
        </is>
      </c>
      <c r="B29" s="3" t="inlineStr">
        <is>
          <t>a_site_logo</t>
        </is>
      </c>
      <c r="C29" s="3" t="inlineStr">
        <is>
          <t>A_site_group</t>
        </is>
      </c>
      <c r="D29" s="3" t="inlineStr">
        <is>
          <t>mixed_A</t>
        </is>
      </c>
      <c r="E29" s="3" t="n">
        <v>505</v>
      </c>
      <c r="F29" s="3" t="n">
        <v>2</v>
      </c>
      <c r="G29" s="3" t="n">
        <v>3</v>
      </c>
      <c r="H29" s="3" t="n">
        <v>1</v>
      </c>
      <c r="I29" s="3" t="b">
        <v>1</v>
      </c>
      <c r="J29" s="3" t="inlineStr">
        <is>
          <t>outputs\splits\a_site_logo\a_site_logo_mixed_A_train_indices.csv</t>
        </is>
      </c>
      <c r="K29" s="3" t="inlineStr">
        <is>
          <t>outputs\splits\a_site_logo\a_site_logo_mixed_A_test_indices.csv</t>
        </is>
      </c>
    </row>
  </sheetData>
  <autoFilter ref="A1: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0" customWidth="1" min="3" max="3"/>
    <col width="42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6" customWidth="1" min="11" max="11"/>
    <col width="18" customWidth="1" min="12" max="12"/>
    <col width="41" customWidth="1" min="13" max="13"/>
    <col width="10" customWidth="1" min="14" max="14"/>
    <col width="21" customWidth="1" min="15" max="15"/>
    <col width="32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3" customWidth="1" min="31" max="31"/>
    <col width="42" customWidth="1" min="32" max="32"/>
    <col width="42" customWidth="1" min="33" max="33"/>
    <col width="28" customWidth="1" min="34" max="34"/>
    <col width="37" customWidth="1" min="35" max="35"/>
    <col width="34" customWidth="1" min="36" max="36"/>
  </cols>
  <sheetData>
    <row r="1">
      <c r="A1" s="4" t="inlineStr">
        <is>
          <t>split_id</t>
        </is>
      </c>
      <c r="B1" s="4" t="inlineStr">
        <is>
          <t>group_strategy</t>
        </is>
      </c>
      <c r="C1" s="4" t="inlineStr">
        <is>
          <t>group_column</t>
        </is>
      </c>
      <c r="D1" s="4" t="inlineStr">
        <is>
          <t>heldout_groups</t>
        </is>
      </c>
      <c r="E1" s="4" t="inlineStr">
        <is>
          <t>n_train</t>
        </is>
      </c>
      <c r="F1" s="4" t="inlineStr">
        <is>
          <t>n_test</t>
        </is>
      </c>
      <c r="G1" s="4" t="inlineStr">
        <is>
          <t>train_Eg_mean</t>
        </is>
      </c>
      <c r="H1" s="4" t="inlineStr">
        <is>
          <t>test_Eg_mean</t>
        </is>
      </c>
      <c r="I1" s="4" t="inlineStr">
        <is>
          <t>train_Eg_std</t>
        </is>
      </c>
      <c r="J1" s="4" t="inlineStr">
        <is>
          <t>test_Eg_std</t>
        </is>
      </c>
      <c r="K1" s="4" t="inlineStr">
        <is>
          <t>selected_stage</t>
        </is>
      </c>
      <c r="L1" s="4" t="inlineStr">
        <is>
          <t>selected_family</t>
        </is>
      </c>
      <c r="M1" s="4" t="inlineStr">
        <is>
          <t>selected_terms</t>
        </is>
      </c>
      <c r="N1" s="4" t="inlineStr">
        <is>
          <t>n_terms</t>
        </is>
      </c>
      <c r="O1" s="4" t="inlineStr">
        <is>
          <t>n_candidates_scored</t>
        </is>
      </c>
      <c r="P1" s="4" t="inlineStr">
        <is>
          <t>inner_cv_method</t>
        </is>
      </c>
      <c r="Q1" s="4" t="inlineStr">
        <is>
          <t>cv_rmse_mean</t>
        </is>
      </c>
      <c r="R1" s="4" t="inlineStr">
        <is>
          <t>cv_rmse_std</t>
        </is>
      </c>
      <c r="S1" s="4" t="inlineStr">
        <is>
          <t>cv_mae_mean</t>
        </is>
      </c>
      <c r="T1" s="4" t="inlineStr">
        <is>
          <t>cv_mae_std</t>
        </is>
      </c>
      <c r="U1" s="4" t="inlineStr">
        <is>
          <t>train_rmse</t>
        </is>
      </c>
      <c r="V1" s="4" t="inlineStr">
        <is>
          <t>train_mae</t>
        </is>
      </c>
      <c r="W1" s="4" t="inlineStr">
        <is>
          <t>test_rmse</t>
        </is>
      </c>
      <c r="X1" s="4" t="inlineStr">
        <is>
          <t>test_mae</t>
        </is>
      </c>
      <c r="Y1" s="4" t="inlineStr">
        <is>
          <t>test_r2</t>
        </is>
      </c>
      <c r="Z1" s="4" t="inlineStr">
        <is>
          <t>test_median_ae</t>
        </is>
      </c>
      <c r="AA1" s="4" t="inlineStr">
        <is>
          <t>test_max_ae</t>
        </is>
      </c>
      <c r="AB1" s="4" t="inlineStr">
        <is>
          <t>high_Eg_rmse</t>
        </is>
      </c>
      <c r="AC1" s="4" t="inlineStr">
        <is>
          <t>Cl_rich_rmse</t>
        </is>
      </c>
      <c r="AD1" s="4" t="inlineStr">
        <is>
          <t>MA_rich_rmse</t>
        </is>
      </c>
      <c r="AE1" s="4" t="inlineStr">
        <is>
          <t>formula_jaccard_to_M4</t>
        </is>
      </c>
      <c r="AF1" s="4" t="inlineStr">
        <is>
          <t>coefficients</t>
        </is>
      </c>
      <c r="AG1" s="4" t="inlineStr">
        <is>
          <t>selected_formula_string</t>
        </is>
      </c>
      <c r="AH1" s="4" t="inlineStr">
        <is>
          <t>screening_cv_pruning_scope</t>
        </is>
      </c>
      <c r="AI1" s="4" t="inlineStr">
        <is>
          <t>outer_test_group_used_for_selection</t>
        </is>
      </c>
      <c r="AJ1" s="4" t="inlineStr">
        <is>
          <t>external_test_used_for_selection</t>
        </is>
      </c>
    </row>
    <row r="2">
      <c r="A2" s="3" t="inlineStr">
        <is>
          <t>composition_gss_00</t>
        </is>
      </c>
      <c r="B2" s="3" t="inlineStr">
        <is>
          <t>composition_family_group_shuffle</t>
        </is>
      </c>
      <c r="C2" s="3" t="inlineStr">
        <is>
          <t>composition_family</t>
        </is>
      </c>
      <c r="D2" s="3" t="inlineStr">
        <is>
          <t>Cs_rich__mixed_B__I_rich;FA_rich__mixed_B__I_rich;MA_rich__Pb_rich__I_rich;MA_rich__Sn_rich__Cl_containing;MA_rich__Sn_rich__I_rich</t>
        </is>
      </c>
      <c r="E2" s="3" t="n">
        <v>376</v>
      </c>
      <c r="F2" s="3" t="n">
        <v>131</v>
      </c>
      <c r="G2" s="3" t="n">
        <v>1.705007978723404</v>
      </c>
      <c r="H2" s="3" t="n">
        <v>1.502083969465649</v>
      </c>
      <c r="I2" s="3" t="n">
        <v>0.3349333504885764</v>
      </c>
      <c r="J2" s="3" t="n">
        <v>0.1578754639760738</v>
      </c>
      <c r="K2" s="3" t="inlineStr">
        <is>
          <t>M4_subset</t>
        </is>
      </c>
      <c r="L2" s="3" t="inlineStr">
        <is>
          <t>core</t>
        </is>
      </c>
      <c r="M2" s="3" t="inlineStr">
        <is>
          <t>Sn,Br,Cl,Sn2,SnBr</t>
        </is>
      </c>
      <c r="N2" s="3" t="n">
        <v>5</v>
      </c>
      <c r="O2" s="3" t="n">
        <v>1161</v>
      </c>
      <c r="P2" s="3" t="inlineStr">
        <is>
          <t>GroupKFold(composition_family)</t>
        </is>
      </c>
      <c r="Q2" s="3" t="n">
        <v>0.0871216311486727</v>
      </c>
      <c r="R2" s="3" t="n">
        <v>0.0278526485314656</v>
      </c>
      <c r="S2" s="3" t="n">
        <v>0.06340136842020661</v>
      </c>
      <c r="T2" s="3" t="n">
        <v>0.0233104965358306</v>
      </c>
      <c r="U2" s="3" t="n">
        <v>0.0678934494693849</v>
      </c>
      <c r="V2" s="3" t="n">
        <v>0.0460791643006635</v>
      </c>
      <c r="W2" s="3" t="n">
        <v>0.06469817172932051</v>
      </c>
      <c r="X2" s="3" t="n">
        <v>0.0504091743141865</v>
      </c>
      <c r="Y2" s="3" t="n">
        <v>0.8307679247023794</v>
      </c>
      <c r="Z2" s="3" t="n">
        <v>0.0419694697717463</v>
      </c>
      <c r="AA2" s="3" t="n">
        <v>0.2485854561986606</v>
      </c>
      <c r="AB2" s="3" t="n"/>
      <c r="AC2" s="3" t="n">
        <v>0.2369534782510488</v>
      </c>
      <c r="AD2" s="3" t="n">
        <v>0.0701186527744775</v>
      </c>
      <c r="AE2" s="3" t="n">
        <v>0.4444444444444444</v>
      </c>
      <c r="AF2" s="3" t="inlineStr">
        <is>
          <t>{"Br": 0.7170123313836544, "Cl": 1.5154482860371388, "Intercept": 1.5190097903452344, "Sn": -1.0042886593073515, "Sn2": 0.8390808845757295, "SnBr": -0.4402165096782569}</t>
        </is>
      </c>
      <c r="AG2" s="3" t="inlineStr">
        <is>
          <t>Eg = 1.51901 - 1.00429*Sn + 0.717012*Br + 1.51545*Cl + 0.839081*Sn^2 - 0.440217*Sn*Br</t>
        </is>
      </c>
      <c r="AH2" s="3" t="inlineStr">
        <is>
          <t>current_outer_train_only</t>
        </is>
      </c>
      <c r="AI2" s="3" t="b">
        <v>0</v>
      </c>
      <c r="AJ2" s="3" t="b">
        <v>0</v>
      </c>
    </row>
    <row r="3">
      <c r="A3" s="3" t="inlineStr">
        <is>
          <t>composition_gss_01</t>
        </is>
      </c>
      <c r="B3" s="3" t="inlineStr">
        <is>
          <t>composition_family_group_shuffle</t>
        </is>
      </c>
      <c r="C3" s="3" t="inlineStr">
        <is>
          <t>composition_family</t>
        </is>
      </c>
      <c r="D3" s="3" t="inlineStr">
        <is>
          <t>Cs_rich__Sn_rich__mixed_halide;FA_rich__Sn_rich__I_rich;FA_rich__Sn_rich__mixed_halide;MA_rich__Pb_rich__Br_rich;MA_rich__Sn_rich__Cl_containing</t>
        </is>
      </c>
      <c r="E3" s="3" t="n">
        <v>465</v>
      </c>
      <c r="F3" s="3" t="n">
        <v>42</v>
      </c>
      <c r="G3" s="3" t="n">
        <v>1.641096774193548</v>
      </c>
      <c r="H3" s="3" t="n">
        <v>1.779666666666667</v>
      </c>
      <c r="I3" s="3" t="n">
        <v>0.3066167179644016</v>
      </c>
      <c r="J3" s="3" t="n">
        <v>0.3473349172131231</v>
      </c>
      <c r="K3" s="3" t="inlineStr">
        <is>
          <t>M4_subset</t>
        </is>
      </c>
      <c r="L3" s="3" t="inlineStr">
        <is>
          <t>A_site_extension</t>
        </is>
      </c>
      <c r="M3" s="3" t="inlineStr">
        <is>
          <t>Sn,Br,Cl,Sn2,Br2,Cs,CsSn,CsCl</t>
        </is>
      </c>
      <c r="N3" s="3" t="n">
        <v>8</v>
      </c>
      <c r="O3" s="3" t="n">
        <v>1161</v>
      </c>
      <c r="P3" s="3" t="inlineStr">
        <is>
          <t>GroupKFold(composition_family)</t>
        </is>
      </c>
      <c r="Q3" s="3" t="n">
        <v>0.06561213315779831</v>
      </c>
      <c r="R3" s="3" t="n">
        <v>0.0214901330838138</v>
      </c>
      <c r="S3" s="3" t="n">
        <v>0.0517299035126025</v>
      </c>
      <c r="T3" s="3" t="n">
        <v>0.0147209986109185</v>
      </c>
      <c r="U3" s="3" t="n">
        <v>0.0534785791864892</v>
      </c>
      <c r="V3" s="3" t="n">
        <v>0.0388541177921981</v>
      </c>
      <c r="W3" s="3" t="n">
        <v>0.0745154567794851</v>
      </c>
      <c r="X3" s="3" t="n">
        <v>0.06463696415269329</v>
      </c>
      <c r="Y3" s="3" t="n">
        <v>0.9528522165252724</v>
      </c>
      <c r="Z3" s="3" t="n">
        <v>0.0573211315202383</v>
      </c>
      <c r="AA3" s="3" t="n">
        <v>0.1964799108487565</v>
      </c>
      <c r="AB3" s="3" t="n">
        <v>0.0385248921501493</v>
      </c>
      <c r="AC3" s="3" t="n">
        <v>0.1096143964644804</v>
      </c>
      <c r="AD3" s="3" t="n">
        <v>0.06692068231786601</v>
      </c>
      <c r="AE3" s="3" t="n">
        <v>1</v>
      </c>
      <c r="AF3" s="3" t="inlineStr">
        <is>
          <t>{"Br": 0.3180941126323259, "Br2": 0.3775163797674585, "Cl": 1.6241508968455372, "Cs": 0.12832780218982048, "CsCl": -0.33643224519739856, "CsSn": -0.1807347052070104, "Intercept": 1.5559698912079059, "Sn": -1.0559869002351832, "Sn2": 0.830418796284973}</t>
        </is>
      </c>
      <c r="AG3" s="3" t="inlineStr">
        <is>
          <t>Eg = 1.55597 - 1.05599*Sn + 0.318094*Br + 1.62415*Cl + 0.830419*Sn^2 + 0.377516*Br^2 + 0.128328*Cs - 0.180735*Cs*Sn - 0.336432*Cs*Cl</t>
        </is>
      </c>
      <c r="AH3" s="3" t="inlineStr">
        <is>
          <t>current_outer_train_only</t>
        </is>
      </c>
      <c r="AI3" s="3" t="b">
        <v>0</v>
      </c>
      <c r="AJ3" s="3" t="b">
        <v>0</v>
      </c>
    </row>
    <row r="4">
      <c r="A4" s="3" t="inlineStr">
        <is>
          <t>composition_gss_02</t>
        </is>
      </c>
      <c r="B4" s="3" t="inlineStr">
        <is>
          <t>composition_family_group_shuffle</t>
        </is>
      </c>
      <c r="C4" s="3" t="inlineStr">
        <is>
          <t>composition_family</t>
        </is>
      </c>
      <c r="D4" s="3" t="inlineStr">
        <is>
          <t>Cs_rich__Sn_rich__Cl_containing;Cs_rich__Sn_rich__I_rich;FA_rich__Pb_rich__Cl_containing;MA_rich__Pb_rich__I_rich;mixed_A__Pb_rich__I_rich</t>
        </is>
      </c>
      <c r="E4" s="3" t="n">
        <v>406</v>
      </c>
      <c r="F4" s="3" t="n">
        <v>101</v>
      </c>
      <c r="G4" s="3" t="n">
        <v>1.651810344827586</v>
      </c>
      <c r="H4" s="3" t="n">
        <v>1.655653465346535</v>
      </c>
      <c r="I4" s="3" t="n">
        <v>0.323905642397089</v>
      </c>
      <c r="J4" s="3" t="n">
        <v>0.2610872817907285</v>
      </c>
      <c r="K4" s="3" t="inlineStr">
        <is>
          <t>M4_subset</t>
        </is>
      </c>
      <c r="L4" s="3" t="inlineStr">
        <is>
          <t>A_site_extension</t>
        </is>
      </c>
      <c r="M4" s="3" t="inlineStr">
        <is>
          <t>Sn,Br,Cl,Sn2,Cs,CsSn,CsCl</t>
        </is>
      </c>
      <c r="N4" s="3" t="n">
        <v>7</v>
      </c>
      <c r="O4" s="3" t="n">
        <v>1161</v>
      </c>
      <c r="P4" s="3" t="inlineStr">
        <is>
          <t>GroupKFold(composition_family)</t>
        </is>
      </c>
      <c r="Q4" s="3" t="n">
        <v>0.073836492753479</v>
      </c>
      <c r="R4" s="3" t="n">
        <v>0.026043579910016</v>
      </c>
      <c r="S4" s="3" t="n">
        <v>0.0536863880006331</v>
      </c>
      <c r="T4" s="3" t="n">
        <v>0.0221105826246357</v>
      </c>
      <c r="U4" s="3" t="n">
        <v>0.0586794036199403</v>
      </c>
      <c r="V4" s="3" t="n">
        <v>0.040342265602026</v>
      </c>
      <c r="W4" s="3" t="n">
        <v>0.0754019634687709</v>
      </c>
      <c r="X4" s="3" t="n">
        <v>0.0599090859196818</v>
      </c>
      <c r="Y4" s="3" t="n">
        <v>0.9157606028244892</v>
      </c>
      <c r="Z4" s="3" t="n">
        <v>0.0552993459379553</v>
      </c>
      <c r="AA4" s="3" t="n">
        <v>0.3235766262509449</v>
      </c>
      <c r="AB4" s="3" t="n">
        <v>0.1394841560945139</v>
      </c>
      <c r="AC4" s="3" t="n">
        <v>0.1525688138159444</v>
      </c>
      <c r="AD4" s="3" t="n">
        <v>0.0638113408938711</v>
      </c>
      <c r="AE4" s="3" t="n">
        <v>0.875</v>
      </c>
      <c r="AF4" s="3" t="inlineStr">
        <is>
          <t>{"Br": 0.680569175231154, "Cl": 1.6578230350382253, "Cs": 0.14126314162375708, "CsCl": -0.40725215024633105, "CsSn": -0.25289516706638976, "Intercept": 1.5078665035481755, "Sn": -1.0011722287684823, "Sn2": 0.8307902396200999}</t>
        </is>
      </c>
      <c r="AG4" s="3" t="inlineStr">
        <is>
          <t>Eg = 1.50787 - 1.00117*Sn + 0.680569*Br + 1.65782*Cl + 0.83079*Sn^2 + 0.141263*Cs - 0.252895*Cs*Sn - 0.407252*Cs*Cl</t>
        </is>
      </c>
      <c r="AH4" s="3" t="inlineStr">
        <is>
          <t>current_outer_train_only</t>
        </is>
      </c>
      <c r="AI4" s="3" t="b">
        <v>0</v>
      </c>
      <c r="AJ4" s="3" t="b">
        <v>0</v>
      </c>
    </row>
    <row r="5">
      <c r="A5" s="3" t="inlineStr">
        <is>
          <t>composition_gss_03</t>
        </is>
      </c>
      <c r="B5" s="3" t="inlineStr">
        <is>
          <t>composition_family_group_shuffle</t>
        </is>
      </c>
      <c r="C5" s="3" t="inlineStr">
        <is>
          <t>composition_family</t>
        </is>
      </c>
      <c r="D5" s="3" t="inlineStr">
        <is>
          <t>Cs_rich__Pb_rich__Br_rich;FA_rich__Pb_rich__Br_rich;MA_rich__Sn_rich__Cl_containing;MA_rich__Sn_rich__I_rich;MA_rich__mixed_B__mixed_halide</t>
        </is>
      </c>
      <c r="E5" s="3" t="n">
        <v>470</v>
      </c>
      <c r="F5" s="3" t="n">
        <v>37</v>
      </c>
      <c r="G5" s="3" t="n">
        <v>1.635723404255319</v>
      </c>
      <c r="H5" s="3" t="n">
        <v>1.866648648648649</v>
      </c>
      <c r="I5" s="3" t="n">
        <v>0.3021908702332885</v>
      </c>
      <c r="J5" s="3" t="n">
        <v>0.3594178330003655</v>
      </c>
      <c r="K5" s="3" t="inlineStr">
        <is>
          <t>M4_subset</t>
        </is>
      </c>
      <c r="L5" s="3" t="inlineStr">
        <is>
          <t>core</t>
        </is>
      </c>
      <c r="M5" s="3" t="inlineStr">
        <is>
          <t>Sn,Br,Cl,Sn2,Br2,SnBr</t>
        </is>
      </c>
      <c r="N5" s="3" t="n">
        <v>6</v>
      </c>
      <c r="O5" s="3" t="n">
        <v>1161</v>
      </c>
      <c r="P5" s="3" t="inlineStr">
        <is>
          <t>GroupKFold(composition_family)</t>
        </is>
      </c>
      <c r="Q5" s="3" t="n">
        <v>0.07051612180571371</v>
      </c>
      <c r="R5" s="3" t="n">
        <v>0.0212285988469707</v>
      </c>
      <c r="S5" s="3" t="n">
        <v>0.0530969982101445</v>
      </c>
      <c r="T5" s="3" t="n">
        <v>0.0132065842190314</v>
      </c>
      <c r="U5" s="3" t="n">
        <v>0.0606070660628138</v>
      </c>
      <c r="V5" s="3" t="n">
        <v>0.0422797847300458</v>
      </c>
      <c r="W5" s="3" t="n">
        <v>0.0790600329957212</v>
      </c>
      <c r="X5" s="3" t="n">
        <v>0.0529409254014884</v>
      </c>
      <c r="Y5" s="3" t="n">
        <v>0.9502705148508308</v>
      </c>
      <c r="Z5" s="3" t="n">
        <v>0.0267229789019753</v>
      </c>
      <c r="AA5" s="3" t="n">
        <v>0.2208687155506901</v>
      </c>
      <c r="AB5" s="3" t="n">
        <v>0.0809178294999254</v>
      </c>
      <c r="AC5" s="3" t="n">
        <v>0.2179512645521517</v>
      </c>
      <c r="AD5" s="3" t="n">
        <v>0.1115029981438901</v>
      </c>
      <c r="AE5" s="3" t="n">
        <v>0.5555555555555556</v>
      </c>
      <c r="AF5" s="3" t="inlineStr">
        <is>
          <t>{"Br": 0.4325390605906415, "Br2": 0.28847137891677843, "Cl": 1.5100095940637086, "Intercept": 1.55833560387746, "Sn": -1.049530985633119, "Sn2": 0.8549386079329607, "SnBr": -0.29859286215780895}</t>
        </is>
      </c>
      <c r="AG5" s="3" t="inlineStr">
        <is>
          <t>Eg = 1.55834 - 1.04953*Sn + 0.432539*Br + 1.51001*Cl + 0.854939*Sn^2 + 0.288471*Br^2 - 0.298593*Sn*Br</t>
        </is>
      </c>
      <c r="AH5" s="3" t="inlineStr">
        <is>
          <t>current_outer_train_only</t>
        </is>
      </c>
      <c r="AI5" s="3" t="b">
        <v>0</v>
      </c>
      <c r="AJ5" s="3" t="b">
        <v>0</v>
      </c>
    </row>
    <row r="6">
      <c r="A6" s="3" t="inlineStr">
        <is>
          <t>composition_gss_04</t>
        </is>
      </c>
      <c r="B6" s="3" t="inlineStr">
        <is>
          <t>composition_family_group_shuffle</t>
        </is>
      </c>
      <c r="C6" s="3" t="inlineStr">
        <is>
          <t>composition_family</t>
        </is>
      </c>
      <c r="D6" s="3" t="inlineStr">
        <is>
          <t>Cs_rich__Pb_rich__I_rich;FA_rich__Sn_rich__I_rich;FA_rich__mixed_B__I_rich;MA_rich__Pb_rich__I_rich;MA_rich__Pb_rich__mixed_halide</t>
        </is>
      </c>
      <c r="E6" s="3" t="n">
        <v>342</v>
      </c>
      <c r="F6" s="3" t="n">
        <v>165</v>
      </c>
      <c r="G6" s="3" t="n">
        <v>1.709847953216374</v>
      </c>
      <c r="H6" s="3" t="n">
        <v>1.533866666666667</v>
      </c>
      <c r="I6" s="3" t="n">
        <v>0.3480674088384391</v>
      </c>
      <c r="J6" s="3" t="n">
        <v>0.1665459188615286</v>
      </c>
      <c r="K6" s="3" t="inlineStr">
        <is>
          <t>M4_subset</t>
        </is>
      </c>
      <c r="L6" s="3" t="inlineStr">
        <is>
          <t>A_site_extension</t>
        </is>
      </c>
      <c r="M6" s="3" t="inlineStr">
        <is>
          <t>Sn,Br,Cl,Sn2,Cs,CsSn,CsCl</t>
        </is>
      </c>
      <c r="N6" s="3" t="n">
        <v>7</v>
      </c>
      <c r="O6" s="3" t="n">
        <v>1161</v>
      </c>
      <c r="P6" s="3" t="inlineStr">
        <is>
          <t>GroupKFold(composition_family)</t>
        </is>
      </c>
      <c r="Q6" s="3" t="n">
        <v>0.0797991921197065</v>
      </c>
      <c r="R6" s="3" t="n">
        <v>0.0297048378970048</v>
      </c>
      <c r="S6" s="3" t="n">
        <v>0.0616740888751151</v>
      </c>
      <c r="T6" s="3" t="n">
        <v>0.0261835794213256</v>
      </c>
      <c r="U6" s="3" t="n">
        <v>0.0623557979040963</v>
      </c>
      <c r="V6" s="3" t="n">
        <v>0.0416853848019255</v>
      </c>
      <c r="W6" s="3" t="n">
        <v>0.0641265180083939</v>
      </c>
      <c r="X6" s="3" t="n">
        <v>0.052695176510135</v>
      </c>
      <c r="Y6" s="3" t="n">
        <v>0.8508417003026281</v>
      </c>
      <c r="Z6" s="3" t="n">
        <v>0.046414202708807</v>
      </c>
      <c r="AA6" s="3" t="n">
        <v>0.1602769069245635</v>
      </c>
      <c r="AB6" s="3" t="n"/>
      <c r="AC6" s="3" t="n"/>
      <c r="AD6" s="3" t="n">
        <v>0.0601607472817759</v>
      </c>
      <c r="AE6" s="3" t="n">
        <v>0.875</v>
      </c>
      <c r="AF6" s="3" t="inlineStr">
        <is>
          <t>{"Br": 0.6839020296663042, "Cl": 1.6239320477018158, "Cs": 0.1120164477274778, "CsCl": -0.31031150331781904, "CsSn": -0.19311935706935043, "Intercept": 1.509585797291193, "Sn": -1.027698817488218, "Sn2": 0.8248160989187951}</t>
        </is>
      </c>
      <c r="AG6" s="3" t="inlineStr">
        <is>
          <t>Eg = 1.50959 - 1.0277*Sn + 0.683902*Br + 1.62393*Cl + 0.824816*Sn^2 + 0.112016*Cs - 0.193119*Cs*Sn - 0.310312*Cs*Cl</t>
        </is>
      </c>
      <c r="AH6" s="3" t="inlineStr">
        <is>
          <t>current_outer_train_only</t>
        </is>
      </c>
      <c r="AI6" s="3" t="b">
        <v>0</v>
      </c>
      <c r="AJ6" s="3" t="b">
        <v>0</v>
      </c>
    </row>
    <row r="7">
      <c r="A7" s="3" t="inlineStr">
        <is>
          <t>composition_gss_05</t>
        </is>
      </c>
      <c r="B7" s="3" t="inlineStr">
        <is>
          <t>composition_family_group_shuffle</t>
        </is>
      </c>
      <c r="C7" s="3" t="inlineStr">
        <is>
          <t>composition_family</t>
        </is>
      </c>
      <c r="D7" s="3" t="inlineStr">
        <is>
          <t>Cs_rich__Sn_rich__mixed_halide;FA_rich__Pb_rich__I_rich;MA_rich__Sn_rich__Cl_containing;MA_rich__Sn_rich__mixed_halide;MA_rich__mixed_B__mixed_halide</t>
        </is>
      </c>
      <c r="E7" s="3" t="n">
        <v>326</v>
      </c>
      <c r="F7" s="3" t="n">
        <v>181</v>
      </c>
      <c r="G7" s="3" t="n">
        <v>1.694825153374233</v>
      </c>
      <c r="H7" s="3" t="n">
        <v>1.576480662983426</v>
      </c>
      <c r="I7" s="3" t="n">
        <v>0.3784710497362221</v>
      </c>
      <c r="J7" s="3" t="n">
        <v>0.0790666098341716</v>
      </c>
      <c r="K7" s="3" t="inlineStr">
        <is>
          <t>M4_subset</t>
        </is>
      </c>
      <c r="L7" s="3" t="inlineStr">
        <is>
          <t>A_site_extension</t>
        </is>
      </c>
      <c r="M7" s="3" t="inlineStr">
        <is>
          <t>Sn,Br,Cl,Sn2,Br2,Cs,CsSn,CsCl</t>
        </is>
      </c>
      <c r="N7" s="3" t="n">
        <v>8</v>
      </c>
      <c r="O7" s="3" t="n">
        <v>1161</v>
      </c>
      <c r="P7" s="3" t="inlineStr">
        <is>
          <t>GroupKFold(composition_family)</t>
        </is>
      </c>
      <c r="Q7" s="3" t="n">
        <v>0.06656613779644829</v>
      </c>
      <c r="R7" s="3" t="n">
        <v>0.0197069924067778</v>
      </c>
      <c r="S7" s="3" t="n">
        <v>0.0478768524779755</v>
      </c>
      <c r="T7" s="3" t="n">
        <v>0.0143427873520321</v>
      </c>
      <c r="U7" s="3" t="n">
        <v>0.0568439126554716</v>
      </c>
      <c r="V7" s="3" t="n">
        <v>0.039922918756274</v>
      </c>
      <c r="W7" s="3" t="n">
        <v>0.0590698497453712</v>
      </c>
      <c r="X7" s="3" t="n">
        <v>0.0481039162828408</v>
      </c>
      <c r="Y7" s="3" t="n">
        <v>0.4387561870368986</v>
      </c>
      <c r="Z7" s="3" t="n">
        <v>0.0448923743560623</v>
      </c>
      <c r="AA7" s="3" t="n">
        <v>0.201507093002426</v>
      </c>
      <c r="AB7" s="3" t="n"/>
      <c r="AC7" s="3" t="n">
        <v>0.0806249116646696</v>
      </c>
      <c r="AD7" s="3" t="n">
        <v>0.0814740958526205</v>
      </c>
      <c r="AE7" s="3" t="n">
        <v>1</v>
      </c>
      <c r="AF7" s="3" t="inlineStr">
        <is>
          <t>{"Br": 0.3112511601396669, "Br2": 0.3695614325750991, "Cl": 1.5914196234081308, "Cs": 0.11164058630852597, "CsCl": -0.3072026992143683, "CsSn": -0.20140899713839028, "Intercept": 1.5821462864097835, "Sn": -1.1527730727339187, "Sn2": 0.9401492904511022}</t>
        </is>
      </c>
      <c r="AG7" s="3" t="inlineStr">
        <is>
          <t>Eg = 1.58215 - 1.15277*Sn + 0.311251*Br + 1.59142*Cl + 0.940149*Sn^2 + 0.369561*Br^2 + 0.111641*Cs - 0.201409*Cs*Sn - 0.307203*Cs*Cl</t>
        </is>
      </c>
      <c r="AH7" s="3" t="inlineStr">
        <is>
          <t>current_outer_train_only</t>
        </is>
      </c>
      <c r="AI7" s="3" t="b">
        <v>0</v>
      </c>
      <c r="AJ7" s="3" t="b">
        <v>0</v>
      </c>
    </row>
    <row r="8">
      <c r="A8" s="3" t="inlineStr">
        <is>
          <t>composition_gss_06</t>
        </is>
      </c>
      <c r="B8" s="3" t="inlineStr">
        <is>
          <t>composition_family_group_shuffle</t>
        </is>
      </c>
      <c r="C8" s="3" t="inlineStr">
        <is>
          <t>composition_family</t>
        </is>
      </c>
      <c r="D8" s="3" t="inlineStr">
        <is>
          <t>Cs_rich__Pb_rich__Br_rich;Cs_rich__Pb_rich__I_rich;Cs_rich__Sn_rich__mixed_halide;MA_rich__Sn_rich__Br_rich;mixed_A__Pb_rich__I_rich</t>
        </is>
      </c>
      <c r="E8" s="3" t="n">
        <v>488</v>
      </c>
      <c r="F8" s="3" t="n">
        <v>19</v>
      </c>
      <c r="G8" s="3" t="n">
        <v>1.645573770491803</v>
      </c>
      <c r="H8" s="3" t="n">
        <v>1.832421052631579</v>
      </c>
      <c r="I8" s="3" t="n">
        <v>0.310982484120403</v>
      </c>
      <c r="J8" s="3" t="n">
        <v>0.2955299036926858</v>
      </c>
      <c r="K8" s="3" t="inlineStr">
        <is>
          <t>M4_subset</t>
        </is>
      </c>
      <c r="L8" s="3" t="inlineStr">
        <is>
          <t>A_site_extension</t>
        </is>
      </c>
      <c r="M8" s="3" t="inlineStr">
        <is>
          <t>Sn,Br,Cl,Sn2,Br2,Cs,CsSn,CsCl</t>
        </is>
      </c>
      <c r="N8" s="3" t="n">
        <v>8</v>
      </c>
      <c r="O8" s="3" t="n">
        <v>1161</v>
      </c>
      <c r="P8" s="3" t="inlineStr">
        <is>
          <t>GroupKFold(composition_family)</t>
        </is>
      </c>
      <c r="Q8" s="3" t="n">
        <v>0.0655826238232198</v>
      </c>
      <c r="R8" s="3" t="n">
        <v>0.0140270732524024</v>
      </c>
      <c r="S8" s="3" t="n">
        <v>0.0497159901140934</v>
      </c>
      <c r="T8" s="3" t="n">
        <v>0.009280509765751</v>
      </c>
      <c r="U8" s="3" t="n">
        <v>0.0531448837056449</v>
      </c>
      <c r="V8" s="3" t="n">
        <v>0.0382075434111666</v>
      </c>
      <c r="W8" s="3" t="n">
        <v>0.0839295045455748</v>
      </c>
      <c r="X8" s="3" t="n">
        <v>0.070833489700865</v>
      </c>
      <c r="Y8" s="3" t="n">
        <v>0.9148651157111096</v>
      </c>
      <c r="Z8" s="3" t="n">
        <v>0.0525446938750684</v>
      </c>
      <c r="AA8" s="3" t="n">
        <v>0.149991203456173</v>
      </c>
      <c r="AB8" s="3" t="n">
        <v>0.0531528828041533</v>
      </c>
      <c r="AC8" s="3" t="n"/>
      <c r="AD8" s="3" t="n">
        <v>0.0143542890269139</v>
      </c>
      <c r="AE8" s="3" t="n">
        <v>1</v>
      </c>
      <c r="AF8" s="3" t="inlineStr">
        <is>
          <t>{"Br": 0.35521385254376664, "Br2": 0.35799545342746086, "Cl": 1.6182906359400484, "Cs": 0.11116020414326885, "CsCl": -0.3218828625764534, "CsSn": -0.20733127184728828, "Intercept": 1.5536394207209059, "Sn": -1.0934140437403066, "Sn2": 0.9070231224175661}</t>
        </is>
      </c>
      <c r="AG8" s="3" t="inlineStr">
        <is>
          <t>Eg = 1.55364 - 1.09341*Sn + 0.355214*Br + 1.61829*Cl + 0.907023*Sn^2 + 0.357995*Br^2 + 0.11116*Cs - 0.207331*Cs*Sn - 0.321883*Cs*Cl</t>
        </is>
      </c>
      <c r="AH8" s="3" t="inlineStr">
        <is>
          <t>current_outer_train_only</t>
        </is>
      </c>
      <c r="AI8" s="3" t="b">
        <v>0</v>
      </c>
      <c r="AJ8" s="3" t="b">
        <v>0</v>
      </c>
    </row>
    <row r="9">
      <c r="A9" s="3" t="inlineStr">
        <is>
          <t>composition_gss_07</t>
        </is>
      </c>
      <c r="B9" s="3" t="inlineStr">
        <is>
          <t>composition_family_group_shuffle</t>
        </is>
      </c>
      <c r="C9" s="3" t="inlineStr">
        <is>
          <t>composition_family</t>
        </is>
      </c>
      <c r="D9" s="3" t="inlineStr">
        <is>
          <t>Cs_rich__Pb_rich__Cl_containing;Cs_rich__Sn_rich__Cl_containing;FA_rich__Pb_rich__Br_rich;FA_rich__Pb_rich__I_rich;mixed_A__Pb_rich__I_rich</t>
        </is>
      </c>
      <c r="E9" s="3" t="n">
        <v>309</v>
      </c>
      <c r="F9" s="3" t="n">
        <v>198</v>
      </c>
      <c r="G9" s="3" t="n">
        <v>1.6517928802589</v>
      </c>
      <c r="H9" s="3" t="n">
        <v>1.65379797979798</v>
      </c>
      <c r="I9" s="3" t="n">
        <v>0.3577302579900284</v>
      </c>
      <c r="J9" s="3" t="n">
        <v>0.2240925062701929</v>
      </c>
      <c r="K9" s="3" t="inlineStr">
        <is>
          <t>M4_subset</t>
        </is>
      </c>
      <c r="L9" s="3" t="inlineStr">
        <is>
          <t>A_site_extension</t>
        </is>
      </c>
      <c r="M9" s="3" t="inlineStr">
        <is>
          <t>Sn,Br,Cl,Sn2,Br2,SnBr,SnCl,Cs</t>
        </is>
      </c>
      <c r="N9" s="3" t="n">
        <v>8</v>
      </c>
      <c r="O9" s="3" t="n">
        <v>1161</v>
      </c>
      <c r="P9" s="3" t="inlineStr">
        <is>
          <t>GroupKFold(composition_family)</t>
        </is>
      </c>
      <c r="Q9" s="3" t="n">
        <v>0.0699219870275597</v>
      </c>
      <c r="R9" s="3" t="n">
        <v>0.0238635422419472</v>
      </c>
      <c r="S9" s="3" t="n">
        <v>0.0507968316645343</v>
      </c>
      <c r="T9" s="3" t="n">
        <v>0.0172563204318569</v>
      </c>
      <c r="U9" s="3" t="n">
        <v>0.0587841634463614</v>
      </c>
      <c r="V9" s="3" t="n">
        <v>0.0424900630889644</v>
      </c>
      <c r="W9" s="3" t="n">
        <v>0.153071101388507</v>
      </c>
      <c r="X9" s="3" t="n">
        <v>0.0624199676073702</v>
      </c>
      <c r="Y9" s="3" t="n">
        <v>0.5310454967732363</v>
      </c>
      <c r="Z9" s="3" t="n">
        <v>0.0392968446639029</v>
      </c>
      <c r="AA9" s="3" t="n">
        <v>1.34885798700592</v>
      </c>
      <c r="AB9" s="3" t="n">
        <v>0.4415229251526087</v>
      </c>
      <c r="AC9" s="3" t="n">
        <v>0.7611528420184339</v>
      </c>
      <c r="AD9" s="3" t="n"/>
      <c r="AE9" s="3" t="n">
        <v>0.6</v>
      </c>
      <c r="AF9" s="3" t="inlineStr">
        <is>
          <t>{"Br": 0.3724860022438686, "Br2": 0.3266990534570594, "Cl": 1.578445574991793, "Cs": 0.06927532660442848, "Intercept": 1.5797212638139995, "Sn": -1.1418619912176466, "Sn2": 0.9101232863601465, "SnBr": -0.1389478739627319, "SnCl": 1.1531545264531993}</t>
        </is>
      </c>
      <c r="AG9" s="3" t="inlineStr">
        <is>
          <t>Eg = 1.57972 - 1.14186*Sn + 0.372486*Br + 1.57845*Cl + 0.910123*Sn^2 + 0.326699*Br^2 - 0.138948*Sn*Br + 1.15315*Sn*Cl + 0.0692753*Cs</t>
        </is>
      </c>
      <c r="AH9" s="3" t="inlineStr">
        <is>
          <t>current_outer_train_only</t>
        </is>
      </c>
      <c r="AI9" s="3" t="b">
        <v>0</v>
      </c>
      <c r="AJ9" s="3" t="b">
        <v>0</v>
      </c>
    </row>
    <row r="10">
      <c r="A10" s="3" t="inlineStr">
        <is>
          <t>composition_gss_08</t>
        </is>
      </c>
      <c r="B10" s="3" t="inlineStr">
        <is>
          <t>composition_family_group_shuffle</t>
        </is>
      </c>
      <c r="C10" s="3" t="inlineStr">
        <is>
          <t>composition_family</t>
        </is>
      </c>
      <c r="D10" s="3" t="inlineStr">
        <is>
          <t>Cs_rich__Pb_rich__Br_rich;Cs_rich__Pb_rich__Cl_containing;Cs_rich__Sn_rich__mixed_halide;MA_rich__mixed_B__Br_rich;MA_rich__mixed_B__mixed_halide</t>
        </is>
      </c>
      <c r="E10" s="3" t="n">
        <v>482</v>
      </c>
      <c r="F10" s="3" t="n">
        <v>25</v>
      </c>
      <c r="G10" s="3" t="n">
        <v>1.641215767634855</v>
      </c>
      <c r="H10" s="3" t="n">
        <v>1.8716</v>
      </c>
      <c r="I10" s="3" t="n">
        <v>0.297280618670897</v>
      </c>
      <c r="J10" s="3" t="n">
        <v>0.4803703432422392</v>
      </c>
      <c r="K10" s="3" t="inlineStr">
        <is>
          <t>M4_subset</t>
        </is>
      </c>
      <c r="L10" s="3" t="inlineStr">
        <is>
          <t>A_site_extension</t>
        </is>
      </c>
      <c r="M10" s="3" t="inlineStr">
        <is>
          <t>Sn,Br,Cl,Sn2,Br2,Cs,CsSn</t>
        </is>
      </c>
      <c r="N10" s="3" t="n">
        <v>7</v>
      </c>
      <c r="O10" s="3" t="n">
        <v>1161</v>
      </c>
      <c r="P10" s="3" t="inlineStr">
        <is>
          <t>GroupKFold(composition_family)</t>
        </is>
      </c>
      <c r="Q10" s="3" t="n">
        <v>0.06757050969341261</v>
      </c>
      <c r="R10" s="3" t="n">
        <v>0.0141395529618317</v>
      </c>
      <c r="S10" s="3" t="n">
        <v>0.0497576259378302</v>
      </c>
      <c r="T10" s="3" t="n">
        <v>0.0058866790332806</v>
      </c>
      <c r="U10" s="3" t="n">
        <v>0.0517851054287697</v>
      </c>
      <c r="V10" s="3" t="n">
        <v>0.0370468063595422</v>
      </c>
      <c r="W10" s="3" t="n">
        <v>0.1436637602243941</v>
      </c>
      <c r="X10" s="3" t="n">
        <v>0.1051692396346679</v>
      </c>
      <c r="Y10" s="3" t="n">
        <v>0.9068311251212852</v>
      </c>
      <c r="Z10" s="3" t="n">
        <v>0.0396120048283019</v>
      </c>
      <c r="AA10" s="3" t="n">
        <v>0.3017514363223887</v>
      </c>
      <c r="AB10" s="3" t="n">
        <v>0.1742467044324462</v>
      </c>
      <c r="AC10" s="3" t="n">
        <v>0.2382232191289099</v>
      </c>
      <c r="AD10" s="3" t="n">
        <v>0.1278682648717393</v>
      </c>
      <c r="AE10" s="3" t="n">
        <v>0.875</v>
      </c>
      <c r="AF10" s="3" t="inlineStr">
        <is>
          <t>{"Br": 0.3962326729392094, "Br2": 0.3282132838185008, "Cl": 1.5767260273129233, "Cs": 0.1551998448082471, "CsSn": -0.3318591567905404, "Intercept": 1.5457390723056268, "Sn": -1.028302389929132, "Sn2": 0.8530483667668209}</t>
        </is>
      </c>
      <c r="AG10" s="3" t="inlineStr">
        <is>
          <t>Eg = 1.54574 - 1.0283*Sn + 0.396233*Br + 1.57673*Cl + 0.853048*Sn^2 + 0.328213*Br^2 + 0.1552*Cs - 0.331859*Cs*Sn</t>
        </is>
      </c>
      <c r="AH10" s="3" t="inlineStr">
        <is>
          <t>current_outer_train_only</t>
        </is>
      </c>
      <c r="AI10" s="3" t="b">
        <v>0</v>
      </c>
      <c r="AJ10" s="3" t="b">
        <v>0</v>
      </c>
    </row>
    <row r="11">
      <c r="A11" s="3" t="inlineStr">
        <is>
          <t>composition_gss_09</t>
        </is>
      </c>
      <c r="B11" s="3" t="inlineStr">
        <is>
          <t>composition_family_group_shuffle</t>
        </is>
      </c>
      <c r="C11" s="3" t="inlineStr">
        <is>
          <t>composition_family</t>
        </is>
      </c>
      <c r="D11" s="3" t="inlineStr">
        <is>
          <t>Cs_rich__Pb_rich__I_rich;Cs_rich__Pb_rich__mixed_halide;Cs_rich__mixed_B__I_rich;FA_rich__Sn_rich__mixed_halide;MA_rich__Sn_rich__Cl_containing</t>
        </is>
      </c>
      <c r="E11" s="3" t="n">
        <v>490</v>
      </c>
      <c r="F11" s="3" t="n">
        <v>17</v>
      </c>
      <c r="G11" s="3" t="n">
        <v>1.650551020408163</v>
      </c>
      <c r="H11" s="3" t="n">
        <v>1.710941176470588</v>
      </c>
      <c r="I11" s="3" t="n">
        <v>0.3154549583140642</v>
      </c>
      <c r="J11" s="3" t="n">
        <v>0.1915670478540853</v>
      </c>
      <c r="K11" s="3" t="inlineStr">
        <is>
          <t>M4_subset</t>
        </is>
      </c>
      <c r="L11" s="3" t="inlineStr">
        <is>
          <t>A_site_extension</t>
        </is>
      </c>
      <c r="M11" s="3" t="inlineStr">
        <is>
          <t>Sn,Br,Cl,Sn2,Br2,SnBr,Cs,CsCl</t>
        </is>
      </c>
      <c r="N11" s="3" t="n">
        <v>8</v>
      </c>
      <c r="O11" s="3" t="n">
        <v>1161</v>
      </c>
      <c r="P11" s="3" t="inlineStr">
        <is>
          <t>GroupKFold(composition_family)</t>
        </is>
      </c>
      <c r="Q11" s="3" t="n">
        <v>0.06429669605859011</v>
      </c>
      <c r="R11" s="3" t="n">
        <v>0.0109654821449438</v>
      </c>
      <c r="S11" s="3" t="n">
        <v>0.0492358291676914</v>
      </c>
      <c r="T11" s="3" t="n">
        <v>0.0065783623430882</v>
      </c>
      <c r="U11" s="3" t="n">
        <v>0.0519621965961335</v>
      </c>
      <c r="V11" s="3" t="n">
        <v>0.0379548724600477</v>
      </c>
      <c r="W11" s="3" t="n">
        <v>0.1622250770661361</v>
      </c>
      <c r="X11" s="3" t="n">
        <v>0.1484247806634177</v>
      </c>
      <c r="Y11" s="3" t="n">
        <v>0.2380555608281872</v>
      </c>
      <c r="Z11" s="3" t="n">
        <v>0.1668666241632339</v>
      </c>
      <c r="AA11" s="3" t="n">
        <v>0.2348816978729053</v>
      </c>
      <c r="AB11" s="3" t="n"/>
      <c r="AC11" s="3" t="n">
        <v>0.2277697554077097</v>
      </c>
      <c r="AD11" s="3" t="n">
        <v>0.2277697554077097</v>
      </c>
      <c r="AE11" s="3" t="n">
        <v>0.7777777777777778</v>
      </c>
      <c r="AF11" s="3" t="inlineStr">
        <is>
          <t>{"Br": 0.4012779610518995, "Br2": 0.3339509234271676, "Cl": 1.6019923987721447, "Cs": 0.02512808863253113, "CsCl": -0.284766778657756, "Intercept": 1.5533482422260372, "Sn": -1.037099896212725, "Sn2": 0.8372456625757225, "SnBr": -0.31116384374098965}</t>
        </is>
      </c>
      <c r="AG11" s="3" t="inlineStr">
        <is>
          <t>Eg = 1.55335 - 1.0371*Sn + 0.401278*Br + 1.60199*Cl + 0.837246*Sn^2 + 0.333951*Br^2 - 0.311164*Sn*Br + 0.0251281*Cs - 0.284767*Cs*Cl</t>
        </is>
      </c>
      <c r="AH11" s="3" t="inlineStr">
        <is>
          <t>current_outer_train_only</t>
        </is>
      </c>
      <c r="AI11" s="3" t="b">
        <v>0</v>
      </c>
      <c r="AJ11" s="3" t="b">
        <v>0</v>
      </c>
    </row>
    <row r="12">
      <c r="A12" s="3" t="inlineStr">
        <is>
          <t>composition_gss_10</t>
        </is>
      </c>
      <c r="B12" s="3" t="inlineStr">
        <is>
          <t>composition_family_group_shuffle</t>
        </is>
      </c>
      <c r="C12" s="3" t="inlineStr">
        <is>
          <t>composition_family</t>
        </is>
      </c>
      <c r="D12" s="3" t="inlineStr">
        <is>
          <t>Cs_rich__Pb_rich__mixed_halide;FA_rich__Pb_rich__Cl_containing;MA_rich__Pb_rich__Br_rich;MA_rich__Sn_rich__mixed_halide;MA_rich__mixed_B__I_rich</t>
        </is>
      </c>
      <c r="E12" s="3" t="n">
        <v>448</v>
      </c>
      <c r="F12" s="3" t="n">
        <v>59</v>
      </c>
      <c r="G12" s="3" t="n">
        <v>1.641741071428571</v>
      </c>
      <c r="H12" s="3" t="n">
        <v>1.734847457627119</v>
      </c>
      <c r="I12" s="3" t="n">
        <v>0.2878054197746211</v>
      </c>
      <c r="J12" s="3" t="n">
        <v>0.4516358318440797</v>
      </c>
      <c r="K12" s="3" t="inlineStr">
        <is>
          <t>M4_subset</t>
        </is>
      </c>
      <c r="L12" s="3" t="inlineStr">
        <is>
          <t>core</t>
        </is>
      </c>
      <c r="M12" s="3" t="inlineStr">
        <is>
          <t>Sn,Br,Cl,Sn2,Br2</t>
        </is>
      </c>
      <c r="N12" s="3" t="n">
        <v>5</v>
      </c>
      <c r="O12" s="3" t="n">
        <v>1161</v>
      </c>
      <c r="P12" s="3" t="inlineStr">
        <is>
          <t>GroupKFold(composition_family)</t>
        </is>
      </c>
      <c r="Q12" s="3" t="n">
        <v>0.0764448245624562</v>
      </c>
      <c r="R12" s="3" t="n">
        <v>0.0313322030922241</v>
      </c>
      <c r="S12" s="3" t="n">
        <v>0.0603789482188702</v>
      </c>
      <c r="T12" s="3" t="n">
        <v>0.0229906073830314</v>
      </c>
      <c r="U12" s="3" t="n">
        <v>0.0625344976804412</v>
      </c>
      <c r="V12" s="3" t="n">
        <v>0.0430797445177288</v>
      </c>
      <c r="W12" s="3" t="n">
        <v>0.0680412226704209</v>
      </c>
      <c r="X12" s="3" t="n">
        <v>0.0488839134646831</v>
      </c>
      <c r="Y12" s="3" t="n">
        <v>0.976911726679745</v>
      </c>
      <c r="Z12" s="3" t="n">
        <v>0.0346171692030843</v>
      </c>
      <c r="AA12" s="3" t="n">
        <v>0.1999048638599669</v>
      </c>
      <c r="AB12" s="3" t="n">
        <v>0.0409114786474655</v>
      </c>
      <c r="AC12" s="3" t="n">
        <v>0.054569123904011</v>
      </c>
      <c r="AD12" s="3" t="n">
        <v>0.0589016236977652</v>
      </c>
      <c r="AE12" s="3" t="n">
        <v>0.625</v>
      </c>
      <c r="AF12" s="3" t="inlineStr">
        <is>
          <t>{"Br": 0.3128237619572301, "Br2": 0.4148813270639244, "Cl": 1.5265236359579815, "Intercept": 1.5699190479314837, "Sn": -1.1162698071453367, "Sn2": 0.8734833935235159}</t>
        </is>
      </c>
      <c r="AG12" s="3" t="inlineStr">
        <is>
          <t>Eg = 1.56992 - 1.11627*Sn + 0.312824*Br + 1.52652*Cl + 0.873483*Sn^2 + 0.414881*Br^2</t>
        </is>
      </c>
      <c r="AH12" s="3" t="inlineStr">
        <is>
          <t>current_outer_train_only</t>
        </is>
      </c>
      <c r="AI12" s="3" t="b">
        <v>0</v>
      </c>
      <c r="AJ12" s="3" t="b">
        <v>0</v>
      </c>
    </row>
    <row r="13">
      <c r="A13" s="3" t="inlineStr">
        <is>
          <t>composition_gss_11</t>
        </is>
      </c>
      <c r="B13" s="3" t="inlineStr">
        <is>
          <t>composition_family_group_shuffle</t>
        </is>
      </c>
      <c r="C13" s="3" t="inlineStr">
        <is>
          <t>composition_family</t>
        </is>
      </c>
      <c r="D13" s="3" t="inlineStr">
        <is>
          <t>Cs_rich__Pb_rich__Br_rich;Cs_rich__Pb_rich__I_rich;FA_rich__Pb_rich__mixed_halide;MA_rich__Pb_rich__I_rich;mixed_A__Pb_rich__I_rich</t>
        </is>
      </c>
      <c r="E13" s="3" t="n">
        <v>368</v>
      </c>
      <c r="F13" s="3" t="n">
        <v>139</v>
      </c>
      <c r="G13" s="3" t="n">
        <v>1.649614130434783</v>
      </c>
      <c r="H13" s="3" t="n">
        <v>1.66041726618705</v>
      </c>
      <c r="I13" s="3" t="n">
        <v>0.3558974043394958</v>
      </c>
      <c r="J13" s="3" t="n">
        <v>0.1427293424876779</v>
      </c>
      <c r="K13" s="3" t="inlineStr">
        <is>
          <t>M4_subset</t>
        </is>
      </c>
      <c r="L13" s="3" t="inlineStr">
        <is>
          <t>A_site_extension</t>
        </is>
      </c>
      <c r="M13" s="3" t="inlineStr">
        <is>
          <t>Sn,Br,Cl,Sn2,Cs,CsSn,CsBr,CsCl</t>
        </is>
      </c>
      <c r="N13" s="3" t="n">
        <v>8</v>
      </c>
      <c r="O13" s="3" t="n">
        <v>1161</v>
      </c>
      <c r="P13" s="3" t="inlineStr">
        <is>
          <t>GroupKFold(composition_family)</t>
        </is>
      </c>
      <c r="Q13" s="3" t="n">
        <v>0.0704228581393988</v>
      </c>
      <c r="R13" s="3" t="n">
        <v>0.0161441046171552</v>
      </c>
      <c r="S13" s="3" t="n">
        <v>0.0516195323918071</v>
      </c>
      <c r="T13" s="3" t="n">
        <v>0.012910715453758</v>
      </c>
      <c r="U13" s="3" t="n">
        <v>0.0585132682573385</v>
      </c>
      <c r="V13" s="3" t="n">
        <v>0.0396363512388242</v>
      </c>
      <c r="W13" s="3" t="n">
        <v>0.0735242879197142</v>
      </c>
      <c r="X13" s="3" t="n">
        <v>0.0541946539729058</v>
      </c>
      <c r="Y13" s="3" t="n">
        <v>0.7327173073922782</v>
      </c>
      <c r="Z13" s="3" t="n">
        <v>0.0468826549834047</v>
      </c>
      <c r="AA13" s="3" t="n">
        <v>0.2867942812480093</v>
      </c>
      <c r="AB13" s="3" t="n">
        <v>0.2530564087102086</v>
      </c>
      <c r="AC13" s="3" t="n"/>
      <c r="AD13" s="3" t="n">
        <v>0.06431704589675311</v>
      </c>
      <c r="AE13" s="3" t="n">
        <v>0.7777777777777778</v>
      </c>
      <c r="AF13" s="3" t="inlineStr">
        <is>
          <t>{"Br": 0.7039009400090471, "Cl": 1.6237178936805592, "Cs": 0.22839119256268214, "CsBr": -0.32933599339695896, "CsCl": -0.32265826357072863, "CsSn": -0.2643952380937798, "Intercept": 1.5026102228154192, "Sn": -1.014202159727741, "Sn2": 0.8465366332513085}</t>
        </is>
      </c>
      <c r="AG13" s="3" t="inlineStr">
        <is>
          <t>Eg = 1.50261 - 1.0142*Sn + 0.703901*Br + 1.62372*Cl + 0.846537*Sn^2 + 0.228391*Cs - 0.264395*Cs*Sn - 0.329336*Cs*Br - 0.322658*Cs*Cl</t>
        </is>
      </c>
      <c r="AH13" s="3" t="inlineStr">
        <is>
          <t>current_outer_train_only</t>
        </is>
      </c>
      <c r="AI13" s="3" t="b">
        <v>0</v>
      </c>
      <c r="AJ13" s="3" t="b">
        <v>0</v>
      </c>
    </row>
    <row r="14">
      <c r="A14" s="3" t="inlineStr">
        <is>
          <t>composition_gss_12</t>
        </is>
      </c>
      <c r="B14" s="3" t="inlineStr">
        <is>
          <t>composition_family_group_shuffle</t>
        </is>
      </c>
      <c r="C14" s="3" t="inlineStr">
        <is>
          <t>composition_family</t>
        </is>
      </c>
      <c r="D14" s="3" t="inlineStr">
        <is>
          <t>Cs_rich__Sn_rich__mixed_halide;FA_rich__Pb_rich__Br_rich;FA_rich__Sn_rich__I_rich;FA_rich__mixed_B__I_rich;MA_rich__Sn_rich__I_rich</t>
        </is>
      </c>
      <c r="E14" s="3" t="n">
        <v>432</v>
      </c>
      <c r="F14" s="3" t="n">
        <v>75</v>
      </c>
      <c r="G14" s="3" t="n">
        <v>1.679509259259259</v>
      </c>
      <c r="H14" s="3" t="n">
        <v>1.49744</v>
      </c>
      <c r="I14" s="3" t="n">
        <v>0.3013569079894361</v>
      </c>
      <c r="J14" s="3" t="n">
        <v>0.3297884350487323</v>
      </c>
      <c r="K14" s="3" t="inlineStr">
        <is>
          <t>M4_subset</t>
        </is>
      </c>
      <c r="L14" s="3" t="inlineStr">
        <is>
          <t>A_site_extension</t>
        </is>
      </c>
      <c r="M14" s="3" t="inlineStr">
        <is>
          <t>Sn,Br,Cl,Sn2,Br2,Cs,CsSn,CsCl</t>
        </is>
      </c>
      <c r="N14" s="3" t="n">
        <v>8</v>
      </c>
      <c r="O14" s="3" t="n">
        <v>1161</v>
      </c>
      <c r="P14" s="3" t="inlineStr">
        <is>
          <t>GroupKFold(composition_family)</t>
        </is>
      </c>
      <c r="Q14" s="3" t="n">
        <v>0.0723108516438222</v>
      </c>
      <c r="R14" s="3" t="n">
        <v>0.0257975311657672</v>
      </c>
      <c r="S14" s="3" t="n">
        <v>0.0588856892109173</v>
      </c>
      <c r="T14" s="3" t="n">
        <v>0.0206295279605048</v>
      </c>
      <c r="U14" s="3" t="n">
        <v>0.0559672802526236</v>
      </c>
      <c r="V14" s="3" t="n">
        <v>0.0406050774040306</v>
      </c>
      <c r="W14" s="3" t="n">
        <v>0.0463504219851532</v>
      </c>
      <c r="X14" s="3" t="n">
        <v>0.0348883026145618</v>
      </c>
      <c r="Y14" s="3" t="n">
        <v>0.9799799072651032</v>
      </c>
      <c r="Z14" s="3" t="n">
        <v>0.0272647964708618</v>
      </c>
      <c r="AA14" s="3" t="n">
        <v>0.1563092156713927</v>
      </c>
      <c r="AB14" s="3" t="n">
        <v>0.0185439873117825</v>
      </c>
      <c r="AC14" s="3" t="n"/>
      <c r="AD14" s="3" t="n">
        <v>0.0729854271031643</v>
      </c>
      <c r="AE14" s="3" t="n">
        <v>1</v>
      </c>
      <c r="AF14" s="3" t="inlineStr">
        <is>
          <t>{"Br": 0.33599824502812936, "Br2": 0.37453029355590206, "Cl": 1.6197149572841951, "Cs": 0.12378420746289179, "CsCl": -0.3351024828957637, "CsSn": -0.22060406789180376, "Intercept": 1.5556361509814407, "Sn": -1.1405263174379967, "Sn2": 0.9605633542137312}</t>
        </is>
      </c>
      <c r="AG14" s="3" t="inlineStr">
        <is>
          <t>Eg = 1.55564 - 1.14053*Sn + 0.335998*Br + 1.61971*Cl + 0.960563*Sn^2 + 0.37453*Br^2 + 0.123784*Cs - 0.220604*Cs*Sn - 0.335102*Cs*Cl</t>
        </is>
      </c>
      <c r="AH14" s="3" t="inlineStr">
        <is>
          <t>current_outer_train_only</t>
        </is>
      </c>
      <c r="AI14" s="3" t="b">
        <v>0</v>
      </c>
      <c r="AJ14" s="3" t="b">
        <v>0</v>
      </c>
    </row>
    <row r="15">
      <c r="A15" s="3" t="inlineStr">
        <is>
          <t>composition_gss_13</t>
        </is>
      </c>
      <c r="B15" s="3" t="inlineStr">
        <is>
          <t>composition_family_group_shuffle</t>
        </is>
      </c>
      <c r="C15" s="3" t="inlineStr">
        <is>
          <t>composition_family</t>
        </is>
      </c>
      <c r="D15" s="3" t="inlineStr">
        <is>
          <t>Cs_rich__Pb_rich__Cl_containing;FA_rich__Sn_rich__mixed_halide;MA_rich__Pb_rich__I_rich;MA_rich__mixed_B__Br_rich;MA_rich__mixed_B__I_rich</t>
        </is>
      </c>
      <c r="E15" s="3" t="n">
        <v>381</v>
      </c>
      <c r="F15" s="3" t="n">
        <v>126</v>
      </c>
      <c r="G15" s="3" t="n">
        <v>1.67988188976378</v>
      </c>
      <c r="H15" s="3" t="n">
        <v>1.570007936507936</v>
      </c>
      <c r="I15" s="3" t="n">
        <v>0.3273059396322111</v>
      </c>
      <c r="J15" s="3" t="n">
        <v>0.2442327249500114</v>
      </c>
      <c r="K15" s="3" t="inlineStr">
        <is>
          <t>M4_subset</t>
        </is>
      </c>
      <c r="L15" s="3" t="inlineStr">
        <is>
          <t>A_site_extension</t>
        </is>
      </c>
      <c r="M15" s="3" t="inlineStr">
        <is>
          <t>Sn,Br,Cl,Sn2,SnBr,Cs,CsSn</t>
        </is>
      </c>
      <c r="N15" s="3" t="n">
        <v>7</v>
      </c>
      <c r="O15" s="3" t="n">
        <v>1161</v>
      </c>
      <c r="P15" s="3" t="inlineStr">
        <is>
          <t>GroupKFold(composition_family)</t>
        </is>
      </c>
      <c r="Q15" s="3" t="n">
        <v>0.071638521871495</v>
      </c>
      <c r="R15" s="3" t="n">
        <v>0.0208830082930575</v>
      </c>
      <c r="S15" s="3" t="n">
        <v>0.0523079689639338</v>
      </c>
      <c r="T15" s="3" t="n">
        <v>0.0172030373194411</v>
      </c>
      <c r="U15" s="3" t="n">
        <v>0.0554096397163485</v>
      </c>
      <c r="V15" s="3" t="n">
        <v>0.0385972474452093</v>
      </c>
      <c r="W15" s="3" t="n">
        <v>0.08523122907151209</v>
      </c>
      <c r="X15" s="3" t="n">
        <v>0.0678903718993948</v>
      </c>
      <c r="Y15" s="3" t="n">
        <v>0.877241852922542</v>
      </c>
      <c r="Z15" s="3" t="n">
        <v>0.0611175874356398</v>
      </c>
      <c r="AA15" s="3" t="n">
        <v>0.308023706718409</v>
      </c>
      <c r="AB15" s="3" t="n">
        <v>0.2358576778833449</v>
      </c>
      <c r="AC15" s="3" t="n">
        <v>0.2358576778833449</v>
      </c>
      <c r="AD15" s="3" t="n">
        <v>0.0746463508710916</v>
      </c>
      <c r="AE15" s="3" t="n">
        <v>0.6666666666666666</v>
      </c>
      <c r="AF15" s="3" t="inlineStr">
        <is>
          <t>{"Br": 0.7090740178383358, "Cl": 1.5837979823730994, "Cs": 0.15072134858861103, "CsSn": -0.30197239003885323, "Intercept": 1.5008663580240804, "Sn": -0.98289735941962, "Sn2": 0.8610898491832434, "SnBr": -0.29031342320129366}</t>
        </is>
      </c>
      <c r="AG15" s="3" t="inlineStr">
        <is>
          <t>Eg = 1.50087 - 0.982897*Sn + 0.709074*Br + 1.5838*Cl + 0.86109*Sn^2 - 0.290313*Sn*Br + 0.150721*Cs - 0.301972*Cs*Sn</t>
        </is>
      </c>
      <c r="AH15" s="3" t="inlineStr">
        <is>
          <t>current_outer_train_only</t>
        </is>
      </c>
      <c r="AI15" s="3" t="b">
        <v>0</v>
      </c>
      <c r="AJ15" s="3" t="b">
        <v>0</v>
      </c>
    </row>
    <row r="16">
      <c r="A16" s="3" t="inlineStr">
        <is>
          <t>composition_gss_14</t>
        </is>
      </c>
      <c r="B16" s="3" t="inlineStr">
        <is>
          <t>composition_family_group_shuffle</t>
        </is>
      </c>
      <c r="C16" s="3" t="inlineStr">
        <is>
          <t>composition_family</t>
        </is>
      </c>
      <c r="D16" s="3" t="inlineStr">
        <is>
          <t>Cs_rich__Sn_rich__mixed_halide;FA_rich__Pb_rich__Br_rich;MA_rich__Pb_rich__Cl_containing;MA_rich__Pb_rich__mixed_halide;MA_rich__Sn_rich__Cl_containing</t>
        </is>
      </c>
      <c r="E16" s="3" t="n">
        <v>454</v>
      </c>
      <c r="F16" s="3" t="n">
        <v>53</v>
      </c>
      <c r="G16" s="3" t="n">
        <v>1.602903083700441</v>
      </c>
      <c r="H16" s="3" t="n">
        <v>2.078075471698113</v>
      </c>
      <c r="I16" s="3" t="n">
        <v>0.2524162429033025</v>
      </c>
      <c r="J16" s="3" t="n">
        <v>0.4325707967425503</v>
      </c>
      <c r="K16" s="3" t="inlineStr">
        <is>
          <t>M4_subset</t>
        </is>
      </c>
      <c r="L16" s="3" t="inlineStr">
        <is>
          <t>A_site_extension</t>
        </is>
      </c>
      <c r="M16" s="3" t="inlineStr">
        <is>
          <t>Sn,Br,Cl,Sn2,Br2,Cs,CsSn</t>
        </is>
      </c>
      <c r="N16" s="3" t="n">
        <v>7</v>
      </c>
      <c r="O16" s="3" t="n">
        <v>1161</v>
      </c>
      <c r="P16" s="3" t="inlineStr">
        <is>
          <t>GroupKFold(composition_family)</t>
        </is>
      </c>
      <c r="Q16" s="3" t="n">
        <v>0.0647002865355696</v>
      </c>
      <c r="R16" s="3" t="n">
        <v>0.0171754109434385</v>
      </c>
      <c r="S16" s="3" t="n">
        <v>0.0513941549335116</v>
      </c>
      <c r="T16" s="3" t="n">
        <v>0.0112378456193708</v>
      </c>
      <c r="U16" s="3" t="n">
        <v>0.0540920798471049</v>
      </c>
      <c r="V16" s="3" t="n">
        <v>0.0394552754845462</v>
      </c>
      <c r="W16" s="3" t="n">
        <v>0.113657745308098</v>
      </c>
      <c r="X16" s="3" t="n">
        <v>0.0783899349755435</v>
      </c>
      <c r="Y16" s="3" t="n">
        <v>0.9296350787530844</v>
      </c>
      <c r="Z16" s="3" t="n">
        <v>0.0423732077484282</v>
      </c>
      <c r="AA16" s="3" t="n">
        <v>0.2982842528784464</v>
      </c>
      <c r="AB16" s="3" t="n">
        <v>0.190450971740139</v>
      </c>
      <c r="AC16" s="3" t="n">
        <v>0.2092001317741663</v>
      </c>
      <c r="AD16" s="3" t="n">
        <v>0.1419672119138502</v>
      </c>
      <c r="AE16" s="3" t="n">
        <v>0.875</v>
      </c>
      <c r="AF16" s="3" t="inlineStr">
        <is>
          <t>{"Br": 0.2879632172727823, "Br2": 0.426075298050999, "Cl": 1.3453073769111419, "Cs": 0.12077923691742509, "CsSn": -0.2246070723840753, "Intercept": 1.5583346924246468, "Sn": -1.0946934303562035, "Sn2": 0.904791693556837}</t>
        </is>
      </c>
      <c r="AG16" s="3" t="inlineStr">
        <is>
          <t>Eg = 1.55833 - 1.09469*Sn + 0.287963*Br + 1.34531*Cl + 0.904792*Sn^2 + 0.426075*Br^2 + 0.120779*Cs - 0.224607*Cs*Sn</t>
        </is>
      </c>
      <c r="AH16" s="3" t="inlineStr">
        <is>
          <t>current_outer_train_only</t>
        </is>
      </c>
      <c r="AI16" s="3" t="b">
        <v>0</v>
      </c>
      <c r="AJ16" s="3" t="b">
        <v>0</v>
      </c>
    </row>
    <row r="17">
      <c r="A17" s="3" t="inlineStr">
        <is>
          <t>composition_gss_15</t>
        </is>
      </c>
      <c r="B17" s="3" t="inlineStr">
        <is>
          <t>composition_family_group_shuffle</t>
        </is>
      </c>
      <c r="C17" s="3" t="inlineStr">
        <is>
          <t>composition_family</t>
        </is>
      </c>
      <c r="D17" s="3" t="inlineStr">
        <is>
          <t>FA_rich__Sn_rich__I_rich;FA_rich__Sn_rich__mixed_halide;MA_rich__Pb_rich__I_rich;MA_rich__Pb_rich__mixed_halide;MA_rich__mixed_B__Br_rich</t>
        </is>
      </c>
      <c r="E17" s="3" t="n">
        <v>378</v>
      </c>
      <c r="F17" s="3" t="n">
        <v>129</v>
      </c>
      <c r="G17" s="3" t="n">
        <v>1.670380952380952</v>
      </c>
      <c r="H17" s="3" t="n">
        <v>1.600403100775194</v>
      </c>
      <c r="I17" s="3" t="n">
        <v>0.3517581802247941</v>
      </c>
      <c r="J17" s="3" t="n">
        <v>0.1307953744989098</v>
      </c>
      <c r="K17" s="3" t="inlineStr">
        <is>
          <t>M4_subset</t>
        </is>
      </c>
      <c r="L17" s="3" t="inlineStr">
        <is>
          <t>A_site_extension</t>
        </is>
      </c>
      <c r="M17" s="3" t="inlineStr">
        <is>
          <t>Sn,Br,Cl,Sn2,Br2,Cs,CsSn,CsBr,CsCl</t>
        </is>
      </c>
      <c r="N17" s="3" t="n">
        <v>9</v>
      </c>
      <c r="O17" s="3" t="n">
        <v>1161</v>
      </c>
      <c r="P17" s="3" t="inlineStr">
        <is>
          <t>GroupKFold(composition_family)</t>
        </is>
      </c>
      <c r="Q17" s="3" t="n">
        <v>0.0696261128976694</v>
      </c>
      <c r="R17" s="3" t="n">
        <v>0.0209281380124276</v>
      </c>
      <c r="S17" s="3" t="n">
        <v>0.0511283316528469</v>
      </c>
      <c r="T17" s="3" t="n">
        <v>0.0180882302413133</v>
      </c>
      <c r="U17" s="3" t="n">
        <v>0.0515482710947637</v>
      </c>
      <c r="V17" s="3" t="n">
        <v>0.0360969519727353</v>
      </c>
      <c r="W17" s="3" t="n">
        <v>0.06465398327495479</v>
      </c>
      <c r="X17" s="3" t="n">
        <v>0.0502028650058349</v>
      </c>
      <c r="Y17" s="3" t="n">
        <v>0.7537447249329895</v>
      </c>
      <c r="Z17" s="3" t="n">
        <v>0.0489100262807509</v>
      </c>
      <c r="AA17" s="3" t="n">
        <v>0.3026443319112215</v>
      </c>
      <c r="AB17" s="3" t="n"/>
      <c r="AC17" s="3" t="n"/>
      <c r="AD17" s="3" t="n">
        <v>0.0633668586794557</v>
      </c>
      <c r="AE17" s="3" t="n">
        <v>0.8888888888888888</v>
      </c>
      <c r="AF17" s="3" t="inlineStr">
        <is>
          <t>{"Br": 0.4162645998461628, "Br2": 0.3404678985931028, "Cl": 1.6353350903738797, "Cs": 0.2021534826702669, "CsBr": -0.1786519750610096, "CsCl": -0.35113183413696497, "CsSn": -0.24817204077396718, "Intercept": 1.5260784763210768, "Sn": -0.9941259990395486, "Sn2": 0.8075395878129427}</t>
        </is>
      </c>
      <c r="AG17" s="3" t="inlineStr">
        <is>
          <t>Eg = 1.52608 - 0.994126*Sn + 0.416265*Br + 1.63534*Cl + 0.80754*Sn^2 + 0.340468*Br^2 + 0.202153*Cs - 0.248172*Cs*Sn - 0.178652*Cs*Br - 0.351132*Cs*Cl</t>
        </is>
      </c>
      <c r="AH17" s="3" t="inlineStr">
        <is>
          <t>current_outer_train_only</t>
        </is>
      </c>
      <c r="AI17" s="3" t="b">
        <v>0</v>
      </c>
      <c r="AJ17" s="3" t="b">
        <v>0</v>
      </c>
    </row>
    <row r="18">
      <c r="A18" s="3" t="inlineStr">
        <is>
          <t>composition_gss_16</t>
        </is>
      </c>
      <c r="B18" s="3" t="inlineStr">
        <is>
          <t>composition_family_group_shuffle</t>
        </is>
      </c>
      <c r="C18" s="3" t="inlineStr">
        <is>
          <t>composition_family</t>
        </is>
      </c>
      <c r="D18" s="3" t="inlineStr">
        <is>
          <t>Cs_rich__Pb_rich__I_rich;Cs_rich__Sn_rich__Br_rich;FA_rich__Pb_rich__Cl_containing;FA_rich__Sn_rich__mixed_halide;MA_rich__Sn_rich__Cl_containing</t>
        </is>
      </c>
      <c r="E18" s="3" t="n">
        <v>487</v>
      </c>
      <c r="F18" s="3" t="n">
        <v>20</v>
      </c>
      <c r="G18" s="3" t="n">
        <v>1.640402464065708</v>
      </c>
      <c r="H18" s="3" t="n">
        <v>1.949</v>
      </c>
      <c r="I18" s="3" t="n">
        <v>0.3031298704315121</v>
      </c>
      <c r="J18" s="3" t="n">
        <v>0.3853519239126202</v>
      </c>
      <c r="K18" s="3" t="inlineStr">
        <is>
          <t>M4_subset</t>
        </is>
      </c>
      <c r="L18" s="3" t="inlineStr">
        <is>
          <t>core</t>
        </is>
      </c>
      <c r="M18" s="3" t="inlineStr">
        <is>
          <t>Sn,Br,Cl,Sn2,Br2</t>
        </is>
      </c>
      <c r="N18" s="3" t="n">
        <v>5</v>
      </c>
      <c r="O18" s="3" t="n">
        <v>1161</v>
      </c>
      <c r="P18" s="3" t="inlineStr">
        <is>
          <t>GroupKFold(composition_family)</t>
        </is>
      </c>
      <c r="Q18" s="3" t="n">
        <v>0.1488917948030686</v>
      </c>
      <c r="R18" s="3" t="n">
        <v>0.1961923539796272</v>
      </c>
      <c r="S18" s="3" t="n">
        <v>0.087758269342745</v>
      </c>
      <c r="T18" s="3" t="n">
        <v>0.09238721523208671</v>
      </c>
      <c r="U18" s="3" t="n">
        <v>0.0587844898714562</v>
      </c>
      <c r="V18" s="3" t="n">
        <v>0.0406215346473639</v>
      </c>
      <c r="W18" s="3" t="n">
        <v>0.1316325173371404</v>
      </c>
      <c r="X18" s="3" t="n">
        <v>0.1111807427640746</v>
      </c>
      <c r="Y18" s="3" t="n">
        <v>0.8771747363176452</v>
      </c>
      <c r="Z18" s="3" t="n">
        <v>0.0987321792652643</v>
      </c>
      <c r="AA18" s="3" t="n">
        <v>0.2299518944164889</v>
      </c>
      <c r="AB18" s="3" t="n">
        <v>0.0525637298420415</v>
      </c>
      <c r="AC18" s="3" t="n">
        <v>0.0777701262510057</v>
      </c>
      <c r="AD18" s="3" t="n">
        <v>0.1261107967767553</v>
      </c>
      <c r="AE18" s="3" t="n">
        <v>0.625</v>
      </c>
      <c r="AF18" s="3" t="inlineStr">
        <is>
          <t>{"Br": 0.33249195789199215, "Br2": 0.3941614249304492, "Cl": 1.5275337804832099, "Intercept": 1.566001753768235, "Sn": -1.0670348750010044, "Sn2": 0.8136763087265398}</t>
        </is>
      </c>
      <c r="AG18" s="3" t="inlineStr">
        <is>
          <t>Eg = 1.566 - 1.06703*Sn + 0.332492*Br + 1.52753*Cl + 0.813676*Sn^2 + 0.394161*Br^2</t>
        </is>
      </c>
      <c r="AH18" s="3" t="inlineStr">
        <is>
          <t>current_outer_train_only</t>
        </is>
      </c>
      <c r="AI18" s="3" t="b">
        <v>0</v>
      </c>
      <c r="AJ18" s="3" t="b">
        <v>0</v>
      </c>
    </row>
    <row r="19">
      <c r="A19" s="3" t="inlineStr">
        <is>
          <t>composition_gss_17</t>
        </is>
      </c>
      <c r="B19" s="3" t="inlineStr">
        <is>
          <t>composition_family_group_shuffle</t>
        </is>
      </c>
      <c r="C19" s="3" t="inlineStr">
        <is>
          <t>composition_family</t>
        </is>
      </c>
      <c r="D19" s="3" t="inlineStr">
        <is>
          <t>FA_rich__mixed_B__I_rich;MA_rich__Pb_rich__I_rich;MA_rich__Pb_rich__mixed_halide;MA_rich__mixed_B__I_rich;mixed_A__Pb_rich__I_rich</t>
        </is>
      </c>
      <c r="E19" s="3" t="n">
        <v>337</v>
      </c>
      <c r="F19" s="3" t="n">
        <v>170</v>
      </c>
      <c r="G19" s="3" t="n">
        <v>1.729192878338279</v>
      </c>
      <c r="H19" s="3" t="n">
        <v>1.500694117647059</v>
      </c>
      <c r="I19" s="3" t="n">
        <v>0.3371933724516563</v>
      </c>
      <c r="J19" s="3" t="n">
        <v>0.1755054592808512</v>
      </c>
      <c r="K19" s="3" t="inlineStr">
        <is>
          <t>M4_subset</t>
        </is>
      </c>
      <c r="L19" s="3" t="inlineStr">
        <is>
          <t>A_site_extension</t>
        </is>
      </c>
      <c r="M19" s="3" t="inlineStr">
        <is>
          <t>Sn,Br,Cl,Sn2,Br2,SnBr,Cs,CsSn,CsBr,CsCl</t>
        </is>
      </c>
      <c r="N19" s="3" t="n">
        <v>10</v>
      </c>
      <c r="O19" s="3" t="n">
        <v>1161</v>
      </c>
      <c r="P19" s="3" t="inlineStr">
        <is>
          <t>GroupKFold(composition_family)</t>
        </is>
      </c>
      <c r="Q19" s="3" t="n">
        <v>0.0698881497047172</v>
      </c>
      <c r="R19" s="3" t="n">
        <v>0.0300026727038547</v>
      </c>
      <c r="S19" s="3" t="n">
        <v>0.0530228631670294</v>
      </c>
      <c r="T19" s="3" t="n">
        <v>0.0260776552224291</v>
      </c>
      <c r="U19" s="3" t="n">
        <v>0.0535849205250741</v>
      </c>
      <c r="V19" s="3" t="n">
        <v>0.0367306637749937</v>
      </c>
      <c r="W19" s="3" t="n">
        <v>0.0692944565666183</v>
      </c>
      <c r="X19" s="3" t="n">
        <v>0.0580476048724027</v>
      </c>
      <c r="Y19" s="3" t="n">
        <v>0.8431884878439786</v>
      </c>
      <c r="Z19" s="3" t="n">
        <v>0.0551213469006575</v>
      </c>
      <c r="AA19" s="3" t="n">
        <v>0.2019974740167653</v>
      </c>
      <c r="AB19" s="3" t="n"/>
      <c r="AC19" s="3" t="n"/>
      <c r="AD19" s="3" t="n">
        <v>0.0671321571467316</v>
      </c>
      <c r="AE19" s="3" t="n">
        <v>0.8</v>
      </c>
      <c r="AF19" s="3" t="inlineStr">
        <is>
          <t>{"Br": 0.4952219910502935, "Br2": 0.26991197112769794, "Cl": 1.6316017253208177, "Cs": 0.20347164570746756, "CsBr": -0.17980702854884248, "CsCl": -0.3539843672024126, "CsSn": -0.2572013380029523, "Intercept": 1.5167522434682084, "Sn": -1.2732012351521897, "Sn2": 1.128317353599388, "SnBr": -0.11937017346879245}</t>
        </is>
      </c>
      <c r="AG19" s="3" t="inlineStr">
        <is>
          <t>Eg = 1.51675 - 1.2732*Sn + 0.495222*Br + 1.6316*Cl + 1.12832*Sn^2 + 0.269912*Br^2 - 0.11937*Sn*Br + 0.203472*Cs - 0.257201*Cs*Sn - 0.179807*Cs*Br - 0.353984*Cs*Cl</t>
        </is>
      </c>
      <c r="AH19" s="3" t="inlineStr">
        <is>
          <t>current_outer_train_only</t>
        </is>
      </c>
      <c r="AI19" s="3" t="b">
        <v>0</v>
      </c>
      <c r="AJ19" s="3" t="b">
        <v>0</v>
      </c>
    </row>
    <row r="20">
      <c r="A20" s="3" t="inlineStr">
        <is>
          <t>composition_gss_18</t>
        </is>
      </c>
      <c r="B20" s="3" t="inlineStr">
        <is>
          <t>composition_family_group_shuffle</t>
        </is>
      </c>
      <c r="C20" s="3" t="inlineStr">
        <is>
          <t>composition_family</t>
        </is>
      </c>
      <c r="D20" s="3" t="inlineStr">
        <is>
          <t>Cs_rich__Sn_rich__mixed_halide;FA_rich__Pb_rich__I_rich;FA_rich__Pb_rich__mixed_halide;MA_rich__Pb_rich__I_rich;MA_rich__Pb_rich__mixed_halide</t>
        </is>
      </c>
      <c r="E20" s="3" t="n">
        <v>195</v>
      </c>
      <c r="F20" s="3" t="n">
        <v>312</v>
      </c>
      <c r="G20" s="3" t="n">
        <v>1.721594871794872</v>
      </c>
      <c r="H20" s="3" t="n">
        <v>1.609439102564103</v>
      </c>
      <c r="I20" s="3" t="n">
        <v>0.4863945992289932</v>
      </c>
      <c r="J20" s="3" t="n">
        <v>0.0782123180680914</v>
      </c>
      <c r="K20" s="3" t="inlineStr">
        <is>
          <t>M4_subset</t>
        </is>
      </c>
      <c r="L20" s="3" t="inlineStr">
        <is>
          <t>A_site_extension</t>
        </is>
      </c>
      <c r="M20" s="3" t="inlineStr">
        <is>
          <t>Sn,Br,Cl,Sn2,Br2,Cs,CsCl</t>
        </is>
      </c>
      <c r="N20" s="3" t="n">
        <v>7</v>
      </c>
      <c r="O20" s="3" t="n">
        <v>1161</v>
      </c>
      <c r="P20" s="3" t="inlineStr">
        <is>
          <t>GroupKFold(composition_family)</t>
        </is>
      </c>
      <c r="Q20" s="3" t="n">
        <v>0.0832860635289833</v>
      </c>
      <c r="R20" s="3" t="n">
        <v>0.0192089009186827</v>
      </c>
      <c r="S20" s="3" t="n">
        <v>0.0644593588199541</v>
      </c>
      <c r="T20" s="3" t="n">
        <v>0.0152686547993932</v>
      </c>
      <c r="U20" s="3" t="n">
        <v>0.07439775226062929</v>
      </c>
      <c r="V20" s="3" t="n">
        <v>0.0553610199439322</v>
      </c>
      <c r="W20" s="3" t="n">
        <v>0.0874695528373356</v>
      </c>
      <c r="X20" s="3" t="n">
        <v>0.07722043375244229</v>
      </c>
      <c r="Y20" s="3" t="n">
        <v>-0.2547514381339544</v>
      </c>
      <c r="Z20" s="3" t="n">
        <v>0.0769357342891359</v>
      </c>
      <c r="AA20" s="3" t="n">
        <v>0.2382307552865894</v>
      </c>
      <c r="AB20" s="3" t="n"/>
      <c r="AC20" s="3" t="n"/>
      <c r="AD20" s="3" t="n">
        <v>0.0659224406707648</v>
      </c>
      <c r="AE20" s="3" t="n">
        <v>0.875</v>
      </c>
      <c r="AF20" s="3" t="inlineStr">
        <is>
          <t>{"Br": 0.24754561624032906, "Br2": 0.3818383609948324, "Cl": 1.5289248094922316, "Cs": 0.034876366904056794, "CsCl": -0.2922894733572175, "Intercept": 1.646472824217919, "Sn": -1.3409322615034793, "Sn2": 1.051688854218619}</t>
        </is>
      </c>
      <c r="AG20" s="3" t="inlineStr">
        <is>
          <t>Eg = 1.64647 - 1.34093*Sn + 0.247546*Br + 1.52892*Cl + 1.05169*Sn^2 + 0.381838*Br^2 + 0.0348764*Cs - 0.292289*Cs*Cl</t>
        </is>
      </c>
      <c r="AH20" s="3" t="inlineStr">
        <is>
          <t>current_outer_train_only</t>
        </is>
      </c>
      <c r="AI20" s="3" t="b">
        <v>0</v>
      </c>
      <c r="AJ20" s="3" t="b">
        <v>0</v>
      </c>
    </row>
    <row r="21">
      <c r="A21" s="3" t="inlineStr">
        <is>
          <t>composition_gss_19</t>
        </is>
      </c>
      <c r="B21" s="3" t="inlineStr">
        <is>
          <t>composition_family_group_shuffle</t>
        </is>
      </c>
      <c r="C21" s="3" t="inlineStr">
        <is>
          <t>composition_family</t>
        </is>
      </c>
      <c r="D21" s="3" t="inlineStr">
        <is>
          <t>Cs_rich__Pb_rich__Br_rich;Cs_rich__Sn_rich__Br_rich;MA_rich__Pb_rich__I_rich;MA_rich__Sn_rich__Br_rich;MA_rich__mixed_B__mixed_halide</t>
        </is>
      </c>
      <c r="E21" s="3" t="n">
        <v>407</v>
      </c>
      <c r="F21" s="3" t="n">
        <v>100</v>
      </c>
      <c r="G21" s="3" t="n">
        <v>1.660889434889435</v>
      </c>
      <c r="H21" s="3" t="n">
        <v>1.61874</v>
      </c>
      <c r="I21" s="3" t="n">
        <v>0.3378969587615731</v>
      </c>
      <c r="J21" s="3" t="n">
        <v>0.1685040310640919</v>
      </c>
      <c r="K21" s="3" t="inlineStr">
        <is>
          <t>M4_subset</t>
        </is>
      </c>
      <c r="L21" s="3" t="inlineStr">
        <is>
          <t>core</t>
        </is>
      </c>
      <c r="M21" s="3" t="inlineStr">
        <is>
          <t>Sn,Br,Cl,Sn2,SnBr</t>
        </is>
      </c>
      <c r="N21" s="3" t="n">
        <v>5</v>
      </c>
      <c r="O21" s="3" t="n">
        <v>1161</v>
      </c>
      <c r="P21" s="3" t="inlineStr">
        <is>
          <t>GroupKFold(composition_family)</t>
        </is>
      </c>
      <c r="Q21" s="3" t="n">
        <v>0.08426245033443</v>
      </c>
      <c r="R21" s="3" t="n">
        <v>0.0207816641497833</v>
      </c>
      <c r="S21" s="3" t="n">
        <v>0.0573891598566964</v>
      </c>
      <c r="T21" s="3" t="n">
        <v>0.0112401495597263</v>
      </c>
      <c r="U21" s="3" t="n">
        <v>0.06597239869744639</v>
      </c>
      <c r="V21" s="3" t="n">
        <v>0.0439957841280519</v>
      </c>
      <c r="W21" s="3" t="n">
        <v>0.0692483780680908</v>
      </c>
      <c r="X21" s="3" t="n">
        <v>0.0558593458485089</v>
      </c>
      <c r="Y21" s="3" t="n">
        <v>0.8294061276551468</v>
      </c>
      <c r="Z21" s="3" t="n">
        <v>0.0496534455855274</v>
      </c>
      <c r="AA21" s="3" t="n">
        <v>0.1836841935033426</v>
      </c>
      <c r="AB21" s="3" t="n">
        <v>0.158723787554347</v>
      </c>
      <c r="AC21" s="3" t="n"/>
      <c r="AD21" s="3" t="n">
        <v>0.0628669008496744</v>
      </c>
      <c r="AE21" s="3" t="n">
        <v>0.4444444444444444</v>
      </c>
      <c r="AF21" s="3" t="inlineStr">
        <is>
          <t>{"Br": 0.697961195440533, "Cl": 1.5220167153321826, "Intercept": 1.521387330505662, "Sn": -0.9603540987514958, "Sn2": 0.7865493443961592, "SnBr": -0.3405795576208761}</t>
        </is>
      </c>
      <c r="AG21" s="3" t="inlineStr">
        <is>
          <t>Eg = 1.52139 - 0.960354*Sn + 0.697961*Br + 1.52202*Cl + 0.786549*Sn^2 - 0.34058*Sn*Br</t>
        </is>
      </c>
      <c r="AH21" s="3" t="inlineStr">
        <is>
          <t>current_outer_train_only</t>
        </is>
      </c>
      <c r="AI21" s="3" t="b">
        <v>0</v>
      </c>
      <c r="AJ21" s="3" t="b">
        <v>0</v>
      </c>
    </row>
    <row r="22">
      <c r="A22" s="3" t="inlineStr">
        <is>
          <t>halide_logo_Br_rich</t>
        </is>
      </c>
      <c r="B22" s="3" t="inlineStr">
        <is>
          <t>halide_logo</t>
        </is>
      </c>
      <c r="C22" s="3" t="inlineStr">
        <is>
          <t>halide_group</t>
        </is>
      </c>
      <c r="D22" s="3" t="inlineStr">
        <is>
          <t>Br_rich</t>
        </is>
      </c>
      <c r="E22" s="3" t="n">
        <v>449</v>
      </c>
      <c r="F22" s="3" t="n">
        <v>58</v>
      </c>
      <c r="G22" s="3" t="n">
        <v>1.608574610244989</v>
      </c>
      <c r="H22" s="3" t="n">
        <v>1.993206896551724</v>
      </c>
      <c r="I22" s="3" t="n">
        <v>0.2927671847103208</v>
      </c>
      <c r="J22" s="3" t="n">
        <v>0.2409808726937362</v>
      </c>
      <c r="K22" s="3" t="inlineStr">
        <is>
          <t>M4_subset</t>
        </is>
      </c>
      <c r="L22" s="3" t="inlineStr">
        <is>
          <t>A_site_extension</t>
        </is>
      </c>
      <c r="M22" s="3" t="inlineStr">
        <is>
          <t>Sn,Br,Cl,Sn2,Br2,Cs,CsSn</t>
        </is>
      </c>
      <c r="N22" s="3" t="n">
        <v>7</v>
      </c>
      <c r="O22" s="3" t="n">
        <v>1161</v>
      </c>
      <c r="P22" s="3" t="inlineStr">
        <is>
          <t>KFold_fallback</t>
        </is>
      </c>
      <c r="Q22" s="3" t="n">
        <v>0.058611466969525</v>
      </c>
      <c r="R22" s="3" t="n">
        <v>0.0081006971294475</v>
      </c>
      <c r="S22" s="3" t="n">
        <v>0.0415120883390583</v>
      </c>
      <c r="T22" s="3" t="n">
        <v>0.0042390528044982</v>
      </c>
      <c r="U22" s="3" t="n">
        <v>0.056322060168354</v>
      </c>
      <c r="V22" s="3" t="n">
        <v>0.0404058820111167</v>
      </c>
      <c r="W22" s="3" t="n">
        <v>0.0725938643823363</v>
      </c>
      <c r="X22" s="3" t="n">
        <v>0.0566294440932272</v>
      </c>
      <c r="Y22" s="3" t="n">
        <v>0.9076604351046854</v>
      </c>
      <c r="Z22" s="3" t="n">
        <v>0.0456354637062579</v>
      </c>
      <c r="AA22" s="3" t="n">
        <v>0.2767623662595249</v>
      </c>
      <c r="AB22" s="3" t="n">
        <v>0.0575004799506848</v>
      </c>
      <c r="AC22" s="3" t="n"/>
      <c r="AD22" s="3" t="n">
        <v>0.0866263913258619</v>
      </c>
      <c r="AE22" s="3" t="n">
        <v>0.875</v>
      </c>
      <c r="AF22" s="3" t="inlineStr">
        <is>
          <t>{"Br": 0.3838725026825804, "Br2": 0.28954152548429374, "Cl": 1.5336741494597006, "Cs": 0.10705760930161037, "CsSn": -0.26726646371631974, "Intercept": 1.552992900312103, "Sn": -1.0642219651521092, "Sn2": 0.8826227618188711}</t>
        </is>
      </c>
      <c r="AG22" s="3" t="inlineStr">
        <is>
          <t>Eg = 1.55299 - 1.06422*Sn + 0.383873*Br + 1.53367*Cl + 0.882623*Sn^2 + 0.289542*Br^2 + 0.107058*Cs - 0.267266*Cs*Sn</t>
        </is>
      </c>
      <c r="AH22" s="3" t="inlineStr">
        <is>
          <t>current_outer_train_only</t>
        </is>
      </c>
      <c r="AI22" s="3" t="b">
        <v>0</v>
      </c>
      <c r="AJ22" s="3" t="b">
        <v>0</v>
      </c>
    </row>
    <row r="23">
      <c r="A23" s="3" t="inlineStr">
        <is>
          <t>halide_logo_Cl_containing</t>
        </is>
      </c>
      <c r="B23" s="3" t="inlineStr">
        <is>
          <t>halide_logo</t>
        </is>
      </c>
      <c r="C23" s="3" t="inlineStr">
        <is>
          <t>halide_group</t>
        </is>
      </c>
      <c r="D23" s="3" t="inlineStr">
        <is>
          <t>Cl_containing</t>
        </is>
      </c>
      <c r="E23" s="3" t="n">
        <v>480</v>
      </c>
      <c r="F23" s="3" t="n">
        <v>27</v>
      </c>
      <c r="G23" s="3" t="n">
        <v>1.602158333333333</v>
      </c>
      <c r="H23" s="3" t="n">
        <v>2.548888888888889</v>
      </c>
      <c r="I23" s="3" t="n">
        <v>0.2183989949977003</v>
      </c>
      <c r="J23" s="3" t="n">
        <v>0.3694937631755657</v>
      </c>
      <c r="K23" s="3" t="inlineStr">
        <is>
          <t>M4_subset</t>
        </is>
      </c>
      <c r="L23" s="3" t="inlineStr">
        <is>
          <t>A_site_extension</t>
        </is>
      </c>
      <c r="M23" s="3" t="inlineStr">
        <is>
          <t>Sn,Br,Sn2,Br2,Cs,CsSn</t>
        </is>
      </c>
      <c r="N23" s="3" t="n">
        <v>6</v>
      </c>
      <c r="O23" s="3" t="n">
        <v>1161</v>
      </c>
      <c r="P23" s="3" t="inlineStr">
        <is>
          <t>KFold_fallback</t>
        </is>
      </c>
      <c r="Q23" s="3" t="n">
        <v>0.0515503837700082</v>
      </c>
      <c r="R23" s="3" t="n">
        <v>0.0044513731321985</v>
      </c>
      <c r="S23" s="3" t="n">
        <v>0.0375242523232323</v>
      </c>
      <c r="T23" s="3" t="n">
        <v>0.0030294138052075</v>
      </c>
      <c r="U23" s="3" t="n">
        <v>0.050358048671745</v>
      </c>
      <c r="V23" s="3" t="n">
        <v>0.036749789958063</v>
      </c>
      <c r="W23" s="3" t="n">
        <v>0.8894008329518155</v>
      </c>
      <c r="X23" s="3" t="n">
        <v>0.7278525184582298</v>
      </c>
      <c r="Y23" s="3" t="n">
        <v>-5.016878690401544</v>
      </c>
      <c r="Z23" s="3" t="n">
        <v>0.6190409700934432</v>
      </c>
      <c r="AA23" s="3" t="n">
        <v>1.606718490331104</v>
      </c>
      <c r="AB23" s="3" t="n">
        <v>0.9706224080412418</v>
      </c>
      <c r="AC23" s="3" t="n">
        <v>0.8894008329518155</v>
      </c>
      <c r="AD23" s="3" t="n">
        <v>0.9952194250139778</v>
      </c>
      <c r="AE23" s="3" t="n">
        <v>0.75</v>
      </c>
      <c r="AF23" s="3" t="inlineStr">
        <is>
          <t>{"Br": 0.34232134784156826, "Br2": 0.37496595496504653, "Cs": 0.13322598331465588, "CsSn": -0.21392774506365997, "Intercept": 1.5532815096688966, "Sn": -1.0959949021955087, "Sn2": 0.9068097734600211}</t>
        </is>
      </c>
      <c r="AG23" s="3" t="inlineStr">
        <is>
          <t>Eg = 1.55328 - 1.09599*Sn + 0.342321*Br + 0.90681*Sn^2 + 0.374966*Br^2 + 0.133226*Cs - 0.213928*Cs*Sn</t>
        </is>
      </c>
      <c r="AH23" s="3" t="inlineStr">
        <is>
          <t>current_outer_train_only</t>
        </is>
      </c>
      <c r="AI23" s="3" t="b">
        <v>0</v>
      </c>
      <c r="AJ23" s="3" t="b">
        <v>0</v>
      </c>
    </row>
    <row r="24">
      <c r="A24" s="3" t="inlineStr">
        <is>
          <t>halide_logo_I_rich</t>
        </is>
      </c>
      <c r="B24" s="3" t="inlineStr">
        <is>
          <t>halide_logo</t>
        </is>
      </c>
      <c r="C24" s="3" t="inlineStr">
        <is>
          <t>halide_group</t>
        </is>
      </c>
      <c r="D24" s="3" t="inlineStr">
        <is>
          <t>I_rich</t>
        </is>
      </c>
      <c r="E24" s="3" t="n">
        <v>153</v>
      </c>
      <c r="F24" s="3" t="n">
        <v>354</v>
      </c>
      <c r="G24" s="3" t="n">
        <v>1.957235294117647</v>
      </c>
      <c r="H24" s="3" t="n">
        <v>1.520901129943503</v>
      </c>
      <c r="I24" s="3" t="n">
        <v>0.3825066866410015</v>
      </c>
      <c r="J24" s="3" t="n">
        <v>0.1380792105423142</v>
      </c>
      <c r="K24" s="3" t="inlineStr">
        <is>
          <t>M4_subset</t>
        </is>
      </c>
      <c r="L24" s="3" t="inlineStr">
        <is>
          <t>A_site_extension</t>
        </is>
      </c>
      <c r="M24" s="3" t="inlineStr">
        <is>
          <t>Sn,Br,Cl,Sn2,Br2,Cs,CsSn</t>
        </is>
      </c>
      <c r="N24" s="3" t="n">
        <v>7</v>
      </c>
      <c r="O24" s="3" t="n">
        <v>1161</v>
      </c>
      <c r="P24" s="3" t="inlineStr">
        <is>
          <t>KFold_fallback</t>
        </is>
      </c>
      <c r="Q24" s="3" t="n">
        <v>0.0755918760235554</v>
      </c>
      <c r="R24" s="3" t="n">
        <v>0.009342867031194101</v>
      </c>
      <c r="S24" s="3" t="n">
        <v>0.0516524714179418</v>
      </c>
      <c r="T24" s="3" t="n">
        <v>0.0066379700938846</v>
      </c>
      <c r="U24" s="3" t="n">
        <v>0.0678841076813817</v>
      </c>
      <c r="V24" s="3" t="n">
        <v>0.0472728896175406</v>
      </c>
      <c r="W24" s="3" t="n">
        <v>0.0661959092598769</v>
      </c>
      <c r="X24" s="3" t="n">
        <v>0.0505696086466339</v>
      </c>
      <c r="Y24" s="3" t="n">
        <v>0.769519456226031</v>
      </c>
      <c r="Z24" s="3" t="n">
        <v>0.0400692940004941</v>
      </c>
      <c r="AA24" s="3" t="n">
        <v>0.2694744859601741</v>
      </c>
      <c r="AB24" s="3" t="n"/>
      <c r="AC24" s="3" t="n"/>
      <c r="AD24" s="3" t="n">
        <v>0.0536347661551712</v>
      </c>
      <c r="AE24" s="3" t="n">
        <v>0.875</v>
      </c>
      <c r="AF24" s="3" t="inlineStr">
        <is>
          <t>{"Br": 0.34022862438323154, "Br2": 0.3543603335724543, "Cl": 1.5254686474894155, "Cs": 0.03856005722554931, "CsSn": -0.3018670478415881, "Intercept": 1.5883720215038868, "Sn": -1.4393456027036344, "Sn2": 1.2498822259021338}</t>
        </is>
      </c>
      <c r="AG24" s="3" t="inlineStr">
        <is>
          <t>Eg = 1.58837 - 1.43935*Sn + 0.340229*Br + 1.52547*Cl + 1.24988*Sn^2 + 0.35436*Br^2 + 0.0385601*Cs - 0.301867*Cs*Sn</t>
        </is>
      </c>
      <c r="AH24" s="3" t="inlineStr">
        <is>
          <t>current_outer_train_only</t>
        </is>
      </c>
      <c r="AI24" s="3" t="b">
        <v>0</v>
      </c>
      <c r="AJ24" s="3" t="b">
        <v>0</v>
      </c>
    </row>
    <row r="25">
      <c r="A25" s="3" t="inlineStr">
        <is>
          <t>halide_logo_mixed_halide</t>
        </is>
      </c>
      <c r="B25" s="3" t="inlineStr">
        <is>
          <t>halide_logo</t>
        </is>
      </c>
      <c r="C25" s="3" t="inlineStr">
        <is>
          <t>halide_group</t>
        </is>
      </c>
      <c r="D25" s="3" t="inlineStr">
        <is>
          <t>mixed_halide</t>
        </is>
      </c>
      <c r="E25" s="3" t="n">
        <v>439</v>
      </c>
      <c r="F25" s="3" t="n">
        <v>68</v>
      </c>
      <c r="G25" s="3" t="n">
        <v>1.646526195899772</v>
      </c>
      <c r="H25" s="3" t="n">
        <v>1.691632352941176</v>
      </c>
      <c r="I25" s="3" t="n">
        <v>0.3314991871335418</v>
      </c>
      <c r="J25" s="3" t="n">
        <v>0.1255440583200004</v>
      </c>
      <c r="K25" s="3" t="inlineStr">
        <is>
          <t>M4_subset</t>
        </is>
      </c>
      <c r="L25" s="3" t="inlineStr">
        <is>
          <t>A_site_extension</t>
        </is>
      </c>
      <c r="M25" s="3" t="inlineStr">
        <is>
          <t>Sn,Br,Cl,Sn2,Br2,Cs,CsSn,CsCl</t>
        </is>
      </c>
      <c r="N25" s="3" t="n">
        <v>8</v>
      </c>
      <c r="O25" s="3" t="n">
        <v>1161</v>
      </c>
      <c r="P25" s="3" t="inlineStr">
        <is>
          <t>KFold_fallback</t>
        </is>
      </c>
      <c r="Q25" s="3" t="n">
        <v>0.0588918609471533</v>
      </c>
      <c r="R25" s="3" t="n">
        <v>0.0054057356290858</v>
      </c>
      <c r="S25" s="3" t="n">
        <v>0.041117000730036</v>
      </c>
      <c r="T25" s="3" t="n">
        <v>0.0034625413997232</v>
      </c>
      <c r="U25" s="3" t="n">
        <v>0.0546979540916818</v>
      </c>
      <c r="V25" s="3" t="n">
        <v>0.0393411657318778</v>
      </c>
      <c r="W25" s="3" t="n">
        <v>0.0556389477870242</v>
      </c>
      <c r="X25" s="3" t="n">
        <v>0.0450289626097739</v>
      </c>
      <c r="Y25" s="3" t="n">
        <v>0.8006576381550331</v>
      </c>
      <c r="Z25" s="3" t="n">
        <v>0.0382307378456854</v>
      </c>
      <c r="AA25" s="3" t="n">
        <v>0.1636141472159695</v>
      </c>
      <c r="AB25" s="3" t="n"/>
      <c r="AC25" s="3" t="n"/>
      <c r="AD25" s="3" t="n">
        <v>0.06367577290607181</v>
      </c>
      <c r="AE25" s="3" t="n">
        <v>1</v>
      </c>
      <c r="AF25" s="3" t="inlineStr">
        <is>
          <t>{"Br": 0.30272075211361915, "Br2": 0.41250179481881377, "Cl": 1.6262507662097432, "Cs": 0.11408585847975009, "CsCl": -0.32679295976379275, "CsSn": -0.20601910354581063, "Intercept": 1.5552720882898816, "Sn": -1.0739760258156086, "Sn2": 0.8836282401051765}</t>
        </is>
      </c>
      <c r="AG25" s="3" t="inlineStr">
        <is>
          <t>Eg = 1.55527 - 1.07398*Sn + 0.302721*Br + 1.62625*Cl + 0.883628*Sn^2 + 0.412502*Br^2 + 0.114086*Cs - 0.206019*Cs*Sn - 0.326793*Cs*Cl</t>
        </is>
      </c>
      <c r="AH25" s="3" t="inlineStr">
        <is>
          <t>current_outer_train_only</t>
        </is>
      </c>
      <c r="AI25" s="3" t="b">
        <v>0</v>
      </c>
      <c r="AJ25" s="3" t="b">
        <v>0</v>
      </c>
    </row>
    <row r="26">
      <c r="A26" s="3" t="inlineStr">
        <is>
          <t>a_site_logo_Cs_rich</t>
        </is>
      </c>
      <c r="B26" s="3" t="inlineStr">
        <is>
          <t>a_site_logo</t>
        </is>
      </c>
      <c r="C26" s="3" t="inlineStr">
        <is>
          <t>A_site_group</t>
        </is>
      </c>
      <c r="D26" s="3" t="inlineStr">
        <is>
          <t>Cs_rich</t>
        </is>
      </c>
      <c r="E26" s="3" t="n">
        <v>475</v>
      </c>
      <c r="F26" s="3" t="n">
        <v>32</v>
      </c>
      <c r="G26" s="3" t="n">
        <v>1.636633684210526</v>
      </c>
      <c r="H26" s="3" t="n">
        <v>1.88921875</v>
      </c>
      <c r="I26" s="3" t="n">
        <v>0.2941484966874496</v>
      </c>
      <c r="J26" s="3" t="n">
        <v>0.4537866298642439</v>
      </c>
      <c r="K26" s="3" t="inlineStr">
        <is>
          <t>M4_subset</t>
        </is>
      </c>
      <c r="L26" s="3" t="inlineStr">
        <is>
          <t>core</t>
        </is>
      </c>
      <c r="M26" s="3" t="inlineStr">
        <is>
          <t>Sn,Br,Cl,Sn2,Br2</t>
        </is>
      </c>
      <c r="N26" s="3" t="n">
        <v>5</v>
      </c>
      <c r="O26" s="3" t="n">
        <v>1161</v>
      </c>
      <c r="P26" s="3" t="inlineStr">
        <is>
          <t>KFold_fallback</t>
        </is>
      </c>
      <c r="Q26" s="3" t="n">
        <v>0.0515223926952454</v>
      </c>
      <c r="R26" s="3" t="n">
        <v>0.0064115219990891</v>
      </c>
      <c r="S26" s="3" t="n">
        <v>0.0372581848772166</v>
      </c>
      <c r="T26" s="3" t="n">
        <v>0.0033406568931373</v>
      </c>
      <c r="U26" s="3" t="n">
        <v>0.0505210995819187</v>
      </c>
      <c r="V26" s="3" t="n">
        <v>0.0366999554010225</v>
      </c>
      <c r="W26" s="3" t="n">
        <v>0.1738221549247762</v>
      </c>
      <c r="X26" s="3" t="n">
        <v>0.1415444046808344</v>
      </c>
      <c r="Y26" s="3" t="n">
        <v>0.848540976643122</v>
      </c>
      <c r="Z26" s="3" t="n">
        <v>0.143097367663179</v>
      </c>
      <c r="AA26" s="3" t="n">
        <v>0.5016533246597548</v>
      </c>
      <c r="AB26" s="3" t="n">
        <v>0.1271757759515045</v>
      </c>
      <c r="AC26" s="3" t="n">
        <v>0.2652676903286571</v>
      </c>
      <c r="AD26" s="3" t="n"/>
      <c r="AE26" s="3" t="n">
        <v>0.625</v>
      </c>
      <c r="AF26" s="3" t="inlineStr">
        <is>
          <t>{"Br": 0.38078255813704165, "Br2": 0.33408200434269375, "Cl": 1.6057921924989778, "Intercept": 1.5585235531633597, "Sn": -1.122636779322123, "Sn2": 0.9278460073860604}</t>
        </is>
      </c>
      <c r="AG26" s="3" t="inlineStr">
        <is>
          <t>Eg = 1.55852 - 1.12264*Sn + 0.380783*Br + 1.60579*Cl + 0.927846*Sn^2 + 0.334082*Br^2</t>
        </is>
      </c>
      <c r="AH26" s="3" t="inlineStr">
        <is>
          <t>current_outer_train_only</t>
        </is>
      </c>
      <c r="AI26" s="3" t="b">
        <v>0</v>
      </c>
      <c r="AJ26" s="3" t="b">
        <v>0</v>
      </c>
    </row>
    <row r="27">
      <c r="A27" s="3" t="inlineStr">
        <is>
          <t>a_site_logo_FA_rich</t>
        </is>
      </c>
      <c r="B27" s="3" t="inlineStr">
        <is>
          <t>a_site_logo</t>
        </is>
      </c>
      <c r="C27" s="3" t="inlineStr">
        <is>
          <t>A_site_group</t>
        </is>
      </c>
      <c r="D27" s="3" t="inlineStr">
        <is>
          <t>FA_rich</t>
        </is>
      </c>
      <c r="E27" s="3" t="n">
        <v>223</v>
      </c>
      <c r="F27" s="3" t="n">
        <v>284</v>
      </c>
      <c r="G27" s="3" t="n">
        <v>1.72067264573991</v>
      </c>
      <c r="H27" s="3" t="n">
        <v>1.599105633802817</v>
      </c>
      <c r="I27" s="3" t="n">
        <v>0.3859855240665308</v>
      </c>
      <c r="J27" s="3" t="n">
        <v>0.225476933319828</v>
      </c>
      <c r="K27" s="3" t="inlineStr">
        <is>
          <t>M4_subset</t>
        </is>
      </c>
      <c r="L27" s="3" t="inlineStr">
        <is>
          <t>A_site_extension</t>
        </is>
      </c>
      <c r="M27" s="3" t="inlineStr">
        <is>
          <t>Sn,Br,Cl,Sn2,Br2,Cs,CsSn,CsCl</t>
        </is>
      </c>
      <c r="N27" s="3" t="n">
        <v>8</v>
      </c>
      <c r="O27" s="3" t="n">
        <v>1161</v>
      </c>
      <c r="P27" s="3" t="inlineStr">
        <is>
          <t>KFold_fallback</t>
        </is>
      </c>
      <c r="Q27" s="3" t="n">
        <v>0.0699942306900604</v>
      </c>
      <c r="R27" s="3" t="n">
        <v>0.0134016398249707</v>
      </c>
      <c r="S27" s="3" t="n">
        <v>0.0480134822546075</v>
      </c>
      <c r="T27" s="3" t="n">
        <v>0.0057592919968015</v>
      </c>
      <c r="U27" s="3" t="n">
        <v>0.0620618831976847</v>
      </c>
      <c r="V27" s="3" t="n">
        <v>0.0443976850824769</v>
      </c>
      <c r="W27" s="3" t="n">
        <v>0.0569140750451181</v>
      </c>
      <c r="X27" s="3" t="n">
        <v>0.0438377425270109</v>
      </c>
      <c r="Y27" s="3" t="n">
        <v>0.9360608247413976</v>
      </c>
      <c r="Z27" s="3" t="n">
        <v>0.0368169159244111</v>
      </c>
      <c r="AA27" s="3" t="n">
        <v>0.2169064848056878</v>
      </c>
      <c r="AB27" s="3" t="n">
        <v>0.0735360729447309</v>
      </c>
      <c r="AC27" s="3" t="n">
        <v>0.0976581166597241</v>
      </c>
      <c r="AD27" s="3" t="n"/>
      <c r="AE27" s="3" t="n">
        <v>1</v>
      </c>
      <c r="AF27" s="3" t="inlineStr">
        <is>
          <t>{"Br": 0.3063649463222992, "Br2": 0.3801453893116047, "Cl": 1.6307702336190244, "Cs": 0.10996757899844878, "CsCl": -0.34692449088547117, "CsSn": -0.17555096079753646, "Intercept": 1.5861362511866635, "Sn": -1.1769771576596144, "Sn2": 0.9337148729431181}</t>
        </is>
      </c>
      <c r="AG27" s="3" t="inlineStr">
        <is>
          <t>Eg = 1.58614 - 1.17698*Sn + 0.306365*Br + 1.63077*Cl + 0.933715*Sn^2 + 0.380145*Br^2 + 0.109968*Cs - 0.175551*Cs*Sn - 0.346924*Cs*Cl</t>
        </is>
      </c>
      <c r="AH27" s="3" t="inlineStr">
        <is>
          <t>current_outer_train_only</t>
        </is>
      </c>
      <c r="AI27" s="3" t="b">
        <v>0</v>
      </c>
      <c r="AJ27" s="3" t="b">
        <v>0</v>
      </c>
    </row>
    <row r="28">
      <c r="A28" s="3" t="inlineStr">
        <is>
          <t>a_site_logo_MA_rich</t>
        </is>
      </c>
      <c r="B28" s="3" t="inlineStr">
        <is>
          <t>a_site_logo</t>
        </is>
      </c>
      <c r="C28" s="3" t="inlineStr">
        <is>
          <t>A_site_group</t>
        </is>
      </c>
      <c r="D28" s="3" t="inlineStr">
        <is>
          <t>MA_rich</t>
        </is>
      </c>
      <c r="E28" s="3" t="n">
        <v>318</v>
      </c>
      <c r="F28" s="3" t="n">
        <v>189</v>
      </c>
      <c r="G28" s="3" t="n">
        <v>1.628452830188679</v>
      </c>
      <c r="H28" s="3" t="n">
        <v>1.693164021164021</v>
      </c>
      <c r="I28" s="3" t="n">
        <v>0.2704851511837428</v>
      </c>
      <c r="J28" s="3" t="n">
        <v>0.3691532858933696</v>
      </c>
      <c r="K28" s="3" t="inlineStr">
        <is>
          <t>M4_subset</t>
        </is>
      </c>
      <c r="L28" s="3" t="inlineStr">
        <is>
          <t>A_site_extension</t>
        </is>
      </c>
      <c r="M28" s="3" t="inlineStr">
        <is>
          <t>Sn,Br,Cl,Sn2,Br2,Cs,CsSn,CsBr</t>
        </is>
      </c>
      <c r="N28" s="3" t="n">
        <v>8</v>
      </c>
      <c r="O28" s="3" t="n">
        <v>1161</v>
      </c>
      <c r="P28" s="3" t="inlineStr">
        <is>
          <t>KFold_fallback</t>
        </is>
      </c>
      <c r="Q28" s="3" t="n">
        <v>0.0493018381133777</v>
      </c>
      <c r="R28" s="3" t="n">
        <v>0.0083985278804014</v>
      </c>
      <c r="S28" s="3" t="n">
        <v>0.0342488718848005</v>
      </c>
      <c r="T28" s="3" t="n">
        <v>0.006214064276721</v>
      </c>
      <c r="U28" s="3" t="n">
        <v>0.0472610494884956</v>
      </c>
      <c r="V28" s="3" t="n">
        <v>0.0329158315148173</v>
      </c>
      <c r="W28" s="3" t="n">
        <v>0.085013438564115</v>
      </c>
      <c r="X28" s="3" t="n">
        <v>0.0610220370851305</v>
      </c>
      <c r="Y28" s="3" t="n">
        <v>0.9466830075906484</v>
      </c>
      <c r="Z28" s="3" t="n">
        <v>0.0507935916302577</v>
      </c>
      <c r="AA28" s="3" t="n">
        <v>0.3191645721466249</v>
      </c>
      <c r="AB28" s="3" t="n">
        <v>0.1921695506596684</v>
      </c>
      <c r="AC28" s="3" t="n">
        <v>0.208887847654762</v>
      </c>
      <c r="AD28" s="3" t="n">
        <v>0.085013438564115</v>
      </c>
      <c r="AE28" s="3" t="n">
        <v>0.7777777777777778</v>
      </c>
      <c r="AF28" s="3" t="inlineStr">
        <is>
          <t>{"Br": 0.3984372809953145, "Br2": 0.3619680544088679, "Cl": 1.3484179276582458, "Cs": 0.19684817418639888, "CsBr": -0.17449864226931708, "CsSn": -0.3095818584232569, "Intercept": 1.5271425019949305, "Sn": -1.0275110202824669, "Sn2": 0.8884705250590537}</t>
        </is>
      </c>
      <c r="AG28" s="3" t="inlineStr">
        <is>
          <t>Eg = 1.52714 - 1.02751*Sn + 0.398437*Br + 1.34842*Cl + 0.888471*Sn^2 + 0.361968*Br^2 + 0.196848*Cs - 0.309582*Cs*Sn - 0.174499*Cs*Br</t>
        </is>
      </c>
      <c r="AH28" s="3" t="inlineStr">
        <is>
          <t>current_outer_train_only</t>
        </is>
      </c>
      <c r="AI28" s="3" t="b">
        <v>0</v>
      </c>
      <c r="AJ28" s="3" t="b">
        <v>0</v>
      </c>
    </row>
    <row r="29">
      <c r="A29" s="3" t="inlineStr">
        <is>
          <t>a_site_logo_mixed_A</t>
        </is>
      </c>
      <c r="B29" s="3" t="inlineStr">
        <is>
          <t>a_site_logo</t>
        </is>
      </c>
      <c r="C29" s="3" t="inlineStr">
        <is>
          <t>A_site_group</t>
        </is>
      </c>
      <c r="D29" s="3" t="inlineStr">
        <is>
          <t>mixed_A</t>
        </is>
      </c>
      <c r="E29" s="3" t="n">
        <v>505</v>
      </c>
      <c r="F29" s="3" t="n">
        <v>2</v>
      </c>
      <c r="G29" s="3" t="n">
        <v>1.652691089108911</v>
      </c>
      <c r="H29" s="3" t="n">
        <v>1.6235</v>
      </c>
      <c r="I29" s="3" t="n">
        <v>0.3127772732132122</v>
      </c>
      <c r="J29" s="3" t="n">
        <v>0.023334523779156</v>
      </c>
      <c r="K29" s="3" t="inlineStr">
        <is>
          <t>M4_subset</t>
        </is>
      </c>
      <c r="L29" s="3" t="inlineStr">
        <is>
          <t>A_site_extension</t>
        </is>
      </c>
      <c r="M29" s="3" t="inlineStr">
        <is>
          <t>Sn,Br,Cl,Sn2,Br2,Cs,CsSn,CsCl</t>
        </is>
      </c>
      <c r="N29" s="3" t="n">
        <v>8</v>
      </c>
      <c r="O29" s="3" t="n">
        <v>1161</v>
      </c>
      <c r="P29" s="3" t="inlineStr">
        <is>
          <t>KFold_fallback</t>
        </is>
      </c>
      <c r="Q29" s="3" t="n">
        <v>0.0579865616955369</v>
      </c>
      <c r="R29" s="3" t="n">
        <v>0.0026909296824063</v>
      </c>
      <c r="S29" s="3" t="n">
        <v>0.0408904981685406</v>
      </c>
      <c r="T29" s="3" t="n">
        <v>0.0013769317572721</v>
      </c>
      <c r="U29" s="3" t="n">
        <v>0.0546249233796453</v>
      </c>
      <c r="V29" s="3" t="n">
        <v>0.0396059978630517</v>
      </c>
      <c r="W29" s="3" t="n">
        <v>0.0261225956779645</v>
      </c>
      <c r="X29" s="3" t="n">
        <v>0.0200983006086528</v>
      </c>
      <c r="Y29" s="3" t="n">
        <v>-1.506483030135594</v>
      </c>
      <c r="Z29" s="3" t="n">
        <v>0.0200983006086528</v>
      </c>
      <c r="AA29" s="3" t="n">
        <v>0.036785071344737</v>
      </c>
      <c r="AB29" s="3" t="n"/>
      <c r="AC29" s="3" t="n"/>
      <c r="AD29" s="3" t="n"/>
      <c r="AE29" s="3" t="n">
        <v>1</v>
      </c>
      <c r="AF29" s="3" t="inlineStr">
        <is>
          <t>{"Br": 0.3452078454388328, "Br2": 0.36490417336611125, "Cl": 1.6199108811306633, "Cs": 0.1219671950323685, "CsCl": -0.32493378170260395, "CsSn": -0.22648293972965697, "Intercept": 1.5544280506423154, "Sn": -1.0986286229699715, "Sn2": 0.9134683322489715}</t>
        </is>
      </c>
      <c r="AG29" s="3" t="inlineStr">
        <is>
          <t>Eg = 1.55443 - 1.09863*Sn + 0.345208*Br + 1.61991*Cl + 0.913468*Sn^2 + 0.364904*Br^2 + 0.121967*Cs - 0.226483*Cs*Sn - 0.324934*Cs*Cl</t>
        </is>
      </c>
      <c r="AH29" s="3" t="inlineStr">
        <is>
          <t>current_outer_train_only</t>
        </is>
      </c>
      <c r="AI29" s="3" t="b">
        <v>0</v>
      </c>
      <c r="AJ29" s="3" t="b">
        <v>0</v>
      </c>
    </row>
  </sheetData>
  <autoFilter ref="A1:AJ29"/>
  <conditionalFormatting sqref="W2:W2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22" customWidth="1" min="4" max="4"/>
  </cols>
  <sheetData>
    <row r="1">
      <c r="A1" s="4" t="inlineStr">
        <is>
          <t>group_strategy</t>
        </is>
      </c>
      <c r="B1" s="4" t="inlineStr">
        <is>
          <t>term</t>
        </is>
      </c>
      <c r="C1" s="4" t="inlineStr">
        <is>
          <t>count_selected</t>
        </is>
      </c>
      <c r="D1" s="4" t="inlineStr">
        <is>
          <t>frequency_percentage</t>
        </is>
      </c>
    </row>
    <row r="2">
      <c r="A2" s="3" t="inlineStr">
        <is>
          <t>composition_family_group_shuffle</t>
        </is>
      </c>
      <c r="B2" s="3" t="inlineStr">
        <is>
          <t>Sn</t>
        </is>
      </c>
      <c r="C2" s="3" t="n">
        <v>20</v>
      </c>
      <c r="D2" s="3" t="n">
        <v>100</v>
      </c>
    </row>
    <row r="3">
      <c r="A3" s="3" t="inlineStr">
        <is>
          <t>composition_family_group_shuffle</t>
        </is>
      </c>
      <c r="B3" s="3" t="inlineStr">
        <is>
          <t>Br</t>
        </is>
      </c>
      <c r="C3" s="3" t="n">
        <v>20</v>
      </c>
      <c r="D3" s="3" t="n">
        <v>100</v>
      </c>
    </row>
    <row r="4">
      <c r="A4" s="3" t="inlineStr">
        <is>
          <t>composition_family_group_shuffle</t>
        </is>
      </c>
      <c r="B4" s="3" t="inlineStr">
        <is>
          <t>Cl</t>
        </is>
      </c>
      <c r="C4" s="3" t="n">
        <v>20</v>
      </c>
      <c r="D4" s="3" t="n">
        <v>100</v>
      </c>
    </row>
    <row r="5">
      <c r="A5" s="3" t="inlineStr">
        <is>
          <t>composition_family_group_shuffle</t>
        </is>
      </c>
      <c r="B5" s="3" t="inlineStr">
        <is>
          <t>Sn2</t>
        </is>
      </c>
      <c r="C5" s="3" t="n">
        <v>20</v>
      </c>
      <c r="D5" s="3" t="n">
        <v>100</v>
      </c>
    </row>
    <row r="6">
      <c r="A6" s="3" t="inlineStr">
        <is>
          <t>composition_family_group_shuffle</t>
        </is>
      </c>
      <c r="B6" s="3" t="inlineStr">
        <is>
          <t>Br2</t>
        </is>
      </c>
      <c r="C6" s="3" t="n">
        <v>14</v>
      </c>
      <c r="D6" s="3" t="n">
        <v>70</v>
      </c>
    </row>
    <row r="7">
      <c r="A7" s="3" t="inlineStr">
        <is>
          <t>composition_family_group_shuffle</t>
        </is>
      </c>
      <c r="B7" s="3" t="inlineStr">
        <is>
          <t>Cl2</t>
        </is>
      </c>
      <c r="C7" s="3" t="n">
        <v>0</v>
      </c>
      <c r="D7" s="3" t="n">
        <v>0</v>
      </c>
    </row>
    <row r="8">
      <c r="A8" s="3" t="inlineStr">
        <is>
          <t>composition_family_group_shuffle</t>
        </is>
      </c>
      <c r="B8" s="3" t="inlineStr">
        <is>
          <t>SnBr</t>
        </is>
      </c>
      <c r="C8" s="3" t="n">
        <v>7</v>
      </c>
      <c r="D8" s="3" t="n">
        <v>35</v>
      </c>
    </row>
    <row r="9">
      <c r="A9" s="3" t="inlineStr">
        <is>
          <t>composition_family_group_shuffle</t>
        </is>
      </c>
      <c r="B9" s="3" t="inlineStr">
        <is>
          <t>SnCl</t>
        </is>
      </c>
      <c r="C9" s="3" t="n">
        <v>1</v>
      </c>
      <c r="D9" s="3" t="n">
        <v>5</v>
      </c>
    </row>
    <row r="10">
      <c r="A10" s="3" t="inlineStr">
        <is>
          <t>composition_family_group_shuffle</t>
        </is>
      </c>
      <c r="B10" s="3" t="inlineStr">
        <is>
          <t>BrCl</t>
        </is>
      </c>
      <c r="C10" s="3" t="n">
        <v>0</v>
      </c>
      <c r="D10" s="3" t="n">
        <v>0</v>
      </c>
    </row>
    <row r="11">
      <c r="A11" s="3" t="inlineStr">
        <is>
          <t>composition_family_group_shuffle</t>
        </is>
      </c>
      <c r="B11" s="3" t="inlineStr">
        <is>
          <t>Cs</t>
        </is>
      </c>
      <c r="C11" s="3" t="n">
        <v>15</v>
      </c>
      <c r="D11" s="3" t="n">
        <v>75</v>
      </c>
    </row>
    <row r="12">
      <c r="A12" s="3" t="inlineStr">
        <is>
          <t>composition_family_group_shuffle</t>
        </is>
      </c>
      <c r="B12" s="3" t="inlineStr">
        <is>
          <t>Cs2</t>
        </is>
      </c>
      <c r="C12" s="3" t="n">
        <v>0</v>
      </c>
      <c r="D12" s="3" t="n">
        <v>0</v>
      </c>
    </row>
    <row r="13">
      <c r="A13" s="3" t="inlineStr">
        <is>
          <t>composition_family_group_shuffle</t>
        </is>
      </c>
      <c r="B13" s="3" t="inlineStr">
        <is>
          <t>CsSn</t>
        </is>
      </c>
      <c r="C13" s="3" t="n">
        <v>12</v>
      </c>
      <c r="D13" s="3" t="n">
        <v>60</v>
      </c>
    </row>
    <row r="14">
      <c r="A14" s="3" t="inlineStr">
        <is>
          <t>composition_family_group_shuffle</t>
        </is>
      </c>
      <c r="B14" s="3" t="inlineStr">
        <is>
          <t>CsBr</t>
        </is>
      </c>
      <c r="C14" s="3" t="n">
        <v>3</v>
      </c>
      <c r="D14" s="3" t="n">
        <v>15</v>
      </c>
    </row>
    <row r="15">
      <c r="A15" s="3" t="inlineStr">
        <is>
          <t>composition_family_group_shuffle</t>
        </is>
      </c>
      <c r="B15" s="3" t="inlineStr">
        <is>
          <t>CsCl</t>
        </is>
      </c>
      <c r="C15" s="3" t="n">
        <v>11</v>
      </c>
      <c r="D15" s="3" t="n">
        <v>55</v>
      </c>
    </row>
    <row r="16">
      <c r="A16" s="3" t="inlineStr">
        <is>
          <t>halide_logo</t>
        </is>
      </c>
      <c r="B16" s="3" t="inlineStr">
        <is>
          <t>Sn</t>
        </is>
      </c>
      <c r="C16" s="3" t="n">
        <v>4</v>
      </c>
      <c r="D16" s="3" t="n">
        <v>100</v>
      </c>
    </row>
    <row r="17">
      <c r="A17" s="3" t="inlineStr">
        <is>
          <t>halide_logo</t>
        </is>
      </c>
      <c r="B17" s="3" t="inlineStr">
        <is>
          <t>Br</t>
        </is>
      </c>
      <c r="C17" s="3" t="n">
        <v>4</v>
      </c>
      <c r="D17" s="3" t="n">
        <v>100</v>
      </c>
    </row>
    <row r="18">
      <c r="A18" s="3" t="inlineStr">
        <is>
          <t>halide_logo</t>
        </is>
      </c>
      <c r="B18" s="3" t="inlineStr">
        <is>
          <t>Cl</t>
        </is>
      </c>
      <c r="C18" s="3" t="n">
        <v>3</v>
      </c>
      <c r="D18" s="3" t="n">
        <v>75</v>
      </c>
    </row>
    <row r="19">
      <c r="A19" s="3" t="inlineStr">
        <is>
          <t>halide_logo</t>
        </is>
      </c>
      <c r="B19" s="3" t="inlineStr">
        <is>
          <t>Sn2</t>
        </is>
      </c>
      <c r="C19" s="3" t="n">
        <v>4</v>
      </c>
      <c r="D19" s="3" t="n">
        <v>100</v>
      </c>
    </row>
    <row r="20">
      <c r="A20" s="3" t="inlineStr">
        <is>
          <t>halide_logo</t>
        </is>
      </c>
      <c r="B20" s="3" t="inlineStr">
        <is>
          <t>Br2</t>
        </is>
      </c>
      <c r="C20" s="3" t="n">
        <v>4</v>
      </c>
      <c r="D20" s="3" t="n">
        <v>100</v>
      </c>
    </row>
    <row r="21">
      <c r="A21" s="3" t="inlineStr">
        <is>
          <t>halide_logo</t>
        </is>
      </c>
      <c r="B21" s="3" t="inlineStr">
        <is>
          <t>Cl2</t>
        </is>
      </c>
      <c r="C21" s="3" t="n">
        <v>0</v>
      </c>
      <c r="D21" s="3" t="n">
        <v>0</v>
      </c>
    </row>
    <row r="22">
      <c r="A22" s="3" t="inlineStr">
        <is>
          <t>halide_logo</t>
        </is>
      </c>
      <c r="B22" s="3" t="inlineStr">
        <is>
          <t>SnBr</t>
        </is>
      </c>
      <c r="C22" s="3" t="n">
        <v>0</v>
      </c>
      <c r="D22" s="3" t="n">
        <v>0</v>
      </c>
    </row>
    <row r="23">
      <c r="A23" s="3" t="inlineStr">
        <is>
          <t>halide_logo</t>
        </is>
      </c>
      <c r="B23" s="3" t="inlineStr">
        <is>
          <t>SnCl</t>
        </is>
      </c>
      <c r="C23" s="3" t="n">
        <v>0</v>
      </c>
      <c r="D23" s="3" t="n">
        <v>0</v>
      </c>
    </row>
    <row r="24">
      <c r="A24" s="3" t="inlineStr">
        <is>
          <t>halide_logo</t>
        </is>
      </c>
      <c r="B24" s="3" t="inlineStr">
        <is>
          <t>BrCl</t>
        </is>
      </c>
      <c r="C24" s="3" t="n">
        <v>0</v>
      </c>
      <c r="D24" s="3" t="n">
        <v>0</v>
      </c>
    </row>
    <row r="25">
      <c r="A25" s="3" t="inlineStr">
        <is>
          <t>halide_logo</t>
        </is>
      </c>
      <c r="B25" s="3" t="inlineStr">
        <is>
          <t>Cs</t>
        </is>
      </c>
      <c r="C25" s="3" t="n">
        <v>4</v>
      </c>
      <c r="D25" s="3" t="n">
        <v>100</v>
      </c>
    </row>
    <row r="26">
      <c r="A26" s="3" t="inlineStr">
        <is>
          <t>halide_logo</t>
        </is>
      </c>
      <c r="B26" s="3" t="inlineStr">
        <is>
          <t>Cs2</t>
        </is>
      </c>
      <c r="C26" s="3" t="n">
        <v>0</v>
      </c>
      <c r="D26" s="3" t="n">
        <v>0</v>
      </c>
    </row>
    <row r="27">
      <c r="A27" s="3" t="inlineStr">
        <is>
          <t>halide_logo</t>
        </is>
      </c>
      <c r="B27" s="3" t="inlineStr">
        <is>
          <t>CsSn</t>
        </is>
      </c>
      <c r="C27" s="3" t="n">
        <v>4</v>
      </c>
      <c r="D27" s="3" t="n">
        <v>100</v>
      </c>
    </row>
    <row r="28">
      <c r="A28" s="3" t="inlineStr">
        <is>
          <t>halide_logo</t>
        </is>
      </c>
      <c r="B28" s="3" t="inlineStr">
        <is>
          <t>CsBr</t>
        </is>
      </c>
      <c r="C28" s="3" t="n">
        <v>0</v>
      </c>
      <c r="D28" s="3" t="n">
        <v>0</v>
      </c>
    </row>
    <row r="29">
      <c r="A29" s="3" t="inlineStr">
        <is>
          <t>halide_logo</t>
        </is>
      </c>
      <c r="B29" s="3" t="inlineStr">
        <is>
          <t>CsCl</t>
        </is>
      </c>
      <c r="C29" s="3" t="n">
        <v>1</v>
      </c>
      <c r="D29" s="3" t="n">
        <v>25</v>
      </c>
    </row>
    <row r="30">
      <c r="A30" s="3" t="inlineStr">
        <is>
          <t>a_site_logo</t>
        </is>
      </c>
      <c r="B30" s="3" t="inlineStr">
        <is>
          <t>Sn</t>
        </is>
      </c>
      <c r="C30" s="3" t="n">
        <v>4</v>
      </c>
      <c r="D30" s="3" t="n">
        <v>100</v>
      </c>
    </row>
    <row r="31">
      <c r="A31" s="3" t="inlineStr">
        <is>
          <t>a_site_logo</t>
        </is>
      </c>
      <c r="B31" s="3" t="inlineStr">
        <is>
          <t>Br</t>
        </is>
      </c>
      <c r="C31" s="3" t="n">
        <v>4</v>
      </c>
      <c r="D31" s="3" t="n">
        <v>100</v>
      </c>
    </row>
    <row r="32">
      <c r="A32" s="3" t="inlineStr">
        <is>
          <t>a_site_logo</t>
        </is>
      </c>
      <c r="B32" s="3" t="inlineStr">
        <is>
          <t>Cl</t>
        </is>
      </c>
      <c r="C32" s="3" t="n">
        <v>4</v>
      </c>
      <c r="D32" s="3" t="n">
        <v>100</v>
      </c>
    </row>
    <row r="33">
      <c r="A33" s="3" t="inlineStr">
        <is>
          <t>a_site_logo</t>
        </is>
      </c>
      <c r="B33" s="3" t="inlineStr">
        <is>
          <t>Sn2</t>
        </is>
      </c>
      <c r="C33" s="3" t="n">
        <v>4</v>
      </c>
      <c r="D33" s="3" t="n">
        <v>100</v>
      </c>
    </row>
    <row r="34">
      <c r="A34" s="3" t="inlineStr">
        <is>
          <t>a_site_logo</t>
        </is>
      </c>
      <c r="B34" s="3" t="inlineStr">
        <is>
          <t>Br2</t>
        </is>
      </c>
      <c r="C34" s="3" t="n">
        <v>4</v>
      </c>
      <c r="D34" s="3" t="n">
        <v>100</v>
      </c>
    </row>
    <row r="35">
      <c r="A35" s="3" t="inlineStr">
        <is>
          <t>a_site_logo</t>
        </is>
      </c>
      <c r="B35" s="3" t="inlineStr">
        <is>
          <t>Cl2</t>
        </is>
      </c>
      <c r="C35" s="3" t="n">
        <v>0</v>
      </c>
      <c r="D35" s="3" t="n">
        <v>0</v>
      </c>
    </row>
    <row r="36">
      <c r="A36" s="3" t="inlineStr">
        <is>
          <t>a_site_logo</t>
        </is>
      </c>
      <c r="B36" s="3" t="inlineStr">
        <is>
          <t>SnBr</t>
        </is>
      </c>
      <c r="C36" s="3" t="n">
        <v>0</v>
      </c>
      <c r="D36" s="3" t="n">
        <v>0</v>
      </c>
    </row>
    <row r="37">
      <c r="A37" s="3" t="inlineStr">
        <is>
          <t>a_site_logo</t>
        </is>
      </c>
      <c r="B37" s="3" t="inlineStr">
        <is>
          <t>SnCl</t>
        </is>
      </c>
      <c r="C37" s="3" t="n">
        <v>0</v>
      </c>
      <c r="D37" s="3" t="n">
        <v>0</v>
      </c>
    </row>
    <row r="38">
      <c r="A38" s="3" t="inlineStr">
        <is>
          <t>a_site_logo</t>
        </is>
      </c>
      <c r="B38" s="3" t="inlineStr">
        <is>
          <t>BrCl</t>
        </is>
      </c>
      <c r="C38" s="3" t="n">
        <v>0</v>
      </c>
      <c r="D38" s="3" t="n">
        <v>0</v>
      </c>
    </row>
    <row r="39">
      <c r="A39" s="3" t="inlineStr">
        <is>
          <t>a_site_logo</t>
        </is>
      </c>
      <c r="B39" s="3" t="inlineStr">
        <is>
          <t>Cs</t>
        </is>
      </c>
      <c r="C39" s="3" t="n">
        <v>3</v>
      </c>
      <c r="D39" s="3" t="n">
        <v>75</v>
      </c>
    </row>
    <row r="40">
      <c r="A40" s="3" t="inlineStr">
        <is>
          <t>a_site_logo</t>
        </is>
      </c>
      <c r="B40" s="3" t="inlineStr">
        <is>
          <t>Cs2</t>
        </is>
      </c>
      <c r="C40" s="3" t="n">
        <v>0</v>
      </c>
      <c r="D40" s="3" t="n">
        <v>0</v>
      </c>
    </row>
    <row r="41">
      <c r="A41" s="3" t="inlineStr">
        <is>
          <t>a_site_logo</t>
        </is>
      </c>
      <c r="B41" s="3" t="inlineStr">
        <is>
          <t>CsSn</t>
        </is>
      </c>
      <c r="C41" s="3" t="n">
        <v>3</v>
      </c>
      <c r="D41" s="3" t="n">
        <v>75</v>
      </c>
    </row>
    <row r="42">
      <c r="A42" s="3" t="inlineStr">
        <is>
          <t>a_site_logo</t>
        </is>
      </c>
      <c r="B42" s="3" t="inlineStr">
        <is>
          <t>CsBr</t>
        </is>
      </c>
      <c r="C42" s="3" t="n">
        <v>1</v>
      </c>
      <c r="D42" s="3" t="n">
        <v>25</v>
      </c>
    </row>
    <row r="43">
      <c r="A43" s="3" t="inlineStr">
        <is>
          <t>a_site_logo</t>
        </is>
      </c>
      <c r="B43" s="3" t="inlineStr">
        <is>
          <t>CsCl</t>
        </is>
      </c>
      <c r="C43" s="3" t="n">
        <v>2</v>
      </c>
      <c r="D43" s="3" t="n">
        <v>50</v>
      </c>
    </row>
  </sheetData>
  <autoFilter ref="A1:D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14" customWidth="1" min="11" max="11"/>
    <col width="16" customWidth="1" min="12" max="12"/>
    <col width="42" customWidth="1" min="13" max="13"/>
  </cols>
  <sheetData>
    <row r="1">
      <c r="A1" s="4" t="inlineStr">
        <is>
          <t>group_strategy</t>
        </is>
      </c>
      <c r="B1" s="4" t="inlineStr">
        <is>
          <t>n_splits</t>
        </is>
      </c>
      <c r="C1" s="4" t="inlineStr">
        <is>
          <t>mean_test_rmse</t>
        </is>
      </c>
      <c r="D1" s="4" t="inlineStr">
        <is>
          <t>sd_test_rmse</t>
        </is>
      </c>
      <c r="E1" s="4" t="inlineStr">
        <is>
          <t>median_test_rmse</t>
        </is>
      </c>
      <c r="F1" s="4" t="inlineStr">
        <is>
          <t>worst_test_rmse</t>
        </is>
      </c>
      <c r="G1" s="4" t="inlineStr">
        <is>
          <t>mean_test_mae</t>
        </is>
      </c>
      <c r="H1" s="4" t="inlineStr">
        <is>
          <t>sd_test_mae</t>
        </is>
      </c>
      <c r="I1" s="4" t="inlineStr">
        <is>
          <t>mean_jaccard_to_M4</t>
        </is>
      </c>
      <c r="J1" s="4" t="inlineStr">
        <is>
          <t>median_jaccard_to_M4</t>
        </is>
      </c>
      <c r="K1" s="4" t="inlineStr">
        <is>
          <t>mean_n_terms</t>
        </is>
      </c>
      <c r="L1" s="4" t="inlineStr">
        <is>
          <t>median_n_terms</t>
        </is>
      </c>
      <c r="M1" s="4" t="inlineStr">
        <is>
          <t>main_failure_regime</t>
        </is>
      </c>
    </row>
    <row r="2">
      <c r="A2" s="3" t="inlineStr">
        <is>
          <t>composition_family_group_shuffle</t>
        </is>
      </c>
      <c r="B2" s="3" t="n">
        <v>20</v>
      </c>
      <c r="C2" s="3" t="n">
        <v>0.08844326154953561</v>
      </c>
      <c r="D2" s="3" t="n">
        <v>0.0335482760455834</v>
      </c>
      <c r="E2" s="3" t="n">
        <v>0.074958710124128</v>
      </c>
      <c r="F2" s="3" t="n">
        <v>0.1622250770661361</v>
      </c>
      <c r="G2" s="3" t="n">
        <v>0.0676150444678849</v>
      </c>
      <c r="H2" s="3" t="n">
        <v>0.0265588850239209</v>
      </c>
      <c r="I2" s="3" t="n">
        <v>0.7790277777777778</v>
      </c>
      <c r="J2" s="3" t="n">
        <v>0.8375</v>
      </c>
      <c r="K2" s="3" t="n">
        <v>7.15</v>
      </c>
      <c r="L2" s="3" t="n">
        <v>7</v>
      </c>
      <c r="M2" s="3" t="inlineStr">
        <is>
          <t>Cs_rich__Pb_rich__I_rich;Cs_rich__Pb_rich__mixed_halide;Cs_rich__mixed_B__I_rich;FA_rich__Sn_rich__mixed_halide;MA_rich__Sn_rich__Cl_containing</t>
        </is>
      </c>
    </row>
    <row r="3">
      <c r="A3" s="3" t="inlineStr">
        <is>
          <t>halide_logo</t>
        </is>
      </c>
      <c r="B3" s="3" t="n">
        <v>4</v>
      </c>
      <c r="C3" s="3" t="n">
        <v>0.2709573885952632</v>
      </c>
      <c r="D3" s="3" t="n">
        <v>0.4123548940647588</v>
      </c>
      <c r="E3" s="3" t="n">
        <v>0.06939488682110651</v>
      </c>
      <c r="F3" s="3" t="n">
        <v>0.8894008329518155</v>
      </c>
      <c r="G3" s="3" t="n">
        <v>0.2200201334519662</v>
      </c>
      <c r="H3" s="3" t="n">
        <v>0.3385880677459449</v>
      </c>
      <c r="I3" s="3" t="n">
        <v>0.875</v>
      </c>
      <c r="J3" s="3" t="n">
        <v>0.875</v>
      </c>
      <c r="K3" s="3" t="n">
        <v>7</v>
      </c>
      <c r="L3" s="3" t="n">
        <v>7</v>
      </c>
      <c r="M3" s="3" t="inlineStr">
        <is>
          <t>Cl_containing</t>
        </is>
      </c>
    </row>
    <row r="4">
      <c r="A4" s="3" t="inlineStr">
        <is>
          <t>a_site_logo</t>
        </is>
      </c>
      <c r="B4" s="3" t="n">
        <v>4</v>
      </c>
      <c r="C4" s="3" t="n">
        <v>0.0854680660529934</v>
      </c>
      <c r="D4" s="3" t="n">
        <v>0.06362354638294369</v>
      </c>
      <c r="E4" s="3" t="n">
        <v>0.0709637568046165</v>
      </c>
      <c r="F4" s="3" t="n">
        <v>0.1738221549247762</v>
      </c>
      <c r="G4" s="3" t="n">
        <v>0.06662562122540711</v>
      </c>
      <c r="H4" s="3" t="n">
        <v>0.0526887187451148</v>
      </c>
      <c r="I4" s="3" t="n">
        <v>0.8506944444444444</v>
      </c>
      <c r="J4" s="3" t="n">
        <v>0.8888888888888888</v>
      </c>
      <c r="K4" s="3" t="n">
        <v>7.25</v>
      </c>
      <c r="L4" s="3" t="n">
        <v>8</v>
      </c>
      <c r="M4" s="3" t="inlineStr">
        <is>
          <t>Cs_rich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0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4" t="inlineStr">
        <is>
          <t>group_strategy</t>
        </is>
      </c>
      <c r="B1" s="4" t="inlineStr">
        <is>
          <t>heldout_groups</t>
        </is>
      </c>
      <c r="C1" s="4" t="inlineStr">
        <is>
          <t>n_splits</t>
        </is>
      </c>
      <c r="D1" s="4" t="inlineStr">
        <is>
          <t>mean_test_rmse</t>
        </is>
      </c>
      <c r="E1" s="4" t="inlineStr">
        <is>
          <t>sd_test_rmse</t>
        </is>
      </c>
      <c r="F1" s="4" t="inlineStr">
        <is>
          <t>mean_test_mae</t>
        </is>
      </c>
      <c r="G1" s="4" t="inlineStr">
        <is>
          <t>mean_jaccard_to_M4</t>
        </is>
      </c>
    </row>
    <row r="2">
      <c r="A2" s="3" t="inlineStr">
        <is>
          <t>composition_family_group_shuffle</t>
        </is>
      </c>
      <c r="B2" s="3" t="inlineStr">
        <is>
          <t>Cs_rich__Pb_rich__Br_rich;Cs_rich__Pb_rich__Cl_containing;Cs_rich__Sn_rich__mixed_halide;MA_rich__mixed_B__Br_rich;MA_rich__mixed_B__mixed_halide</t>
        </is>
      </c>
      <c r="C2" s="3" t="n">
        <v>1</v>
      </c>
      <c r="D2" s="3" t="n">
        <v>0.1436637602243941</v>
      </c>
      <c r="E2" s="3" t="n"/>
      <c r="F2" s="3" t="n">
        <v>0.1051692396346679</v>
      </c>
      <c r="G2" s="3" t="n">
        <v>0.875</v>
      </c>
    </row>
    <row r="3">
      <c r="A3" s="3" t="inlineStr">
        <is>
          <t>composition_family_group_shuffle</t>
        </is>
      </c>
      <c r="B3" s="3" t="inlineStr">
        <is>
          <t>Cs_rich__Pb_rich__Br_rich;Cs_rich__Pb_rich__I_rich;Cs_rich__Sn_rich__mixed_halide;MA_rich__Sn_rich__Br_rich;mixed_A__Pb_rich__I_rich</t>
        </is>
      </c>
      <c r="C3" s="3" t="n">
        <v>1</v>
      </c>
      <c r="D3" s="3" t="n">
        <v>0.0839295045455748</v>
      </c>
      <c r="E3" s="3" t="n"/>
      <c r="F3" s="3" t="n">
        <v>0.070833489700865</v>
      </c>
      <c r="G3" s="3" t="n">
        <v>1</v>
      </c>
    </row>
    <row r="4">
      <c r="A4" s="3" t="inlineStr">
        <is>
          <t>composition_family_group_shuffle</t>
        </is>
      </c>
      <c r="B4" s="3" t="inlineStr">
        <is>
          <t>Cs_rich__Pb_rich__Br_rich;Cs_rich__Pb_rich__I_rich;FA_rich__Pb_rich__mixed_halide;MA_rich__Pb_rich__I_rich;mixed_A__Pb_rich__I_rich</t>
        </is>
      </c>
      <c r="C4" s="3" t="n">
        <v>1</v>
      </c>
      <c r="D4" s="3" t="n">
        <v>0.0735242879197142</v>
      </c>
      <c r="E4" s="3" t="n"/>
      <c r="F4" s="3" t="n">
        <v>0.0541946539729058</v>
      </c>
      <c r="G4" s="3" t="n">
        <v>0.7777777777777778</v>
      </c>
    </row>
    <row r="5">
      <c r="A5" s="3" t="inlineStr">
        <is>
          <t>composition_family_group_shuffle</t>
        </is>
      </c>
      <c r="B5" s="3" t="inlineStr">
        <is>
          <t>Cs_rich__Pb_rich__Br_rich;Cs_rich__Sn_rich__Br_rich;MA_rich__Pb_rich__I_rich;MA_rich__Sn_rich__Br_rich;MA_rich__mixed_B__mixed_halide</t>
        </is>
      </c>
      <c r="C5" s="3" t="n">
        <v>1</v>
      </c>
      <c r="D5" s="3" t="n">
        <v>0.0692483780680908</v>
      </c>
      <c r="E5" s="3" t="n"/>
      <c r="F5" s="3" t="n">
        <v>0.0558593458485089</v>
      </c>
      <c r="G5" s="3" t="n">
        <v>0.4444444444444444</v>
      </c>
    </row>
    <row r="6">
      <c r="A6" s="3" t="inlineStr">
        <is>
          <t>composition_family_group_shuffle</t>
        </is>
      </c>
      <c r="B6" s="3" t="inlineStr">
        <is>
          <t>Cs_rich__Pb_rich__Br_rich;FA_rich__Pb_rich__Br_rich;MA_rich__Sn_rich__Cl_containing;MA_rich__Sn_rich__I_rich;MA_rich__mixed_B__mixed_halide</t>
        </is>
      </c>
      <c r="C6" s="3" t="n">
        <v>1</v>
      </c>
      <c r="D6" s="3" t="n">
        <v>0.0790600329957212</v>
      </c>
      <c r="E6" s="3" t="n"/>
      <c r="F6" s="3" t="n">
        <v>0.0529409254014884</v>
      </c>
      <c r="G6" s="3" t="n">
        <v>0.5555555555555556</v>
      </c>
    </row>
    <row r="7">
      <c r="A7" s="3" t="inlineStr">
        <is>
          <t>composition_family_group_shuffle</t>
        </is>
      </c>
      <c r="B7" s="3" t="inlineStr">
        <is>
          <t>Cs_rich__Pb_rich__Cl_containing;Cs_rich__Sn_rich__Cl_containing;FA_rich__Pb_rich__Br_rich;FA_rich__Pb_rich__I_rich;mixed_A__Pb_rich__I_rich</t>
        </is>
      </c>
      <c r="C7" s="3" t="n">
        <v>1</v>
      </c>
      <c r="D7" s="3" t="n">
        <v>0.153071101388507</v>
      </c>
      <c r="E7" s="3" t="n"/>
      <c r="F7" s="3" t="n">
        <v>0.0624199676073702</v>
      </c>
      <c r="G7" s="3" t="n">
        <v>0.6</v>
      </c>
    </row>
    <row r="8">
      <c r="A8" s="3" t="inlineStr">
        <is>
          <t>composition_family_group_shuffle</t>
        </is>
      </c>
      <c r="B8" s="3" t="inlineStr">
        <is>
          <t>Cs_rich__Pb_rich__Cl_containing;FA_rich__Sn_rich__mixed_halide;MA_rich__Pb_rich__I_rich;MA_rich__mixed_B__Br_rich;MA_rich__mixed_B__I_rich</t>
        </is>
      </c>
      <c r="C8" s="3" t="n">
        <v>1</v>
      </c>
      <c r="D8" s="3" t="n">
        <v>0.08523122907151209</v>
      </c>
      <c r="E8" s="3" t="n"/>
      <c r="F8" s="3" t="n">
        <v>0.0678903718993948</v>
      </c>
      <c r="G8" s="3" t="n">
        <v>0.6666666666666666</v>
      </c>
    </row>
    <row r="9">
      <c r="A9" s="3" t="inlineStr">
        <is>
          <t>composition_family_group_shuffle</t>
        </is>
      </c>
      <c r="B9" s="3" t="inlineStr">
        <is>
          <t>Cs_rich__Pb_rich__I_rich;Cs_rich__Pb_rich__mixed_halide;Cs_rich__mixed_B__I_rich;FA_rich__Sn_rich__mixed_halide;MA_rich__Sn_rich__Cl_containing</t>
        </is>
      </c>
      <c r="C9" s="3" t="n">
        <v>1</v>
      </c>
      <c r="D9" s="3" t="n">
        <v>0.1622250770661361</v>
      </c>
      <c r="E9" s="3" t="n"/>
      <c r="F9" s="3" t="n">
        <v>0.1484247806634177</v>
      </c>
      <c r="G9" s="3" t="n">
        <v>0.7777777777777778</v>
      </c>
    </row>
    <row r="10">
      <c r="A10" s="3" t="inlineStr">
        <is>
          <t>composition_family_group_shuffle</t>
        </is>
      </c>
      <c r="B10" s="3" t="inlineStr">
        <is>
          <t>Cs_rich__Pb_rich__I_rich;Cs_rich__Sn_rich__Br_rich;FA_rich__Pb_rich__Cl_containing;FA_rich__Sn_rich__mixed_halide;MA_rich__Sn_rich__Cl_containing</t>
        </is>
      </c>
      <c r="C10" s="3" t="n">
        <v>1</v>
      </c>
      <c r="D10" s="3" t="n">
        <v>0.1316325173371404</v>
      </c>
      <c r="E10" s="3" t="n"/>
      <c r="F10" s="3" t="n">
        <v>0.1111807427640746</v>
      </c>
      <c r="G10" s="3" t="n">
        <v>0.625</v>
      </c>
    </row>
    <row r="11">
      <c r="A11" s="3" t="inlineStr">
        <is>
          <t>composition_family_group_shuffle</t>
        </is>
      </c>
      <c r="B11" s="3" t="inlineStr">
        <is>
          <t>Cs_rich__Pb_rich__I_rich;FA_rich__Sn_rich__I_rich;FA_rich__mixed_B__I_rich;MA_rich__Pb_rich__I_rich;MA_rich__Pb_rich__mixed_halide</t>
        </is>
      </c>
      <c r="C11" s="3" t="n">
        <v>1</v>
      </c>
      <c r="D11" s="3" t="n">
        <v>0.0641265180083939</v>
      </c>
      <c r="E11" s="3" t="n"/>
      <c r="F11" s="3" t="n">
        <v>0.052695176510135</v>
      </c>
      <c r="G11" s="3" t="n">
        <v>0.875</v>
      </c>
    </row>
    <row r="12">
      <c r="A12" s="3" t="inlineStr">
        <is>
          <t>composition_family_group_shuffle</t>
        </is>
      </c>
      <c r="B12" s="3" t="inlineStr">
        <is>
          <t>Cs_rich__Pb_rich__mixed_halide;FA_rich__Pb_rich__Cl_containing;MA_rich__Pb_rich__Br_rich;MA_rich__Sn_rich__mixed_halide;MA_rich__mixed_B__I_rich</t>
        </is>
      </c>
      <c r="C12" s="3" t="n">
        <v>1</v>
      </c>
      <c r="D12" s="3" t="n">
        <v>0.0680412226704209</v>
      </c>
      <c r="E12" s="3" t="n"/>
      <c r="F12" s="3" t="n">
        <v>0.0488839134646831</v>
      </c>
      <c r="G12" s="3" t="n">
        <v>0.625</v>
      </c>
    </row>
    <row r="13">
      <c r="A13" s="3" t="inlineStr">
        <is>
          <t>composition_family_group_shuffle</t>
        </is>
      </c>
      <c r="B13" s="3" t="inlineStr">
        <is>
          <t>Cs_rich__Sn_rich__Cl_containing;Cs_rich__Sn_rich__I_rich;FA_rich__Pb_rich__Cl_containing;MA_rich__Pb_rich__I_rich;mixed_A__Pb_rich__I_rich</t>
        </is>
      </c>
      <c r="C13" s="3" t="n">
        <v>1</v>
      </c>
      <c r="D13" s="3" t="n">
        <v>0.0754019634687709</v>
      </c>
      <c r="E13" s="3" t="n"/>
      <c r="F13" s="3" t="n">
        <v>0.0599090859196818</v>
      </c>
      <c r="G13" s="3" t="n">
        <v>0.875</v>
      </c>
    </row>
    <row r="14">
      <c r="A14" s="3" t="inlineStr">
        <is>
          <t>composition_family_group_shuffle</t>
        </is>
      </c>
      <c r="B14" s="3" t="inlineStr">
        <is>
          <t>Cs_rich__Sn_rich__mixed_halide;FA_rich__Pb_rich__Br_rich;FA_rich__Sn_rich__I_rich;FA_rich__mixed_B__I_rich;MA_rich__Sn_rich__I_rich</t>
        </is>
      </c>
      <c r="C14" s="3" t="n">
        <v>1</v>
      </c>
      <c r="D14" s="3" t="n">
        <v>0.0463504219851532</v>
      </c>
      <c r="E14" s="3" t="n"/>
      <c r="F14" s="3" t="n">
        <v>0.0348883026145618</v>
      </c>
      <c r="G14" s="3" t="n">
        <v>1</v>
      </c>
    </row>
    <row r="15">
      <c r="A15" s="3" t="inlineStr">
        <is>
          <t>composition_family_group_shuffle</t>
        </is>
      </c>
      <c r="B15" s="3" t="inlineStr">
        <is>
          <t>Cs_rich__Sn_rich__mixed_halide;FA_rich__Pb_rich__Br_rich;MA_rich__Pb_rich__Cl_containing;MA_rich__Pb_rich__mixed_halide;MA_rich__Sn_rich__Cl_containing</t>
        </is>
      </c>
      <c r="C15" s="3" t="n">
        <v>1</v>
      </c>
      <c r="D15" s="3" t="n">
        <v>0.113657745308098</v>
      </c>
      <c r="E15" s="3" t="n"/>
      <c r="F15" s="3" t="n">
        <v>0.0783899349755435</v>
      </c>
      <c r="G15" s="3" t="n">
        <v>0.875</v>
      </c>
    </row>
    <row r="16">
      <c r="A16" s="3" t="inlineStr">
        <is>
          <t>composition_family_group_shuffle</t>
        </is>
      </c>
      <c r="B16" s="3" t="inlineStr">
        <is>
          <t>Cs_rich__Sn_rich__mixed_halide;FA_rich__Pb_rich__I_rich;FA_rich__Pb_rich__mixed_halide;MA_rich__Pb_rich__I_rich;MA_rich__Pb_rich__mixed_halide</t>
        </is>
      </c>
      <c r="C16" s="3" t="n">
        <v>1</v>
      </c>
      <c r="D16" s="3" t="n">
        <v>0.0874695528373356</v>
      </c>
      <c r="E16" s="3" t="n"/>
      <c r="F16" s="3" t="n">
        <v>0.07722043375244229</v>
      </c>
      <c r="G16" s="3" t="n">
        <v>0.875</v>
      </c>
    </row>
    <row r="17">
      <c r="A17" s="3" t="inlineStr">
        <is>
          <t>composition_family_group_shuffle</t>
        </is>
      </c>
      <c r="B17" s="3" t="inlineStr">
        <is>
          <t>Cs_rich__Sn_rich__mixed_halide;FA_rich__Pb_rich__I_rich;MA_rich__Sn_rich__Cl_containing;MA_rich__Sn_rich__mixed_halide;MA_rich__mixed_B__mixed_halide</t>
        </is>
      </c>
      <c r="C17" s="3" t="n">
        <v>1</v>
      </c>
      <c r="D17" s="3" t="n">
        <v>0.0590698497453712</v>
      </c>
      <c r="E17" s="3" t="n"/>
      <c r="F17" s="3" t="n">
        <v>0.0481039162828408</v>
      </c>
      <c r="G17" s="3" t="n">
        <v>1</v>
      </c>
    </row>
    <row r="18">
      <c r="A18" s="3" t="inlineStr">
        <is>
          <t>composition_family_group_shuffle</t>
        </is>
      </c>
      <c r="B18" s="3" t="inlineStr">
        <is>
          <t>Cs_rich__Sn_rich__mixed_halide;FA_rich__Sn_rich__I_rich;FA_rich__Sn_rich__mixed_halide;MA_rich__Pb_rich__Br_rich;MA_rich__Sn_rich__Cl_containing</t>
        </is>
      </c>
      <c r="C18" s="3" t="n">
        <v>1</v>
      </c>
      <c r="D18" s="3" t="n">
        <v>0.0745154567794851</v>
      </c>
      <c r="E18" s="3" t="n"/>
      <c r="F18" s="3" t="n">
        <v>0.06463696415269329</v>
      </c>
      <c r="G18" s="3" t="n">
        <v>1</v>
      </c>
    </row>
    <row r="19">
      <c r="A19" s="3" t="inlineStr">
        <is>
          <t>composition_family_group_shuffle</t>
        </is>
      </c>
      <c r="B19" s="3" t="inlineStr">
        <is>
          <t>Cs_rich__mixed_B__I_rich;FA_rich__mixed_B__I_rich;MA_rich__Pb_rich__I_rich;MA_rich__Sn_rich__Cl_containing;MA_rich__Sn_rich__I_rich</t>
        </is>
      </c>
      <c r="C19" s="3" t="n">
        <v>1</v>
      </c>
      <c r="D19" s="3" t="n">
        <v>0.06469817172932051</v>
      </c>
      <c r="E19" s="3" t="n"/>
      <c r="F19" s="3" t="n">
        <v>0.0504091743141865</v>
      </c>
      <c r="G19" s="3" t="n">
        <v>0.4444444444444444</v>
      </c>
    </row>
    <row r="20">
      <c r="A20" s="3" t="inlineStr">
        <is>
          <t>composition_family_group_shuffle</t>
        </is>
      </c>
      <c r="B20" s="3" t="inlineStr">
        <is>
          <t>FA_rich__Sn_rich__I_rich;FA_rich__Sn_rich__mixed_halide;MA_rich__Pb_rich__I_rich;MA_rich__Pb_rich__mixed_halide;MA_rich__mixed_B__Br_rich</t>
        </is>
      </c>
      <c r="C20" s="3" t="n">
        <v>1</v>
      </c>
      <c r="D20" s="3" t="n">
        <v>0.06465398327495479</v>
      </c>
      <c r="E20" s="3" t="n"/>
      <c r="F20" s="3" t="n">
        <v>0.0502028650058349</v>
      </c>
      <c r="G20" s="3" t="n">
        <v>0.8888888888888888</v>
      </c>
    </row>
    <row r="21">
      <c r="A21" s="3" t="inlineStr">
        <is>
          <t>composition_family_group_shuffle</t>
        </is>
      </c>
      <c r="B21" s="3" t="inlineStr">
        <is>
          <t>FA_rich__mixed_B__I_rich;MA_rich__Pb_rich__I_rich;MA_rich__Pb_rich__mixed_halide;MA_rich__mixed_B__I_rich;mixed_A__Pb_rich__I_rich</t>
        </is>
      </c>
      <c r="C21" s="3" t="n">
        <v>1</v>
      </c>
      <c r="D21" s="3" t="n">
        <v>0.0692944565666183</v>
      </c>
      <c r="E21" s="3" t="n"/>
      <c r="F21" s="3" t="n">
        <v>0.0580476048724027</v>
      </c>
      <c r="G21" s="3" t="n">
        <v>0.8</v>
      </c>
    </row>
    <row r="22">
      <c r="A22" s="3" t="inlineStr">
        <is>
          <t>halide_logo</t>
        </is>
      </c>
      <c r="B22" s="3" t="inlineStr">
        <is>
          <t>Br_rich</t>
        </is>
      </c>
      <c r="C22" s="3" t="n">
        <v>1</v>
      </c>
      <c r="D22" s="3" t="n">
        <v>0.0725938643823363</v>
      </c>
      <c r="E22" s="3" t="n"/>
      <c r="F22" s="3" t="n">
        <v>0.0566294440932272</v>
      </c>
      <c r="G22" s="3" t="n">
        <v>0.875</v>
      </c>
    </row>
    <row r="23">
      <c r="A23" s="3" t="inlineStr">
        <is>
          <t>halide_logo</t>
        </is>
      </c>
      <c r="B23" s="3" t="inlineStr">
        <is>
          <t>Cl_containing</t>
        </is>
      </c>
      <c r="C23" s="3" t="n">
        <v>1</v>
      </c>
      <c r="D23" s="3" t="n">
        <v>0.8894008329518155</v>
      </c>
      <c r="E23" s="3" t="n"/>
      <c r="F23" s="3" t="n">
        <v>0.7278525184582298</v>
      </c>
      <c r="G23" s="3" t="n">
        <v>0.75</v>
      </c>
    </row>
    <row r="24">
      <c r="A24" s="3" t="inlineStr">
        <is>
          <t>halide_logo</t>
        </is>
      </c>
      <c r="B24" s="3" t="inlineStr">
        <is>
          <t>I_rich</t>
        </is>
      </c>
      <c r="C24" s="3" t="n">
        <v>1</v>
      </c>
      <c r="D24" s="3" t="n">
        <v>0.0661959092598769</v>
      </c>
      <c r="E24" s="3" t="n"/>
      <c r="F24" s="3" t="n">
        <v>0.0505696086466339</v>
      </c>
      <c r="G24" s="3" t="n">
        <v>0.875</v>
      </c>
    </row>
    <row r="25">
      <c r="A25" s="3" t="inlineStr">
        <is>
          <t>halide_logo</t>
        </is>
      </c>
      <c r="B25" s="3" t="inlineStr">
        <is>
          <t>mixed_halide</t>
        </is>
      </c>
      <c r="C25" s="3" t="n">
        <v>1</v>
      </c>
      <c r="D25" s="3" t="n">
        <v>0.0556389477870242</v>
      </c>
      <c r="E25" s="3" t="n"/>
      <c r="F25" s="3" t="n">
        <v>0.0450289626097739</v>
      </c>
      <c r="G25" s="3" t="n">
        <v>1</v>
      </c>
    </row>
    <row r="26">
      <c r="A26" s="3" t="inlineStr">
        <is>
          <t>a_site_logo</t>
        </is>
      </c>
      <c r="B26" s="3" t="inlineStr">
        <is>
          <t>Cs_rich</t>
        </is>
      </c>
      <c r="C26" s="3" t="n">
        <v>1</v>
      </c>
      <c r="D26" s="3" t="n">
        <v>0.1738221549247762</v>
      </c>
      <c r="E26" s="3" t="n"/>
      <c r="F26" s="3" t="n">
        <v>0.1415444046808344</v>
      </c>
      <c r="G26" s="3" t="n">
        <v>0.625</v>
      </c>
    </row>
    <row r="27">
      <c r="A27" s="3" t="inlineStr">
        <is>
          <t>a_site_logo</t>
        </is>
      </c>
      <c r="B27" s="3" t="inlineStr">
        <is>
          <t>FA_rich</t>
        </is>
      </c>
      <c r="C27" s="3" t="n">
        <v>1</v>
      </c>
      <c r="D27" s="3" t="n">
        <v>0.0569140750451181</v>
      </c>
      <c r="E27" s="3" t="n"/>
      <c r="F27" s="3" t="n">
        <v>0.0438377425270109</v>
      </c>
      <c r="G27" s="3" t="n">
        <v>1</v>
      </c>
    </row>
    <row r="28">
      <c r="A28" s="3" t="inlineStr">
        <is>
          <t>a_site_logo</t>
        </is>
      </c>
      <c r="B28" s="3" t="inlineStr">
        <is>
          <t>MA_rich</t>
        </is>
      </c>
      <c r="C28" s="3" t="n">
        <v>1</v>
      </c>
      <c r="D28" s="3" t="n">
        <v>0.085013438564115</v>
      </c>
      <c r="E28" s="3" t="n"/>
      <c r="F28" s="3" t="n">
        <v>0.0610220370851305</v>
      </c>
      <c r="G28" s="3" t="n">
        <v>0.7777777777777778</v>
      </c>
    </row>
    <row r="29">
      <c r="A29" s="3" t="inlineStr">
        <is>
          <t>a_site_logo</t>
        </is>
      </c>
      <c r="B29" s="3" t="inlineStr">
        <is>
          <t>mixed_A</t>
        </is>
      </c>
      <c r="C29" s="3" t="n">
        <v>1</v>
      </c>
      <c r="D29" s="3" t="n">
        <v>0.0261225956779645</v>
      </c>
      <c r="E29" s="3" t="n"/>
      <c r="F29" s="3" t="n">
        <v>0.0200983006086528</v>
      </c>
      <c r="G29" s="3" t="n">
        <v>1</v>
      </c>
    </row>
  </sheetData>
  <autoFilter ref="A1:G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42" customWidth="1" min="3" max="3"/>
    <col width="41" customWidth="1" min="4" max="4"/>
    <col width="42" customWidth="1" min="5" max="5"/>
  </cols>
  <sheetData>
    <row r="1">
      <c r="A1" s="4" t="inlineStr">
        <is>
          <t>split_id</t>
        </is>
      </c>
      <c r="B1" s="4" t="inlineStr">
        <is>
          <t>group_strategy</t>
        </is>
      </c>
      <c r="C1" s="4" t="inlineStr">
        <is>
          <t>selected_formula_string</t>
        </is>
      </c>
      <c r="D1" s="4" t="inlineStr">
        <is>
          <t>selected_terms</t>
        </is>
      </c>
      <c r="E1" s="4" t="inlineStr">
        <is>
          <t>coefficients</t>
        </is>
      </c>
    </row>
    <row r="2">
      <c r="A2" s="3" t="inlineStr">
        <is>
          <t>composition_gss_00</t>
        </is>
      </c>
      <c r="B2" s="3" t="inlineStr">
        <is>
          <t>composition_family_group_shuffle</t>
        </is>
      </c>
      <c r="C2" s="3" t="inlineStr">
        <is>
          <t>Eg = 1.51901 - 1.00429*Sn + 0.717012*Br + 1.51545*Cl + 0.839081*Sn^2 - 0.440217*Sn*Br</t>
        </is>
      </c>
      <c r="D2" s="3" t="inlineStr">
        <is>
          <t>Sn,Br,Cl,Sn2,SnBr</t>
        </is>
      </c>
      <c r="E2" s="3" t="inlineStr">
        <is>
          <t>{"Br": 0.7170123313836544, "Cl": 1.5154482860371388, "Intercept": 1.5190097903452344, "Sn": -1.0042886593073515, "Sn2": 0.8390808845757295, "SnBr": -0.4402165096782569}</t>
        </is>
      </c>
    </row>
    <row r="3">
      <c r="A3" s="3" t="inlineStr">
        <is>
          <t>composition_gss_01</t>
        </is>
      </c>
      <c r="B3" s="3" t="inlineStr">
        <is>
          <t>composition_family_group_shuffle</t>
        </is>
      </c>
      <c r="C3" s="3" t="inlineStr">
        <is>
          <t>Eg = 1.55597 - 1.05599*Sn + 0.318094*Br + 1.62415*Cl + 0.830419*Sn^2 + 0.377516*Br^2 + 0.128328*Cs - 0.180735*Cs*Sn - 0.336432*Cs*Cl</t>
        </is>
      </c>
      <c r="D3" s="3" t="inlineStr">
        <is>
          <t>Sn,Br,Cl,Sn2,Br2,Cs,CsSn,CsCl</t>
        </is>
      </c>
      <c r="E3" s="3" t="inlineStr">
        <is>
          <t>{"Br": 0.3180941126323259, "Br2": 0.3775163797674585, "Cl": 1.6241508968455372, "Cs": 0.12832780218982048, "CsCl": -0.33643224519739856, "CsSn": -0.1807347052070104, "Intercept": 1.5559698912079059, "Sn": -1.0559869002351832, "Sn2": 0.830418796284973}</t>
        </is>
      </c>
    </row>
    <row r="4">
      <c r="A4" s="3" t="inlineStr">
        <is>
          <t>composition_gss_02</t>
        </is>
      </c>
      <c r="B4" s="3" t="inlineStr">
        <is>
          <t>composition_family_group_shuffle</t>
        </is>
      </c>
      <c r="C4" s="3" t="inlineStr">
        <is>
          <t>Eg = 1.50787 - 1.00117*Sn + 0.680569*Br + 1.65782*Cl + 0.83079*Sn^2 + 0.141263*Cs - 0.252895*Cs*Sn - 0.407252*Cs*Cl</t>
        </is>
      </c>
      <c r="D4" s="3" t="inlineStr">
        <is>
          <t>Sn,Br,Cl,Sn2,Cs,CsSn,CsCl</t>
        </is>
      </c>
      <c r="E4" s="3" t="inlineStr">
        <is>
          <t>{"Br": 0.680569175231154, "Cl": 1.6578230350382253, "Cs": 0.14126314162375708, "CsCl": -0.40725215024633105, "CsSn": -0.25289516706638976, "Intercept": 1.5078665035481755, "Sn": -1.0011722287684823, "Sn2": 0.8307902396200999}</t>
        </is>
      </c>
    </row>
    <row r="5">
      <c r="A5" s="3" t="inlineStr">
        <is>
          <t>composition_gss_03</t>
        </is>
      </c>
      <c r="B5" s="3" t="inlineStr">
        <is>
          <t>composition_family_group_shuffle</t>
        </is>
      </c>
      <c r="C5" s="3" t="inlineStr">
        <is>
          <t>Eg = 1.55834 - 1.04953*Sn + 0.432539*Br + 1.51001*Cl + 0.854939*Sn^2 + 0.288471*Br^2 - 0.298593*Sn*Br</t>
        </is>
      </c>
      <c r="D5" s="3" t="inlineStr">
        <is>
          <t>Sn,Br,Cl,Sn2,Br2,SnBr</t>
        </is>
      </c>
      <c r="E5" s="3" t="inlineStr">
        <is>
          <t>{"Br": 0.4325390605906415, "Br2": 0.28847137891677843, "Cl": 1.5100095940637086, "Intercept": 1.55833560387746, "Sn": -1.049530985633119, "Sn2": 0.8549386079329607, "SnBr": -0.29859286215780895}</t>
        </is>
      </c>
    </row>
    <row r="6">
      <c r="A6" s="3" t="inlineStr">
        <is>
          <t>composition_gss_04</t>
        </is>
      </c>
      <c r="B6" s="3" t="inlineStr">
        <is>
          <t>composition_family_group_shuffle</t>
        </is>
      </c>
      <c r="C6" s="3" t="inlineStr">
        <is>
          <t>Eg = 1.50959 - 1.0277*Sn + 0.683902*Br + 1.62393*Cl + 0.824816*Sn^2 + 0.112016*Cs - 0.193119*Cs*Sn - 0.310312*Cs*Cl</t>
        </is>
      </c>
      <c r="D6" s="3" t="inlineStr">
        <is>
          <t>Sn,Br,Cl,Sn2,Cs,CsSn,CsCl</t>
        </is>
      </c>
      <c r="E6" s="3" t="inlineStr">
        <is>
          <t>{"Br": 0.6839020296663042, "Cl": 1.6239320477018158, "Cs": 0.1120164477274778, "CsCl": -0.31031150331781904, "CsSn": -0.19311935706935043, "Intercept": 1.509585797291193, "Sn": -1.027698817488218, "Sn2": 0.8248160989187951}</t>
        </is>
      </c>
    </row>
    <row r="7">
      <c r="A7" s="3" t="inlineStr">
        <is>
          <t>composition_gss_05</t>
        </is>
      </c>
      <c r="B7" s="3" t="inlineStr">
        <is>
          <t>composition_family_group_shuffle</t>
        </is>
      </c>
      <c r="C7" s="3" t="inlineStr">
        <is>
          <t>Eg = 1.58215 - 1.15277*Sn + 0.311251*Br + 1.59142*Cl + 0.940149*Sn^2 + 0.369561*Br^2 + 0.111641*Cs - 0.201409*Cs*Sn - 0.307203*Cs*Cl</t>
        </is>
      </c>
      <c r="D7" s="3" t="inlineStr">
        <is>
          <t>Sn,Br,Cl,Sn2,Br2,Cs,CsSn,CsCl</t>
        </is>
      </c>
      <c r="E7" s="3" t="inlineStr">
        <is>
          <t>{"Br": 0.3112511601396669, "Br2": 0.3695614325750991, "Cl": 1.5914196234081308, "Cs": 0.11164058630852597, "CsCl": -0.3072026992143683, "CsSn": -0.20140899713839028, "Intercept": 1.5821462864097835, "Sn": -1.1527730727339187, "Sn2": 0.9401492904511022}</t>
        </is>
      </c>
    </row>
    <row r="8">
      <c r="A8" s="3" t="inlineStr">
        <is>
          <t>composition_gss_06</t>
        </is>
      </c>
      <c r="B8" s="3" t="inlineStr">
        <is>
          <t>composition_family_group_shuffle</t>
        </is>
      </c>
      <c r="C8" s="3" t="inlineStr">
        <is>
          <t>Eg = 1.55364 - 1.09341*Sn + 0.355214*Br + 1.61829*Cl + 0.907023*Sn^2 + 0.357995*Br^2 + 0.11116*Cs - 0.207331*Cs*Sn - 0.321883*Cs*Cl</t>
        </is>
      </c>
      <c r="D8" s="3" t="inlineStr">
        <is>
          <t>Sn,Br,Cl,Sn2,Br2,Cs,CsSn,CsCl</t>
        </is>
      </c>
      <c r="E8" s="3" t="inlineStr">
        <is>
          <t>{"Br": 0.35521385254376664, "Br2": 0.35799545342746086, "Cl": 1.6182906359400484, "Cs": 0.11116020414326885, "CsCl": -0.3218828625764534, "CsSn": -0.20733127184728828, "Intercept": 1.5536394207209059, "Sn": -1.0934140437403066, "Sn2": 0.9070231224175661}</t>
        </is>
      </c>
    </row>
    <row r="9">
      <c r="A9" s="3" t="inlineStr">
        <is>
          <t>composition_gss_07</t>
        </is>
      </c>
      <c r="B9" s="3" t="inlineStr">
        <is>
          <t>composition_family_group_shuffle</t>
        </is>
      </c>
      <c r="C9" s="3" t="inlineStr">
        <is>
          <t>Eg = 1.57972 - 1.14186*Sn + 0.372486*Br + 1.57845*Cl + 0.910123*Sn^2 + 0.326699*Br^2 - 0.138948*Sn*Br + 1.15315*Sn*Cl + 0.0692753*Cs</t>
        </is>
      </c>
      <c r="D9" s="3" t="inlineStr">
        <is>
          <t>Sn,Br,Cl,Sn2,Br2,SnBr,SnCl,Cs</t>
        </is>
      </c>
      <c r="E9" s="3" t="inlineStr">
        <is>
          <t>{"Br": 0.3724860022438686, "Br2": 0.3266990534570594, "Cl": 1.578445574991793, "Cs": 0.06927532660442848, "Intercept": 1.5797212638139995, "Sn": -1.1418619912176466, "Sn2": 0.9101232863601465, "SnBr": -0.1389478739627319, "SnCl": 1.1531545264531993}</t>
        </is>
      </c>
    </row>
    <row r="10">
      <c r="A10" s="3" t="inlineStr">
        <is>
          <t>composition_gss_08</t>
        </is>
      </c>
      <c r="B10" s="3" t="inlineStr">
        <is>
          <t>composition_family_group_shuffle</t>
        </is>
      </c>
      <c r="C10" s="3" t="inlineStr">
        <is>
          <t>Eg = 1.54574 - 1.0283*Sn + 0.396233*Br + 1.57673*Cl + 0.853048*Sn^2 + 0.328213*Br^2 + 0.1552*Cs - 0.331859*Cs*Sn</t>
        </is>
      </c>
      <c r="D10" s="3" t="inlineStr">
        <is>
          <t>Sn,Br,Cl,Sn2,Br2,Cs,CsSn</t>
        </is>
      </c>
      <c r="E10" s="3" t="inlineStr">
        <is>
          <t>{"Br": 0.3962326729392094, "Br2": 0.3282132838185008, "Cl": 1.5767260273129233, "Cs": 0.1551998448082471, "CsSn": -0.3318591567905404, "Intercept": 1.5457390723056268, "Sn": -1.028302389929132, "Sn2": 0.8530483667668209}</t>
        </is>
      </c>
    </row>
    <row r="11">
      <c r="A11" s="3" t="inlineStr">
        <is>
          <t>composition_gss_09</t>
        </is>
      </c>
      <c r="B11" s="3" t="inlineStr">
        <is>
          <t>composition_family_group_shuffle</t>
        </is>
      </c>
      <c r="C11" s="3" t="inlineStr">
        <is>
          <t>Eg = 1.55335 - 1.0371*Sn + 0.401278*Br + 1.60199*Cl + 0.837246*Sn^2 + 0.333951*Br^2 - 0.311164*Sn*Br + 0.0251281*Cs - 0.284767*Cs*Cl</t>
        </is>
      </c>
      <c r="D11" s="3" t="inlineStr">
        <is>
          <t>Sn,Br,Cl,Sn2,Br2,SnBr,Cs,CsCl</t>
        </is>
      </c>
      <c r="E11" s="3" t="inlineStr">
        <is>
          <t>{"Br": 0.4012779610518995, "Br2": 0.3339509234271676, "Cl": 1.6019923987721447, "Cs": 0.02512808863253113, "CsCl": -0.284766778657756, "Intercept": 1.5533482422260372, "Sn": -1.037099896212725, "Sn2": 0.8372456625757225, "SnBr": -0.31116384374098965}</t>
        </is>
      </c>
    </row>
    <row r="12">
      <c r="A12" s="3" t="inlineStr">
        <is>
          <t>composition_gss_10</t>
        </is>
      </c>
      <c r="B12" s="3" t="inlineStr">
        <is>
          <t>composition_family_group_shuffle</t>
        </is>
      </c>
      <c r="C12" s="3" t="inlineStr">
        <is>
          <t>Eg = 1.56992 - 1.11627*Sn + 0.312824*Br + 1.52652*Cl + 0.873483*Sn^2 + 0.414881*Br^2</t>
        </is>
      </c>
      <c r="D12" s="3" t="inlineStr">
        <is>
          <t>Sn,Br,Cl,Sn2,Br2</t>
        </is>
      </c>
      <c r="E12" s="3" t="inlineStr">
        <is>
          <t>{"Br": 0.3128237619572301, "Br2": 0.4148813270639244, "Cl": 1.5265236359579815, "Intercept": 1.5699190479314837, "Sn": -1.1162698071453367, "Sn2": 0.8734833935235159}</t>
        </is>
      </c>
    </row>
    <row r="13">
      <c r="A13" s="3" t="inlineStr">
        <is>
          <t>composition_gss_11</t>
        </is>
      </c>
      <c r="B13" s="3" t="inlineStr">
        <is>
          <t>composition_family_group_shuffle</t>
        </is>
      </c>
      <c r="C13" s="3" t="inlineStr">
        <is>
          <t>Eg = 1.50261 - 1.0142*Sn + 0.703901*Br + 1.62372*Cl + 0.846537*Sn^2 + 0.228391*Cs - 0.264395*Cs*Sn - 0.329336*Cs*Br - 0.322658*Cs*Cl</t>
        </is>
      </c>
      <c r="D13" s="3" t="inlineStr">
        <is>
          <t>Sn,Br,Cl,Sn2,Cs,CsSn,CsBr,CsCl</t>
        </is>
      </c>
      <c r="E13" s="3" t="inlineStr">
        <is>
          <t>{"Br": 0.7039009400090471, "Cl": 1.6237178936805592, "Cs": 0.22839119256268214, "CsBr": -0.32933599339695896, "CsCl": -0.32265826357072863, "CsSn": -0.2643952380937798, "Intercept": 1.5026102228154192, "Sn": -1.014202159727741, "Sn2": 0.8465366332513085}</t>
        </is>
      </c>
    </row>
    <row r="14">
      <c r="A14" s="3" t="inlineStr">
        <is>
          <t>composition_gss_12</t>
        </is>
      </c>
      <c r="B14" s="3" t="inlineStr">
        <is>
          <t>composition_family_group_shuffle</t>
        </is>
      </c>
      <c r="C14" s="3" t="inlineStr">
        <is>
          <t>Eg = 1.55564 - 1.14053*Sn + 0.335998*Br + 1.61971*Cl + 0.960563*Sn^2 + 0.37453*Br^2 + 0.123784*Cs - 0.220604*Cs*Sn - 0.335102*Cs*Cl</t>
        </is>
      </c>
      <c r="D14" s="3" t="inlineStr">
        <is>
          <t>Sn,Br,Cl,Sn2,Br2,Cs,CsSn,CsCl</t>
        </is>
      </c>
      <c r="E14" s="3" t="inlineStr">
        <is>
          <t>{"Br": 0.33599824502812936, "Br2": 0.37453029355590206, "Cl": 1.6197149572841951, "Cs": 0.12378420746289179, "CsCl": -0.3351024828957637, "CsSn": -0.22060406789180376, "Intercept": 1.5556361509814407, "Sn": -1.1405263174379967, "Sn2": 0.9605633542137312}</t>
        </is>
      </c>
    </row>
    <row r="15">
      <c r="A15" s="3" t="inlineStr">
        <is>
          <t>composition_gss_13</t>
        </is>
      </c>
      <c r="B15" s="3" t="inlineStr">
        <is>
          <t>composition_family_group_shuffle</t>
        </is>
      </c>
      <c r="C15" s="3" t="inlineStr">
        <is>
          <t>Eg = 1.50087 - 0.982897*Sn + 0.709074*Br + 1.5838*Cl + 0.86109*Sn^2 - 0.290313*Sn*Br + 0.150721*Cs - 0.301972*Cs*Sn</t>
        </is>
      </c>
      <c r="D15" s="3" t="inlineStr">
        <is>
          <t>Sn,Br,Cl,Sn2,SnBr,Cs,CsSn</t>
        </is>
      </c>
      <c r="E15" s="3" t="inlineStr">
        <is>
          <t>{"Br": 0.7090740178383358, "Cl": 1.5837979823730994, "Cs": 0.15072134858861103, "CsSn": -0.30197239003885323, "Intercept": 1.5008663580240804, "Sn": -0.98289735941962, "Sn2": 0.8610898491832434, "SnBr": -0.29031342320129366}</t>
        </is>
      </c>
    </row>
    <row r="16">
      <c r="A16" s="3" t="inlineStr">
        <is>
          <t>composition_gss_14</t>
        </is>
      </c>
      <c r="B16" s="3" t="inlineStr">
        <is>
          <t>composition_family_group_shuffle</t>
        </is>
      </c>
      <c r="C16" s="3" t="inlineStr">
        <is>
          <t>Eg = 1.55833 - 1.09469*Sn + 0.287963*Br + 1.34531*Cl + 0.904792*Sn^2 + 0.426075*Br^2 + 0.120779*Cs - 0.224607*Cs*Sn</t>
        </is>
      </c>
      <c r="D16" s="3" t="inlineStr">
        <is>
          <t>Sn,Br,Cl,Sn2,Br2,Cs,CsSn</t>
        </is>
      </c>
      <c r="E16" s="3" t="inlineStr">
        <is>
          <t>{"Br": 0.2879632172727823, "Br2": 0.426075298050999, "Cl": 1.3453073769111419, "Cs": 0.12077923691742509, "CsSn": -0.2246070723840753, "Intercept": 1.5583346924246468, "Sn": -1.0946934303562035, "Sn2": 0.904791693556837}</t>
        </is>
      </c>
    </row>
    <row r="17">
      <c r="A17" s="3" t="inlineStr">
        <is>
          <t>composition_gss_15</t>
        </is>
      </c>
      <c r="B17" s="3" t="inlineStr">
        <is>
          <t>composition_family_group_shuffle</t>
        </is>
      </c>
      <c r="C17" s="3" t="inlineStr">
        <is>
          <t>Eg = 1.52608 - 0.994126*Sn + 0.416265*Br + 1.63534*Cl + 0.80754*Sn^2 + 0.340468*Br^2 + 0.202153*Cs - 0.248172*Cs*Sn - 0.178652*Cs*Br - 0.351132*Cs*Cl</t>
        </is>
      </c>
      <c r="D17" s="3" t="inlineStr">
        <is>
          <t>Sn,Br,Cl,Sn2,Br2,Cs,CsSn,CsBr,CsCl</t>
        </is>
      </c>
      <c r="E17" s="3" t="inlineStr">
        <is>
          <t>{"Br": 0.4162645998461628, "Br2": 0.3404678985931028, "Cl": 1.6353350903738797, "Cs": 0.2021534826702669, "CsBr": -0.1786519750610096, "CsCl": -0.35113183413696497, "CsSn": -0.24817204077396718, "Intercept": 1.5260784763210768, "Sn": -0.9941259990395486, "Sn2": 0.8075395878129427}</t>
        </is>
      </c>
    </row>
    <row r="18">
      <c r="A18" s="3" t="inlineStr">
        <is>
          <t>composition_gss_16</t>
        </is>
      </c>
      <c r="B18" s="3" t="inlineStr">
        <is>
          <t>composition_family_group_shuffle</t>
        </is>
      </c>
      <c r="C18" s="3" t="inlineStr">
        <is>
          <t>Eg = 1.566 - 1.06703*Sn + 0.332492*Br + 1.52753*Cl + 0.813676*Sn^2 + 0.394161*Br^2</t>
        </is>
      </c>
      <c r="D18" s="3" t="inlineStr">
        <is>
          <t>Sn,Br,Cl,Sn2,Br2</t>
        </is>
      </c>
      <c r="E18" s="3" t="inlineStr">
        <is>
          <t>{"Br": 0.33249195789199215, "Br2": 0.3941614249304492, "Cl": 1.5275337804832099, "Intercept": 1.566001753768235, "Sn": -1.0670348750010044, "Sn2": 0.8136763087265398}</t>
        </is>
      </c>
    </row>
    <row r="19">
      <c r="A19" s="3" t="inlineStr">
        <is>
          <t>composition_gss_17</t>
        </is>
      </c>
      <c r="B19" s="3" t="inlineStr">
        <is>
          <t>composition_family_group_shuffle</t>
        </is>
      </c>
      <c r="C19" s="3" t="inlineStr">
        <is>
          <t>Eg = 1.51675 - 1.2732*Sn + 0.495222*Br + 1.6316*Cl + 1.12832*Sn^2 + 0.269912*Br^2 - 0.11937*Sn*Br + 0.203472*Cs - 0.257201*Cs*Sn - 0.179807*Cs*Br - 0.353984*Cs*Cl</t>
        </is>
      </c>
      <c r="D19" s="3" t="inlineStr">
        <is>
          <t>Sn,Br,Cl,Sn2,Br2,SnBr,Cs,CsSn,CsBr,CsCl</t>
        </is>
      </c>
      <c r="E19" s="3" t="inlineStr">
        <is>
          <t>{"Br": 0.4952219910502935, "Br2": 0.26991197112769794, "Cl": 1.6316017253208177, "Cs": 0.20347164570746756, "CsBr": -0.17980702854884248, "CsCl": -0.3539843672024126, "CsSn": -0.2572013380029523, "Intercept": 1.5167522434682084, "Sn": -1.2732012351521897, "Sn2": 1.128317353599388, "SnBr": -0.11937017346879245}</t>
        </is>
      </c>
    </row>
    <row r="20">
      <c r="A20" s="3" t="inlineStr">
        <is>
          <t>composition_gss_18</t>
        </is>
      </c>
      <c r="B20" s="3" t="inlineStr">
        <is>
          <t>composition_family_group_shuffle</t>
        </is>
      </c>
      <c r="C20" s="3" t="inlineStr">
        <is>
          <t>Eg = 1.64647 - 1.34093*Sn + 0.247546*Br + 1.52892*Cl + 1.05169*Sn^2 + 0.381838*Br^2 + 0.0348764*Cs - 0.292289*Cs*Cl</t>
        </is>
      </c>
      <c r="D20" s="3" t="inlineStr">
        <is>
          <t>Sn,Br,Cl,Sn2,Br2,Cs,CsCl</t>
        </is>
      </c>
      <c r="E20" s="3" t="inlineStr">
        <is>
          <t>{"Br": 0.24754561624032906, "Br2": 0.3818383609948324, "Cl": 1.5289248094922316, "Cs": 0.034876366904056794, "CsCl": -0.2922894733572175, "Intercept": 1.646472824217919, "Sn": -1.3409322615034793, "Sn2": 1.051688854218619}</t>
        </is>
      </c>
    </row>
    <row r="21">
      <c r="A21" s="3" t="inlineStr">
        <is>
          <t>composition_gss_19</t>
        </is>
      </c>
      <c r="B21" s="3" t="inlineStr">
        <is>
          <t>composition_family_group_shuffle</t>
        </is>
      </c>
      <c r="C21" s="3" t="inlineStr">
        <is>
          <t>Eg = 1.52139 - 0.960354*Sn + 0.697961*Br + 1.52202*Cl + 0.786549*Sn^2 - 0.34058*Sn*Br</t>
        </is>
      </c>
      <c r="D21" s="3" t="inlineStr">
        <is>
          <t>Sn,Br,Cl,Sn2,SnBr</t>
        </is>
      </c>
      <c r="E21" s="3" t="inlineStr">
        <is>
          <t>{"Br": 0.697961195440533, "Cl": 1.5220167153321826, "Intercept": 1.521387330505662, "Sn": -0.9603540987514958, "Sn2": 0.7865493443961592, "SnBr": -0.3405795576208761}</t>
        </is>
      </c>
    </row>
    <row r="22">
      <c r="A22" s="3" t="inlineStr">
        <is>
          <t>halide_logo_Br_rich</t>
        </is>
      </c>
      <c r="B22" s="3" t="inlineStr">
        <is>
          <t>halide_logo</t>
        </is>
      </c>
      <c r="C22" s="3" t="inlineStr">
        <is>
          <t>Eg = 1.55299 - 1.06422*Sn + 0.383873*Br + 1.53367*Cl + 0.882623*Sn^2 + 0.289542*Br^2 + 0.107058*Cs - 0.267266*Cs*Sn</t>
        </is>
      </c>
      <c r="D22" s="3" t="inlineStr">
        <is>
          <t>Sn,Br,Cl,Sn2,Br2,Cs,CsSn</t>
        </is>
      </c>
      <c r="E22" s="3" t="inlineStr">
        <is>
          <t>{"Br": 0.3838725026825804, "Br2": 0.28954152548429374, "Cl": 1.5336741494597006, "Cs": 0.10705760930161037, "CsSn": -0.26726646371631974, "Intercept": 1.552992900312103, "Sn": -1.0642219651521092, "Sn2": 0.8826227618188711}</t>
        </is>
      </c>
    </row>
    <row r="23">
      <c r="A23" s="3" t="inlineStr">
        <is>
          <t>halide_logo_Cl_containing</t>
        </is>
      </c>
      <c r="B23" s="3" t="inlineStr">
        <is>
          <t>halide_logo</t>
        </is>
      </c>
      <c r="C23" s="3" t="inlineStr">
        <is>
          <t>Eg = 1.55328 - 1.09599*Sn + 0.342321*Br + 0.90681*Sn^2 + 0.374966*Br^2 + 0.133226*Cs - 0.213928*Cs*Sn</t>
        </is>
      </c>
      <c r="D23" s="3" t="inlineStr">
        <is>
          <t>Sn,Br,Sn2,Br2,Cs,CsSn</t>
        </is>
      </c>
      <c r="E23" s="3" t="inlineStr">
        <is>
          <t>{"Br": 0.34232134784156826, "Br2": 0.37496595496504653, "Cs": 0.13322598331465588, "CsSn": -0.21392774506365997, "Intercept": 1.5532815096688966, "Sn": -1.0959949021955087, "Sn2": 0.9068097734600211}</t>
        </is>
      </c>
    </row>
    <row r="24">
      <c r="A24" s="3" t="inlineStr">
        <is>
          <t>halide_logo_I_rich</t>
        </is>
      </c>
      <c r="B24" s="3" t="inlineStr">
        <is>
          <t>halide_logo</t>
        </is>
      </c>
      <c r="C24" s="3" t="inlineStr">
        <is>
          <t>Eg = 1.58837 - 1.43935*Sn + 0.340229*Br + 1.52547*Cl + 1.24988*Sn^2 + 0.35436*Br^2 + 0.0385601*Cs - 0.301867*Cs*Sn</t>
        </is>
      </c>
      <c r="D24" s="3" t="inlineStr">
        <is>
          <t>Sn,Br,Cl,Sn2,Br2,Cs,CsSn</t>
        </is>
      </c>
      <c r="E24" s="3" t="inlineStr">
        <is>
          <t>{"Br": 0.34022862438323154, "Br2": 0.3543603335724543, "Cl": 1.5254686474894155, "Cs": 0.03856005722554931, "CsSn": -0.3018670478415881, "Intercept": 1.5883720215038868, "Sn": -1.4393456027036344, "Sn2": 1.2498822259021338}</t>
        </is>
      </c>
    </row>
    <row r="25">
      <c r="A25" s="3" t="inlineStr">
        <is>
          <t>halide_logo_mixed_halide</t>
        </is>
      </c>
      <c r="B25" s="3" t="inlineStr">
        <is>
          <t>halide_logo</t>
        </is>
      </c>
      <c r="C25" s="3" t="inlineStr">
        <is>
          <t>Eg = 1.55527 - 1.07398*Sn + 0.302721*Br + 1.62625*Cl + 0.883628*Sn^2 + 0.412502*Br^2 + 0.114086*Cs - 0.206019*Cs*Sn - 0.326793*Cs*Cl</t>
        </is>
      </c>
      <c r="D25" s="3" t="inlineStr">
        <is>
          <t>Sn,Br,Cl,Sn2,Br2,Cs,CsSn,CsCl</t>
        </is>
      </c>
      <c r="E25" s="3" t="inlineStr">
        <is>
          <t>{"Br": 0.30272075211361915, "Br2": 0.41250179481881377, "Cl": 1.6262507662097432, "Cs": 0.11408585847975009, "CsCl": -0.32679295976379275, "CsSn": -0.20601910354581063, "Intercept": 1.5552720882898816, "Sn": -1.0739760258156086, "Sn2": 0.8836282401051765}</t>
        </is>
      </c>
    </row>
    <row r="26">
      <c r="A26" s="3" t="inlineStr">
        <is>
          <t>a_site_logo_Cs_rich</t>
        </is>
      </c>
      <c r="B26" s="3" t="inlineStr">
        <is>
          <t>a_site_logo</t>
        </is>
      </c>
      <c r="C26" s="3" t="inlineStr">
        <is>
          <t>Eg = 1.55852 - 1.12264*Sn + 0.380783*Br + 1.60579*Cl + 0.927846*Sn^2 + 0.334082*Br^2</t>
        </is>
      </c>
      <c r="D26" s="3" t="inlineStr">
        <is>
          <t>Sn,Br,Cl,Sn2,Br2</t>
        </is>
      </c>
      <c r="E26" s="3" t="inlineStr">
        <is>
          <t>{"Br": 0.38078255813704165, "Br2": 0.33408200434269375, "Cl": 1.6057921924989778, "Intercept": 1.5585235531633597, "Sn": -1.122636779322123, "Sn2": 0.9278460073860604}</t>
        </is>
      </c>
    </row>
    <row r="27">
      <c r="A27" s="3" t="inlineStr">
        <is>
          <t>a_site_logo_FA_rich</t>
        </is>
      </c>
      <c r="B27" s="3" t="inlineStr">
        <is>
          <t>a_site_logo</t>
        </is>
      </c>
      <c r="C27" s="3" t="inlineStr">
        <is>
          <t>Eg = 1.58614 - 1.17698*Sn + 0.306365*Br + 1.63077*Cl + 0.933715*Sn^2 + 0.380145*Br^2 + 0.109968*Cs - 0.175551*Cs*Sn - 0.346924*Cs*Cl</t>
        </is>
      </c>
      <c r="D27" s="3" t="inlineStr">
        <is>
          <t>Sn,Br,Cl,Sn2,Br2,Cs,CsSn,CsCl</t>
        </is>
      </c>
      <c r="E27" s="3" t="inlineStr">
        <is>
          <t>{"Br": 0.3063649463222992, "Br2": 0.3801453893116047, "Cl": 1.6307702336190244, "Cs": 0.10996757899844878, "CsCl": -0.34692449088547117, "CsSn": -0.17555096079753646, "Intercept": 1.5861362511866635, "Sn": -1.1769771576596144, "Sn2": 0.9337148729431181}</t>
        </is>
      </c>
    </row>
    <row r="28">
      <c r="A28" s="3" t="inlineStr">
        <is>
          <t>a_site_logo_MA_rich</t>
        </is>
      </c>
      <c r="B28" s="3" t="inlineStr">
        <is>
          <t>a_site_logo</t>
        </is>
      </c>
      <c r="C28" s="3" t="inlineStr">
        <is>
          <t>Eg = 1.52714 - 1.02751*Sn + 0.398437*Br + 1.34842*Cl + 0.888471*Sn^2 + 0.361968*Br^2 + 0.196848*Cs - 0.309582*Cs*Sn - 0.174499*Cs*Br</t>
        </is>
      </c>
      <c r="D28" s="3" t="inlineStr">
        <is>
          <t>Sn,Br,Cl,Sn2,Br2,Cs,CsSn,CsBr</t>
        </is>
      </c>
      <c r="E28" s="3" t="inlineStr">
        <is>
          <t>{"Br": 0.3984372809953145, "Br2": 0.3619680544088679, "Cl": 1.3484179276582458, "Cs": 0.19684817418639888, "CsBr": -0.17449864226931708, "CsSn": -0.3095818584232569, "Intercept": 1.5271425019949305, "Sn": -1.0275110202824669, "Sn2": 0.8884705250590537}</t>
        </is>
      </c>
    </row>
    <row r="29">
      <c r="A29" s="3" t="inlineStr">
        <is>
          <t>a_site_logo_mixed_A</t>
        </is>
      </c>
      <c r="B29" s="3" t="inlineStr">
        <is>
          <t>a_site_logo</t>
        </is>
      </c>
      <c r="C29" s="3" t="inlineStr">
        <is>
          <t>Eg = 1.55443 - 1.09863*Sn + 0.345208*Br + 1.61991*Cl + 0.913468*Sn^2 + 0.364904*Br^2 + 0.121967*Cs - 0.226483*Cs*Sn - 0.324934*Cs*Cl</t>
        </is>
      </c>
      <c r="D29" s="3" t="inlineStr">
        <is>
          <t>Sn,Br,Cl,Sn2,Br2,Cs,CsSn,CsCl</t>
        </is>
      </c>
      <c r="E29" s="3" t="inlineStr">
        <is>
          <t>{"Br": 0.3452078454388328, "Br2": 0.36490417336611125, "Cl": 1.6199108811306633, "Cs": 0.1219671950323685, "CsCl": -0.32493378170260395, "CsSn": -0.22648293972965697, "Intercept": 1.5544280506423154, "Sn": -1.0986286229699715, "Sn2": 0.9134683322489715}</t>
        </is>
      </c>
    </row>
  </sheetData>
  <autoFilter ref="A1:E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0" customWidth="1" min="3" max="3"/>
    <col width="22" customWidth="1" min="4" max="4"/>
    <col width="23" customWidth="1" min="5" max="5"/>
    <col width="20" customWidth="1" min="6" max="6"/>
    <col width="20" customWidth="1" min="7" max="7"/>
    <col width="27" customWidth="1" min="8" max="8"/>
    <col width="20" customWidth="1" min="9" max="9"/>
  </cols>
  <sheetData>
    <row r="1">
      <c r="A1" s="4" t="inlineStr">
        <is>
          <t>split_id</t>
        </is>
      </c>
      <c r="B1" s="4" t="inlineStr">
        <is>
          <t>group_strategy</t>
        </is>
      </c>
      <c r="C1" s="4" t="inlineStr">
        <is>
          <t>feature</t>
        </is>
      </c>
      <c r="D1" s="4" t="inlineStr">
        <is>
          <t>pearson_r_train_only</t>
        </is>
      </c>
      <c r="E1" s="4" t="inlineStr">
        <is>
          <t>spearman_r_train_only</t>
        </is>
      </c>
      <c r="F1" s="4" t="inlineStr">
        <is>
          <t>train_mean</t>
        </is>
      </c>
      <c r="G1" s="4" t="inlineStr">
        <is>
          <t>train_sd</t>
        </is>
      </c>
      <c r="H1" s="4" t="inlineStr">
        <is>
          <t>screening_used_test_group</t>
        </is>
      </c>
      <c r="I1" s="4" t="inlineStr">
        <is>
          <t>external_test_used</t>
        </is>
      </c>
    </row>
    <row r="2">
      <c r="A2" s="3" t="inlineStr">
        <is>
          <t>composition_gss_00</t>
        </is>
      </c>
      <c r="B2" s="3" t="inlineStr">
        <is>
          <t>composition_family_group_shuffle</t>
        </is>
      </c>
      <c r="C2" s="3" t="inlineStr">
        <is>
          <t>FA</t>
        </is>
      </c>
      <c r="D2" s="3" t="n">
        <v>-0.2277788958335484</v>
      </c>
      <c r="E2" s="3" t="n">
        <v>-0.1688458521257701</v>
      </c>
      <c r="F2" s="3" t="n">
        <v>0.5468470744680851</v>
      </c>
      <c r="G2" s="3" t="n">
        <v>0.3749756719460856</v>
      </c>
      <c r="H2" s="3" t="b">
        <v>0</v>
      </c>
      <c r="I2" s="3" t="b">
        <v>0</v>
      </c>
    </row>
    <row r="3">
      <c r="A3" s="3" t="inlineStr">
        <is>
          <t>composition_gss_00</t>
        </is>
      </c>
      <c r="B3" s="3" t="inlineStr">
        <is>
          <t>composition_family_group_shuffle</t>
        </is>
      </c>
      <c r="C3" s="3" t="inlineStr">
        <is>
          <t>MA</t>
        </is>
      </c>
      <c r="D3" s="3" t="n">
        <v>0.1202086994446833</v>
      </c>
      <c r="E3" s="3" t="n">
        <v>-0.0019324248528683</v>
      </c>
      <c r="F3" s="3" t="n">
        <v>0.3149348404255319</v>
      </c>
      <c r="G3" s="3" t="n">
        <v>0.3812630033755017</v>
      </c>
      <c r="H3" s="3" t="b">
        <v>0</v>
      </c>
      <c r="I3" s="3" t="b">
        <v>0</v>
      </c>
    </row>
    <row r="4">
      <c r="A4" s="3" t="inlineStr">
        <is>
          <t>composition_gss_00</t>
        </is>
      </c>
      <c r="B4" s="3" t="inlineStr">
        <is>
          <t>composition_family_group_shuffle</t>
        </is>
      </c>
      <c r="C4" s="3" t="inlineStr">
        <is>
          <t>Cs</t>
        </is>
      </c>
      <c r="D4" s="3" t="n">
        <v>0.150519722401723</v>
      </c>
      <c r="E4" s="3" t="n">
        <v>0.0396692921163695</v>
      </c>
      <c r="F4" s="3" t="n">
        <v>0.1382180851063829</v>
      </c>
      <c r="G4" s="3" t="n">
        <v>0.2629583293579486</v>
      </c>
      <c r="H4" s="3" t="b">
        <v>0</v>
      </c>
      <c r="I4" s="3" t="b">
        <v>0</v>
      </c>
    </row>
    <row r="5">
      <c r="A5" s="3" t="inlineStr">
        <is>
          <t>composition_gss_00</t>
        </is>
      </c>
      <c r="B5" s="3" t="inlineStr">
        <is>
          <t>composition_family_group_shuffle</t>
        </is>
      </c>
      <c r="C5" s="3" t="inlineStr">
        <is>
          <t>Pb</t>
        </is>
      </c>
      <c r="D5" s="3" t="n">
        <v>0.3373705203656809</v>
      </c>
      <c r="E5" s="3" t="n">
        <v>0.5095678408770478</v>
      </c>
      <c r="F5" s="3" t="n">
        <v>0.8760851063829788</v>
      </c>
      <c r="G5" s="3" t="n">
        <v>0.2890321194450921</v>
      </c>
      <c r="H5" s="3" t="b">
        <v>0</v>
      </c>
      <c r="I5" s="3" t="b">
        <v>0</v>
      </c>
    </row>
    <row r="6">
      <c r="A6" s="3" t="inlineStr">
        <is>
          <t>composition_gss_00</t>
        </is>
      </c>
      <c r="B6" s="3" t="inlineStr">
        <is>
          <t>composition_family_group_shuffle</t>
        </is>
      </c>
      <c r="C6" s="3" t="inlineStr">
        <is>
          <t>Sn</t>
        </is>
      </c>
      <c r="D6" s="3" t="n">
        <v>-0.337370520365681</v>
      </c>
      <c r="E6" s="3" t="n">
        <v>-0.5095678408770478</v>
      </c>
      <c r="F6" s="3" t="n">
        <v>0.1239148936170212</v>
      </c>
      <c r="G6" s="3" t="n">
        <v>0.2890321194450921</v>
      </c>
      <c r="H6" s="3" t="b">
        <v>0</v>
      </c>
      <c r="I6" s="3" t="b">
        <v>0</v>
      </c>
    </row>
    <row r="7">
      <c r="A7" s="3" t="inlineStr">
        <is>
          <t>composition_gss_00</t>
        </is>
      </c>
      <c r="B7" s="3" t="inlineStr">
        <is>
          <t>composition_family_group_shuffle</t>
        </is>
      </c>
      <c r="C7" s="3" t="inlineStr">
        <is>
          <t>Br</t>
        </is>
      </c>
      <c r="D7" s="3" t="n">
        <v>0.6068518756759655</v>
      </c>
      <c r="E7" s="3" t="n">
        <v>0.7368640494905708</v>
      </c>
      <c r="F7" s="3" t="n">
        <v>0.2586303191489362</v>
      </c>
      <c r="G7" s="3" t="n">
        <v>0.2689155982304321</v>
      </c>
      <c r="H7" s="3" t="b">
        <v>0</v>
      </c>
      <c r="I7" s="3" t="b">
        <v>0</v>
      </c>
    </row>
    <row r="8">
      <c r="A8" s="3" t="inlineStr">
        <is>
          <t>composition_gss_00</t>
        </is>
      </c>
      <c r="B8" s="3" t="inlineStr">
        <is>
          <t>composition_family_group_shuffle</t>
        </is>
      </c>
      <c r="C8" s="3" t="inlineStr">
        <is>
          <t>Cl</t>
        </is>
      </c>
      <c r="D8" s="3" t="n">
        <v>0.7115504290491711</v>
      </c>
      <c r="E8" s="3" t="n">
        <v>0.4227800156204406</v>
      </c>
      <c r="F8" s="3" t="n">
        <v>0.0342553191489361</v>
      </c>
      <c r="G8" s="3" t="n">
        <v>0.1520262388700205</v>
      </c>
      <c r="H8" s="3" t="b">
        <v>0</v>
      </c>
      <c r="I8" s="3" t="b">
        <v>0</v>
      </c>
    </row>
    <row r="9">
      <c r="A9" s="3" t="inlineStr">
        <is>
          <t>composition_gss_00</t>
        </is>
      </c>
      <c r="B9" s="3" t="inlineStr">
        <is>
          <t>composition_family_group_shuffle</t>
        </is>
      </c>
      <c r="C9" s="3" t="inlineStr">
        <is>
          <t>I</t>
        </is>
      </c>
      <c r="D9" s="3" t="n">
        <v>-0.8678327534991792</v>
      </c>
      <c r="E9" s="3" t="n">
        <v>-0.8134455699961816</v>
      </c>
      <c r="F9" s="3" t="n">
        <v>0.7071143617021277</v>
      </c>
      <c r="G9" s="3" t="n">
        <v>0.3126942024084523</v>
      </c>
      <c r="H9" s="3" t="b">
        <v>0</v>
      </c>
      <c r="I9" s="3" t="b">
        <v>0</v>
      </c>
    </row>
    <row r="10">
      <c r="A10" s="3" t="inlineStr">
        <is>
          <t>composition_gss_01</t>
        </is>
      </c>
      <c r="B10" s="3" t="inlineStr">
        <is>
          <t>composition_family_group_shuffle</t>
        </is>
      </c>
      <c r="C10" s="3" t="inlineStr">
        <is>
          <t>FA</t>
        </is>
      </c>
      <c r="D10" s="3" t="n">
        <v>-0.1191214247056463</v>
      </c>
      <c r="E10" s="3" t="n">
        <v>-0.0605348590896657</v>
      </c>
      <c r="F10" s="3" t="n">
        <v>0.4890548387096773</v>
      </c>
      <c r="G10" s="3" t="n">
        <v>0.3800016769235143</v>
      </c>
      <c r="H10" s="3" t="b">
        <v>0</v>
      </c>
      <c r="I10" s="3" t="b">
        <v>0</v>
      </c>
    </row>
    <row r="11">
      <c r="A11" s="3" t="inlineStr">
        <is>
          <t>composition_gss_01</t>
        </is>
      </c>
      <c r="B11" s="3" t="inlineStr">
        <is>
          <t>composition_family_group_shuffle</t>
        </is>
      </c>
      <c r="C11" s="3" t="inlineStr">
        <is>
          <t>MA</t>
        </is>
      </c>
      <c r="D11" s="3" t="n">
        <v>-0.0141270660802227</v>
      </c>
      <c r="E11" s="3" t="n">
        <v>-0.0982336684414665</v>
      </c>
      <c r="F11" s="3" t="n">
        <v>0.3855150537634408</v>
      </c>
      <c r="G11" s="3" t="n">
        <v>0.3983940238812263</v>
      </c>
      <c r="H11" s="3" t="b">
        <v>0</v>
      </c>
      <c r="I11" s="3" t="b">
        <v>0</v>
      </c>
    </row>
    <row r="12">
      <c r="A12" s="3" t="inlineStr">
        <is>
          <t>composition_gss_01</t>
        </is>
      </c>
      <c r="B12" s="3" t="inlineStr">
        <is>
          <t>composition_family_group_shuffle</t>
        </is>
      </c>
      <c r="C12" s="3" t="inlineStr">
        <is>
          <t>Cs</t>
        </is>
      </c>
      <c r="D12" s="3" t="n">
        <v>0.2077067914740581</v>
      </c>
      <c r="E12" s="3" t="n">
        <v>0.1510018108761081</v>
      </c>
      <c r="F12" s="3" t="n">
        <v>0.1254301075268817</v>
      </c>
      <c r="G12" s="3" t="n">
        <v>0.2450304079409761</v>
      </c>
      <c r="H12" s="3" t="b">
        <v>0</v>
      </c>
      <c r="I12" s="3" t="b">
        <v>0</v>
      </c>
    </row>
    <row r="13">
      <c r="A13" s="3" t="inlineStr">
        <is>
          <t>composition_gss_01</t>
        </is>
      </c>
      <c r="B13" s="3" t="inlineStr">
        <is>
          <t>composition_family_group_shuffle</t>
        </is>
      </c>
      <c r="C13" s="3" t="inlineStr">
        <is>
          <t>Pb</t>
        </is>
      </c>
      <c r="D13" s="3" t="n">
        <v>0.3798487940877215</v>
      </c>
      <c r="E13" s="3" t="n">
        <v>0.5860998138905414</v>
      </c>
      <c r="F13" s="3" t="n">
        <v>0.8846559139784946</v>
      </c>
      <c r="G13" s="3" t="n">
        <v>0.2503698770123215</v>
      </c>
      <c r="H13" s="3" t="b">
        <v>0</v>
      </c>
      <c r="I13" s="3" t="b">
        <v>0</v>
      </c>
    </row>
    <row r="14">
      <c r="A14" s="3" t="inlineStr">
        <is>
          <t>composition_gss_01</t>
        </is>
      </c>
      <c r="B14" s="3" t="inlineStr">
        <is>
          <t>composition_family_group_shuffle</t>
        </is>
      </c>
      <c r="C14" s="3" t="inlineStr">
        <is>
          <t>Sn</t>
        </is>
      </c>
      <c r="D14" s="3" t="n">
        <v>-0.3798487940877215</v>
      </c>
      <c r="E14" s="3" t="n">
        <v>-0.5860998138905414</v>
      </c>
      <c r="F14" s="3" t="n">
        <v>0.1153440860215054</v>
      </c>
      <c r="G14" s="3" t="n">
        <v>0.2503698770123215</v>
      </c>
      <c r="H14" s="3" t="b">
        <v>0</v>
      </c>
      <c r="I14" s="3" t="b">
        <v>0</v>
      </c>
    </row>
    <row r="15">
      <c r="A15" s="3" t="inlineStr">
        <is>
          <t>composition_gss_01</t>
        </is>
      </c>
      <c r="B15" s="3" t="inlineStr">
        <is>
          <t>composition_family_group_shuffle</t>
        </is>
      </c>
      <c r="C15" s="3" t="inlineStr">
        <is>
          <t>Br</t>
        </is>
      </c>
      <c r="D15" s="3" t="n">
        <v>0.578264056402091</v>
      </c>
      <c r="E15" s="3" t="n">
        <v>0.6728286084941362</v>
      </c>
      <c r="F15" s="3" t="n">
        <v>0.1825268817204301</v>
      </c>
      <c r="G15" s="3" t="n">
        <v>0.2266872271490828</v>
      </c>
      <c r="H15" s="3" t="b">
        <v>0</v>
      </c>
      <c r="I15" s="3" t="b">
        <v>0</v>
      </c>
    </row>
    <row r="16">
      <c r="A16" s="3" t="inlineStr">
        <is>
          <t>composition_gss_01</t>
        </is>
      </c>
      <c r="B16" s="3" t="inlineStr">
        <is>
          <t>composition_family_group_shuffle</t>
        </is>
      </c>
      <c r="C16" s="3" t="inlineStr">
        <is>
          <t>Cl</t>
        </is>
      </c>
      <c r="D16" s="3" t="n">
        <v>0.7375061435294059</v>
      </c>
      <c r="E16" s="3" t="n">
        <v>0.3869623489458306</v>
      </c>
      <c r="F16" s="3" t="n">
        <v>0.0276989247311827</v>
      </c>
      <c r="G16" s="3" t="n">
        <v>0.1373348369285307</v>
      </c>
      <c r="H16" s="3" t="b">
        <v>0</v>
      </c>
      <c r="I16" s="3" t="b">
        <v>0</v>
      </c>
    </row>
    <row r="17">
      <c r="A17" s="3" t="inlineStr">
        <is>
          <t>composition_gss_01</t>
        </is>
      </c>
      <c r="B17" s="3" t="inlineStr">
        <is>
          <t>composition_family_group_shuffle</t>
        </is>
      </c>
      <c r="C17" s="3" t="inlineStr">
        <is>
          <t>I</t>
        </is>
      </c>
      <c r="D17" s="3" t="n">
        <v>-0.8408387628258447</v>
      </c>
      <c r="E17" s="3" t="n">
        <v>-0.7249408369980664</v>
      </c>
      <c r="F17" s="3" t="n">
        <v>0.7897741935483871</v>
      </c>
      <c r="G17" s="3" t="n">
        <v>0.2763554342811621</v>
      </c>
      <c r="H17" s="3" t="b">
        <v>0</v>
      </c>
      <c r="I17" s="3" t="b">
        <v>0</v>
      </c>
    </row>
    <row r="18">
      <c r="A18" s="3" t="inlineStr">
        <is>
          <t>composition_gss_02</t>
        </is>
      </c>
      <c r="B18" s="3" t="inlineStr">
        <is>
          <t>composition_family_group_shuffle</t>
        </is>
      </c>
      <c r="C18" s="3" t="inlineStr">
        <is>
          <t>FA</t>
        </is>
      </c>
      <c r="D18" s="3" t="n">
        <v>-0.3144250159952328</v>
      </c>
      <c r="E18" s="3" t="n">
        <v>-0.210693939945925</v>
      </c>
      <c r="F18" s="3" t="n">
        <v>0.5640012315270937</v>
      </c>
      <c r="G18" s="3" t="n">
        <v>0.3649514790999552</v>
      </c>
      <c r="H18" s="3" t="b">
        <v>0</v>
      </c>
      <c r="I18" s="3" t="b">
        <v>0</v>
      </c>
    </row>
    <row r="19">
      <c r="A19" s="3" t="inlineStr">
        <is>
          <t>composition_gss_02</t>
        </is>
      </c>
      <c r="B19" s="3" t="inlineStr">
        <is>
          <t>composition_family_group_shuffle</t>
        </is>
      </c>
      <c r="C19" s="3" t="inlineStr">
        <is>
          <t>MA</t>
        </is>
      </c>
      <c r="D19" s="3" t="n">
        <v>0.1905159189619824</v>
      </c>
      <c r="E19" s="3" t="n">
        <v>0.0492643551218929</v>
      </c>
      <c r="F19" s="3" t="n">
        <v>0.3148903940886699</v>
      </c>
      <c r="G19" s="3" t="n">
        <v>0.377154717810553</v>
      </c>
      <c r="H19" s="3" t="b">
        <v>0</v>
      </c>
      <c r="I19" s="3" t="b">
        <v>0</v>
      </c>
    </row>
    <row r="20">
      <c r="A20" s="3" t="inlineStr">
        <is>
          <t>composition_gss_02</t>
        </is>
      </c>
      <c r="B20" s="3" t="inlineStr">
        <is>
          <t>composition_family_group_shuffle</t>
        </is>
      </c>
      <c r="C20" s="3" t="inlineStr">
        <is>
          <t>Cs</t>
        </is>
      </c>
      <c r="D20" s="3" t="n">
        <v>0.182314449727299</v>
      </c>
      <c r="E20" s="3" t="n">
        <v>0.0657518428343217</v>
      </c>
      <c r="F20" s="3" t="n">
        <v>0.1211083743842364</v>
      </c>
      <c r="G20" s="3" t="n">
        <v>0.235285228697589</v>
      </c>
      <c r="H20" s="3" t="b">
        <v>0</v>
      </c>
      <c r="I20" s="3" t="b">
        <v>0</v>
      </c>
    </row>
    <row r="21">
      <c r="A21" s="3" t="inlineStr">
        <is>
          <t>composition_gss_02</t>
        </is>
      </c>
      <c r="B21" s="3" t="inlineStr">
        <is>
          <t>composition_family_group_shuffle</t>
        </is>
      </c>
      <c r="C21" s="3" t="inlineStr">
        <is>
          <t>Pb</t>
        </is>
      </c>
      <c r="D21" s="3" t="n">
        <v>0.4626343913859146</v>
      </c>
      <c r="E21" s="3" t="n">
        <v>0.6481020290580191</v>
      </c>
      <c r="F21" s="3" t="n">
        <v>0.8400862068965519</v>
      </c>
      <c r="G21" s="3" t="n">
        <v>0.3001668341980679</v>
      </c>
      <c r="H21" s="3" t="b">
        <v>0</v>
      </c>
      <c r="I21" s="3" t="b">
        <v>0</v>
      </c>
    </row>
    <row r="22">
      <c r="A22" s="3" t="inlineStr">
        <is>
          <t>composition_gss_02</t>
        </is>
      </c>
      <c r="B22" s="3" t="inlineStr">
        <is>
          <t>composition_family_group_shuffle</t>
        </is>
      </c>
      <c r="C22" s="3" t="inlineStr">
        <is>
          <t>Sn</t>
        </is>
      </c>
      <c r="D22" s="3" t="n">
        <v>-0.4626343913859148</v>
      </c>
      <c r="E22" s="3" t="n">
        <v>-0.6481020290580191</v>
      </c>
      <c r="F22" s="3" t="n">
        <v>0.1599137931034482</v>
      </c>
      <c r="G22" s="3" t="n">
        <v>0.3001668341980679</v>
      </c>
      <c r="H22" s="3" t="b">
        <v>0</v>
      </c>
      <c r="I22" s="3" t="b">
        <v>0</v>
      </c>
    </row>
    <row r="23">
      <c r="A23" s="3" t="inlineStr">
        <is>
          <t>composition_gss_02</t>
        </is>
      </c>
      <c r="B23" s="3" t="inlineStr">
        <is>
          <t>composition_family_group_shuffle</t>
        </is>
      </c>
      <c r="C23" s="3" t="inlineStr">
        <is>
          <t>Br</t>
        </is>
      </c>
      <c r="D23" s="3" t="n">
        <v>0.6559626598140306</v>
      </c>
      <c r="E23" s="3" t="n">
        <v>0.7624207544118823</v>
      </c>
      <c r="F23" s="3" t="n">
        <v>0.2341773399014778</v>
      </c>
      <c r="G23" s="3" t="n">
        <v>0.2583281061909738</v>
      </c>
      <c r="H23" s="3" t="b">
        <v>0</v>
      </c>
      <c r="I23" s="3" t="b">
        <v>0</v>
      </c>
    </row>
    <row r="24">
      <c r="A24" s="3" t="inlineStr">
        <is>
          <t>composition_gss_02</t>
        </is>
      </c>
      <c r="B24" s="3" t="inlineStr">
        <is>
          <t>composition_family_group_shuffle</t>
        </is>
      </c>
      <c r="C24" s="3" t="inlineStr">
        <is>
          <t>Cl</t>
        </is>
      </c>
      <c r="D24" s="3" t="n">
        <v>0.6655662338093632</v>
      </c>
      <c r="E24" s="3" t="n">
        <v>0.3478580677376476</v>
      </c>
      <c r="F24" s="3" t="n">
        <v>0.0225714285714285</v>
      </c>
      <c r="G24" s="3" t="n">
        <v>0.1233807059027677</v>
      </c>
      <c r="H24" s="3" t="b">
        <v>0</v>
      </c>
      <c r="I24" s="3" t="b">
        <v>0</v>
      </c>
    </row>
    <row r="25">
      <c r="A25" s="3" t="inlineStr">
        <is>
          <t>composition_gss_02</t>
        </is>
      </c>
      <c r="B25" s="3" t="inlineStr">
        <is>
          <t>composition_family_group_shuffle</t>
        </is>
      </c>
      <c r="C25" s="3" t="inlineStr">
        <is>
          <t>I</t>
        </is>
      </c>
      <c r="D25" s="3" t="n">
        <v>-0.8640985043824116</v>
      </c>
      <c r="E25" s="3" t="n">
        <v>-0.8042184049531825</v>
      </c>
      <c r="F25" s="3" t="n">
        <v>0.7432512315270936</v>
      </c>
      <c r="G25" s="3" t="n">
        <v>0.2911376678912337</v>
      </c>
      <c r="H25" s="3" t="b">
        <v>0</v>
      </c>
      <c r="I25" s="3" t="b">
        <v>0</v>
      </c>
    </row>
    <row r="26">
      <c r="A26" s="3" t="inlineStr">
        <is>
          <t>composition_gss_03</t>
        </is>
      </c>
      <c r="B26" s="3" t="inlineStr">
        <is>
          <t>composition_family_group_shuffle</t>
        </is>
      </c>
      <c r="C26" s="3" t="inlineStr">
        <is>
          <t>FA</t>
        </is>
      </c>
      <c r="D26" s="3" t="n">
        <v>-0.2431289090475868</v>
      </c>
      <c r="E26" s="3" t="n">
        <v>-0.209414358735659</v>
      </c>
      <c r="F26" s="3" t="n">
        <v>0.4856074468085106</v>
      </c>
      <c r="G26" s="3" t="n">
        <v>0.3789508672011837</v>
      </c>
      <c r="H26" s="3" t="b">
        <v>0</v>
      </c>
      <c r="I26" s="3" t="b">
        <v>0</v>
      </c>
    </row>
    <row r="27">
      <c r="A27" s="3" t="inlineStr">
        <is>
          <t>composition_gss_03</t>
        </is>
      </c>
      <c r="B27" s="3" t="inlineStr">
        <is>
          <t>composition_family_group_shuffle</t>
        </is>
      </c>
      <c r="C27" s="3" t="inlineStr">
        <is>
          <t>MA</t>
        </is>
      </c>
      <c r="D27" s="3" t="n">
        <v>0.1725888457280443</v>
      </c>
      <c r="E27" s="3" t="n">
        <v>0.1119591815760318</v>
      </c>
      <c r="F27" s="3" t="n">
        <v>0.4016265957446808</v>
      </c>
      <c r="G27" s="3" t="n">
        <v>0.4006369614470339</v>
      </c>
      <c r="H27" s="3" t="b">
        <v>0</v>
      </c>
      <c r="I27" s="3" t="b">
        <v>0</v>
      </c>
    </row>
    <row r="28">
      <c r="A28" s="3" t="inlineStr">
        <is>
          <t>composition_gss_03</t>
        </is>
      </c>
      <c r="B28" s="3" t="inlineStr">
        <is>
          <t>composition_family_group_shuffle</t>
        </is>
      </c>
      <c r="C28" s="3" t="inlineStr">
        <is>
          <t>Cs</t>
        </is>
      </c>
      <c r="D28" s="3" t="n">
        <v>0.1013441721559291</v>
      </c>
      <c r="E28" s="3" t="n">
        <v>0.0195863181232775</v>
      </c>
      <c r="F28" s="3" t="n">
        <v>0.1127659574468085</v>
      </c>
      <c r="G28" s="3" t="n">
        <v>0.2268353443921366</v>
      </c>
      <c r="H28" s="3" t="b">
        <v>0</v>
      </c>
      <c r="I28" s="3" t="b">
        <v>0</v>
      </c>
    </row>
    <row r="29">
      <c r="A29" s="3" t="inlineStr">
        <is>
          <t>composition_gss_03</t>
        </is>
      </c>
      <c r="B29" s="3" t="inlineStr">
        <is>
          <t>composition_family_group_shuffle</t>
        </is>
      </c>
      <c r="C29" s="3" t="inlineStr">
        <is>
          <t>Pb</t>
        </is>
      </c>
      <c r="D29" s="3" t="n">
        <v>0.374566989033106</v>
      </c>
      <c r="E29" s="3" t="n">
        <v>0.5994480212621961</v>
      </c>
      <c r="F29" s="3" t="n">
        <v>0.8650531914893618</v>
      </c>
      <c r="G29" s="3" t="n">
        <v>0.2837137723610176</v>
      </c>
      <c r="H29" s="3" t="b">
        <v>0</v>
      </c>
      <c r="I29" s="3" t="b">
        <v>0</v>
      </c>
    </row>
    <row r="30">
      <c r="A30" s="3" t="inlineStr">
        <is>
          <t>composition_gss_03</t>
        </is>
      </c>
      <c r="B30" s="3" t="inlineStr">
        <is>
          <t>composition_family_group_shuffle</t>
        </is>
      </c>
      <c r="C30" s="3" t="inlineStr">
        <is>
          <t>Sn</t>
        </is>
      </c>
      <c r="D30" s="3" t="n">
        <v>-0.374566989033106</v>
      </c>
      <c r="E30" s="3" t="n">
        <v>-0.5994480212621961</v>
      </c>
      <c r="F30" s="3" t="n">
        <v>0.1349468085106383</v>
      </c>
      <c r="G30" s="3" t="n">
        <v>0.2837137723610176</v>
      </c>
      <c r="H30" s="3" t="b">
        <v>0</v>
      </c>
      <c r="I30" s="3" t="b">
        <v>0</v>
      </c>
    </row>
    <row r="31">
      <c r="A31" s="3" t="inlineStr">
        <is>
          <t>composition_gss_03</t>
        </is>
      </c>
      <c r="B31" s="3" t="inlineStr">
        <is>
          <t>composition_family_group_shuffle</t>
        </is>
      </c>
      <c r="C31" s="3" t="inlineStr">
        <is>
          <t>Br</t>
        </is>
      </c>
      <c r="D31" s="3" t="n">
        <v>0.5796538826084936</v>
      </c>
      <c r="E31" s="3" t="n">
        <v>0.6858283005938917</v>
      </c>
      <c r="F31" s="3" t="n">
        <v>0.1753851063829787</v>
      </c>
      <c r="G31" s="3" t="n">
        <v>0.2194562542715546</v>
      </c>
      <c r="H31" s="3" t="b">
        <v>0</v>
      </c>
      <c r="I31" s="3" t="b">
        <v>0</v>
      </c>
    </row>
    <row r="32">
      <c r="A32" s="3" t="inlineStr">
        <is>
          <t>composition_gss_03</t>
        </is>
      </c>
      <c r="B32" s="3" t="inlineStr">
        <is>
          <t>composition_family_group_shuffle</t>
        </is>
      </c>
      <c r="C32" s="3" t="inlineStr">
        <is>
          <t>Cl</t>
        </is>
      </c>
      <c r="D32" s="3" t="n">
        <v>0.7477207358148897</v>
      </c>
      <c r="E32" s="3" t="n">
        <v>0.386028961941298</v>
      </c>
      <c r="F32" s="3" t="n">
        <v>0.0274042553191489</v>
      </c>
      <c r="G32" s="3" t="n">
        <v>0.136630430756546</v>
      </c>
      <c r="H32" s="3" t="b">
        <v>0</v>
      </c>
      <c r="I32" s="3" t="b">
        <v>0</v>
      </c>
    </row>
    <row r="33">
      <c r="A33" s="3" t="inlineStr">
        <is>
          <t>composition_gss_03</t>
        </is>
      </c>
      <c r="B33" s="3" t="inlineStr">
        <is>
          <t>composition_family_group_shuffle</t>
        </is>
      </c>
      <c r="C33" s="3" t="inlineStr">
        <is>
          <t>I</t>
        </is>
      </c>
      <c r="D33" s="3" t="n">
        <v>-0.8473117791135777</v>
      </c>
      <c r="E33" s="3" t="n">
        <v>-0.7359249148962811</v>
      </c>
      <c r="F33" s="3" t="n">
        <v>0.7972106382978723</v>
      </c>
      <c r="G33" s="3" t="n">
        <v>0.2707032779730394</v>
      </c>
      <c r="H33" s="3" t="b">
        <v>0</v>
      </c>
      <c r="I33" s="3" t="b">
        <v>0</v>
      </c>
    </row>
    <row r="34">
      <c r="A34" s="3" t="inlineStr">
        <is>
          <t>composition_gss_04</t>
        </is>
      </c>
      <c r="B34" s="3" t="inlineStr">
        <is>
          <t>composition_family_group_shuffle</t>
        </is>
      </c>
      <c r="C34" s="3" t="inlineStr">
        <is>
          <t>FA</t>
        </is>
      </c>
      <c r="D34" s="3" t="n">
        <v>-0.1832123981938797</v>
      </c>
      <c r="E34" s="3" t="n">
        <v>-0.0460452253879562</v>
      </c>
      <c r="F34" s="3" t="n">
        <v>0.5638143274853801</v>
      </c>
      <c r="G34" s="3" t="n">
        <v>0.3661872786556807</v>
      </c>
      <c r="H34" s="3" t="b">
        <v>0</v>
      </c>
      <c r="I34" s="3" t="b">
        <v>0</v>
      </c>
    </row>
    <row r="35">
      <c r="A35" s="3" t="inlineStr">
        <is>
          <t>composition_gss_04</t>
        </is>
      </c>
      <c r="B35" s="3" t="inlineStr">
        <is>
          <t>composition_family_group_shuffle</t>
        </is>
      </c>
      <c r="C35" s="3" t="inlineStr">
        <is>
          <t>MA</t>
        </is>
      </c>
      <c r="D35" s="3" t="n">
        <v>0.08691920303077839</v>
      </c>
      <c r="E35" s="3" t="n">
        <v>-0.0881791529359101</v>
      </c>
      <c r="F35" s="3" t="n">
        <v>0.3064634502923976</v>
      </c>
      <c r="G35" s="3" t="n">
        <v>0.3726083392339105</v>
      </c>
      <c r="H35" s="3" t="b">
        <v>0</v>
      </c>
      <c r="I35" s="3" t="b">
        <v>0</v>
      </c>
    </row>
    <row r="36">
      <c r="A36" s="3" t="inlineStr">
        <is>
          <t>composition_gss_04</t>
        </is>
      </c>
      <c r="B36" s="3" t="inlineStr">
        <is>
          <t>composition_family_group_shuffle</t>
        </is>
      </c>
      <c r="C36" s="3" t="inlineStr">
        <is>
          <t>Cs</t>
        </is>
      </c>
      <c r="D36" s="3" t="n">
        <v>0.1383166843332645</v>
      </c>
      <c r="E36" s="3" t="n">
        <v>0.0458226615788924</v>
      </c>
      <c r="F36" s="3" t="n">
        <v>0.1297222222222222</v>
      </c>
      <c r="G36" s="3" t="n">
        <v>0.2508969166593765</v>
      </c>
      <c r="H36" s="3" t="b">
        <v>0</v>
      </c>
      <c r="I36" s="3" t="b">
        <v>0</v>
      </c>
    </row>
    <row r="37">
      <c r="A37" s="3" t="inlineStr">
        <is>
          <t>composition_gss_04</t>
        </is>
      </c>
      <c r="B37" s="3" t="inlineStr">
        <is>
          <t>composition_family_group_shuffle</t>
        </is>
      </c>
      <c r="C37" s="3" t="inlineStr">
        <is>
          <t>Pb</t>
        </is>
      </c>
      <c r="D37" s="3" t="n">
        <v>0.2928582701396001</v>
      </c>
      <c r="E37" s="3" t="n">
        <v>0.4565063100145827</v>
      </c>
      <c r="F37" s="3" t="n">
        <v>0.8834736842105264</v>
      </c>
      <c r="G37" s="3" t="n">
        <v>0.2729300838745108</v>
      </c>
      <c r="H37" s="3" t="b">
        <v>0</v>
      </c>
      <c r="I37" s="3" t="b">
        <v>0</v>
      </c>
    </row>
    <row r="38">
      <c r="A38" s="3" t="inlineStr">
        <is>
          <t>composition_gss_04</t>
        </is>
      </c>
      <c r="B38" s="3" t="inlineStr">
        <is>
          <t>composition_family_group_shuffle</t>
        </is>
      </c>
      <c r="C38" s="3" t="inlineStr">
        <is>
          <t>Sn</t>
        </is>
      </c>
      <c r="D38" s="3" t="n">
        <v>-0.2928582701396002</v>
      </c>
      <c r="E38" s="3" t="n">
        <v>-0.4565063100145827</v>
      </c>
      <c r="F38" s="3" t="n">
        <v>0.1165263157894736</v>
      </c>
      <c r="G38" s="3" t="n">
        <v>0.2729300838745108</v>
      </c>
      <c r="H38" s="3" t="b">
        <v>0</v>
      </c>
      <c r="I38" s="3" t="b">
        <v>0</v>
      </c>
    </row>
    <row r="39">
      <c r="A39" s="3" t="inlineStr">
        <is>
          <t>composition_gss_04</t>
        </is>
      </c>
      <c r="B39" s="3" t="inlineStr">
        <is>
          <t>composition_family_group_shuffle</t>
        </is>
      </c>
      <c r="C39" s="3" t="inlineStr">
        <is>
          <t>Br</t>
        </is>
      </c>
      <c r="D39" s="3" t="n">
        <v>0.6083744141397356</v>
      </c>
      <c r="E39" s="3" t="n">
        <v>0.7485079578557919</v>
      </c>
      <c r="F39" s="3" t="n">
        <v>0.2637192982456141</v>
      </c>
      <c r="G39" s="3" t="n">
        <v>0.2788560053299857</v>
      </c>
      <c r="H39" s="3" t="b">
        <v>0</v>
      </c>
      <c r="I39" s="3" t="b">
        <v>0</v>
      </c>
    </row>
    <row r="40">
      <c r="A40" s="3" t="inlineStr">
        <is>
          <t>composition_gss_04</t>
        </is>
      </c>
      <c r="B40" s="3" t="inlineStr">
        <is>
          <t>composition_family_group_shuffle</t>
        </is>
      </c>
      <c r="C40" s="3" t="inlineStr">
        <is>
          <t>Cl</t>
        </is>
      </c>
      <c r="D40" s="3" t="n">
        <v>0.7188077306915157</v>
      </c>
      <c r="E40" s="3" t="n">
        <v>0.449843142377423</v>
      </c>
      <c r="F40" s="3" t="n">
        <v>0.038345029239766</v>
      </c>
      <c r="G40" s="3" t="n">
        <v>0.1591557757595487</v>
      </c>
      <c r="H40" s="3" t="b">
        <v>0</v>
      </c>
      <c r="I40" s="3" t="b">
        <v>0</v>
      </c>
    </row>
    <row r="41">
      <c r="A41" s="3" t="inlineStr">
        <is>
          <t>composition_gss_04</t>
        </is>
      </c>
      <c r="B41" s="3" t="inlineStr">
        <is>
          <t>composition_family_group_shuffle</t>
        </is>
      </c>
      <c r="C41" s="3" t="inlineStr">
        <is>
          <t>I</t>
        </is>
      </c>
      <c r="D41" s="3" t="n">
        <v>-0.8738806896299525</v>
      </c>
      <c r="E41" s="3" t="n">
        <v>-0.8319415665319114</v>
      </c>
      <c r="F41" s="3" t="n">
        <v>0.6979356725146199</v>
      </c>
      <c r="G41" s="3" t="n">
        <v>0.3250458148839842</v>
      </c>
      <c r="H41" s="3" t="b">
        <v>0</v>
      </c>
      <c r="I41" s="3" t="b">
        <v>0</v>
      </c>
    </row>
    <row r="42">
      <c r="A42" s="3" t="inlineStr">
        <is>
          <t>composition_gss_05</t>
        </is>
      </c>
      <c r="B42" s="3" t="inlineStr">
        <is>
          <t>composition_family_group_shuffle</t>
        </is>
      </c>
      <c r="C42" s="3" t="inlineStr">
        <is>
          <t>FA</t>
        </is>
      </c>
      <c r="D42" s="3" t="n">
        <v>-0.1211621584838878</v>
      </c>
      <c r="E42" s="3" t="n">
        <v>-0.08800858678813681</v>
      </c>
      <c r="F42" s="3" t="n">
        <v>0.3348773006134969</v>
      </c>
      <c r="G42" s="3" t="n">
        <v>0.374869893704775</v>
      </c>
      <c r="H42" s="3" t="b">
        <v>0</v>
      </c>
      <c r="I42" s="3" t="b">
        <v>0</v>
      </c>
    </row>
    <row r="43">
      <c r="A43" s="3" t="inlineStr">
        <is>
          <t>composition_gss_05</t>
        </is>
      </c>
      <c r="B43" s="3" t="inlineStr">
        <is>
          <t>composition_family_group_shuffle</t>
        </is>
      </c>
      <c r="C43" s="3" t="inlineStr">
        <is>
          <t>MA</t>
        </is>
      </c>
      <c r="D43" s="3" t="n">
        <v>0.0095126416733808</v>
      </c>
      <c r="E43" s="3" t="n">
        <v>-0.0318722333932017</v>
      </c>
      <c r="F43" s="3" t="n">
        <v>0.5227300613496932</v>
      </c>
      <c r="G43" s="3" t="n">
        <v>0.4256271110704182</v>
      </c>
      <c r="H43" s="3" t="b">
        <v>0</v>
      </c>
      <c r="I43" s="3" t="b">
        <v>0</v>
      </c>
    </row>
    <row r="44">
      <c r="A44" s="3" t="inlineStr">
        <is>
          <t>composition_gss_05</t>
        </is>
      </c>
      <c r="B44" s="3" t="inlineStr">
        <is>
          <t>composition_family_group_shuffle</t>
        </is>
      </c>
      <c r="C44" s="3" t="inlineStr">
        <is>
          <t>Cs</t>
        </is>
      </c>
      <c r="D44" s="3" t="n">
        <v>0.1450696752301256</v>
      </c>
      <c r="E44" s="3" t="n">
        <v>0.0465134413633845</v>
      </c>
      <c r="F44" s="3" t="n">
        <v>0.1423926380368098</v>
      </c>
      <c r="G44" s="3" t="n">
        <v>0.2851816357359277</v>
      </c>
      <c r="H44" s="3" t="b">
        <v>0</v>
      </c>
      <c r="I44" s="3" t="b">
        <v>0</v>
      </c>
    </row>
    <row r="45">
      <c r="A45" s="3" t="inlineStr">
        <is>
          <t>composition_gss_05</t>
        </is>
      </c>
      <c r="B45" s="3" t="inlineStr">
        <is>
          <t>composition_family_group_shuffle</t>
        </is>
      </c>
      <c r="C45" s="3" t="inlineStr">
        <is>
          <t>Pb</t>
        </is>
      </c>
      <c r="D45" s="3" t="n">
        <v>0.4869826915845498</v>
      </c>
      <c r="E45" s="3" t="n">
        <v>0.6830532542007233</v>
      </c>
      <c r="F45" s="3" t="n">
        <v>0.8044693251533742</v>
      </c>
      <c r="G45" s="3" t="n">
        <v>0.3260413527016829</v>
      </c>
      <c r="H45" s="3" t="b">
        <v>0</v>
      </c>
      <c r="I45" s="3" t="b">
        <v>0</v>
      </c>
    </row>
    <row r="46">
      <c r="A46" s="3" t="inlineStr">
        <is>
          <t>composition_gss_05</t>
        </is>
      </c>
      <c r="B46" s="3" t="inlineStr">
        <is>
          <t>composition_family_group_shuffle</t>
        </is>
      </c>
      <c r="C46" s="3" t="inlineStr">
        <is>
          <t>Sn</t>
        </is>
      </c>
      <c r="D46" s="3" t="n">
        <v>-0.4869826915845498</v>
      </c>
      <c r="E46" s="3" t="n">
        <v>-0.6830532542007233</v>
      </c>
      <c r="F46" s="3" t="n">
        <v>0.1955306748466257</v>
      </c>
      <c r="G46" s="3" t="n">
        <v>0.3260413527016829</v>
      </c>
      <c r="H46" s="3" t="b">
        <v>0</v>
      </c>
      <c r="I46" s="3" t="b">
        <v>0</v>
      </c>
    </row>
    <row r="47">
      <c r="A47" s="3" t="inlineStr">
        <is>
          <t>composition_gss_05</t>
        </is>
      </c>
      <c r="B47" s="3" t="inlineStr">
        <is>
          <t>composition_family_group_shuffle</t>
        </is>
      </c>
      <c r="C47" s="3" t="inlineStr">
        <is>
          <t>Br</t>
        </is>
      </c>
      <c r="D47" s="3" t="n">
        <v>0.6306534418817644</v>
      </c>
      <c r="E47" s="3" t="n">
        <v>0.7691237516614725</v>
      </c>
      <c r="F47" s="3" t="n">
        <v>0.2538466257668711</v>
      </c>
      <c r="G47" s="3" t="n">
        <v>0.2948481034300065</v>
      </c>
      <c r="H47" s="3" t="b">
        <v>0</v>
      </c>
      <c r="I47" s="3" t="b">
        <v>0</v>
      </c>
    </row>
    <row r="48">
      <c r="A48" s="3" t="inlineStr">
        <is>
          <t>composition_gss_05</t>
        </is>
      </c>
      <c r="B48" s="3" t="inlineStr">
        <is>
          <t>composition_family_group_shuffle</t>
        </is>
      </c>
      <c r="C48" s="3" t="inlineStr">
        <is>
          <t>Cl</t>
        </is>
      </c>
      <c r="D48" s="3" t="n">
        <v>0.6856139984900351</v>
      </c>
      <c r="E48" s="3" t="n">
        <v>0.4500427361507437</v>
      </c>
      <c r="F48" s="3" t="n">
        <v>0.0395092024539877</v>
      </c>
      <c r="G48" s="3" t="n">
        <v>0.1626636120473323</v>
      </c>
      <c r="H48" s="3" t="b">
        <v>0</v>
      </c>
      <c r="I48" s="3" t="b">
        <v>0</v>
      </c>
    </row>
    <row r="49">
      <c r="A49" s="3" t="inlineStr">
        <is>
          <t>composition_gss_05</t>
        </is>
      </c>
      <c r="B49" s="3" t="inlineStr">
        <is>
          <t>composition_family_group_shuffle</t>
        </is>
      </c>
      <c r="C49" s="3" t="inlineStr">
        <is>
          <t>I</t>
        </is>
      </c>
      <c r="D49" s="3" t="n">
        <v>-0.8715835396420637</v>
      </c>
      <c r="E49" s="3" t="n">
        <v>-0.8485913681248287</v>
      </c>
      <c r="F49" s="3" t="n">
        <v>0.7066441717791411</v>
      </c>
      <c r="G49" s="3" t="n">
        <v>0.3412999525521226</v>
      </c>
      <c r="H49" s="3" t="b">
        <v>0</v>
      </c>
      <c r="I49" s="3" t="b">
        <v>0</v>
      </c>
    </row>
    <row r="50">
      <c r="A50" s="3" t="inlineStr">
        <is>
          <t>composition_gss_06</t>
        </is>
      </c>
      <c r="B50" s="3" t="inlineStr">
        <is>
          <t>composition_family_group_shuffle</t>
        </is>
      </c>
      <c r="C50" s="3" t="inlineStr">
        <is>
          <t>FA</t>
        </is>
      </c>
      <c r="D50" s="3" t="n">
        <v>-0.1621224931711172</v>
      </c>
      <c r="E50" s="3" t="n">
        <v>-0.1070158377414824</v>
      </c>
      <c r="F50" s="3" t="n">
        <v>0.4993145491803278</v>
      </c>
      <c r="G50" s="3" t="n">
        <v>0.3791430748202987</v>
      </c>
      <c r="H50" s="3" t="b">
        <v>0</v>
      </c>
      <c r="I50" s="3" t="b">
        <v>0</v>
      </c>
    </row>
    <row r="51">
      <c r="A51" s="3" t="inlineStr">
        <is>
          <t>composition_gss_06</t>
        </is>
      </c>
      <c r="B51" s="3" t="inlineStr">
        <is>
          <t>composition_family_group_shuffle</t>
        </is>
      </c>
      <c r="C51" s="3" t="inlineStr">
        <is>
          <t>MA</t>
        </is>
      </c>
      <c r="D51" s="3" t="n">
        <v>0.1070618331257191</v>
      </c>
      <c r="E51" s="3" t="n">
        <v>0.0579082941840848</v>
      </c>
      <c r="F51" s="3" t="n">
        <v>0.4093534836065574</v>
      </c>
      <c r="G51" s="3" t="n">
        <v>0.4030543748737665</v>
      </c>
      <c r="H51" s="3" t="b">
        <v>0</v>
      </c>
      <c r="I51" s="3" t="b">
        <v>0</v>
      </c>
    </row>
    <row r="52">
      <c r="A52" s="3" t="inlineStr">
        <is>
          <t>composition_gss_06</t>
        </is>
      </c>
      <c r="B52" s="3" t="inlineStr">
        <is>
          <t>composition_family_group_shuffle</t>
        </is>
      </c>
      <c r="C52" s="3" t="inlineStr">
        <is>
          <t>Cs</t>
        </is>
      </c>
      <c r="D52" s="3" t="n">
        <v>0.0968366441932893</v>
      </c>
      <c r="E52" s="3" t="n">
        <v>0.0053403716030176</v>
      </c>
      <c r="F52" s="3" t="n">
        <v>0.09133196721311471</v>
      </c>
      <c r="G52" s="3" t="n">
        <v>0.1891420390254837</v>
      </c>
      <c r="H52" s="3" t="b">
        <v>0</v>
      </c>
      <c r="I52" s="3" t="b">
        <v>0</v>
      </c>
    </row>
    <row r="53">
      <c r="A53" s="3" t="inlineStr">
        <is>
          <t>composition_gss_06</t>
        </is>
      </c>
      <c r="B53" s="3" t="inlineStr">
        <is>
          <t>composition_family_group_shuffle</t>
        </is>
      </c>
      <c r="C53" s="3" t="inlineStr">
        <is>
          <t>Pb</t>
        </is>
      </c>
      <c r="D53" s="3" t="n">
        <v>0.3840267342363849</v>
      </c>
      <c r="E53" s="3" t="n">
        <v>0.6026184686457711</v>
      </c>
      <c r="F53" s="3" t="n">
        <v>0.8560450819672131</v>
      </c>
      <c r="G53" s="3" t="n">
        <v>0.2923414890467363</v>
      </c>
      <c r="H53" s="3" t="b">
        <v>0</v>
      </c>
      <c r="I53" s="3" t="b">
        <v>0</v>
      </c>
    </row>
    <row r="54">
      <c r="A54" s="3" t="inlineStr">
        <is>
          <t>composition_gss_06</t>
        </is>
      </c>
      <c r="B54" s="3" t="inlineStr">
        <is>
          <t>composition_family_group_shuffle</t>
        </is>
      </c>
      <c r="C54" s="3" t="inlineStr">
        <is>
          <t>Sn</t>
        </is>
      </c>
      <c r="D54" s="3" t="n">
        <v>-0.384026734236385</v>
      </c>
      <c r="E54" s="3" t="n">
        <v>-0.6026184686457711</v>
      </c>
      <c r="F54" s="3" t="n">
        <v>0.1439549180327868</v>
      </c>
      <c r="G54" s="3" t="n">
        <v>0.2923414890467364</v>
      </c>
      <c r="H54" s="3" t="b">
        <v>0</v>
      </c>
      <c r="I54" s="3" t="b">
        <v>0</v>
      </c>
    </row>
    <row r="55">
      <c r="A55" s="3" t="inlineStr">
        <is>
          <t>composition_gss_06</t>
        </is>
      </c>
      <c r="B55" s="3" t="inlineStr">
        <is>
          <t>composition_family_group_shuffle</t>
        </is>
      </c>
      <c r="C55" s="3" t="inlineStr">
        <is>
          <t>Br</t>
        </is>
      </c>
      <c r="D55" s="3" t="n">
        <v>0.6191255935465187</v>
      </c>
      <c r="E55" s="3" t="n">
        <v>0.7130158723315005</v>
      </c>
      <c r="F55" s="3" t="n">
        <v>0.2007397540983606</v>
      </c>
      <c r="G55" s="3" t="n">
        <v>0.2452049050896444</v>
      </c>
      <c r="H55" s="3" t="b">
        <v>0</v>
      </c>
      <c r="I55" s="3" t="b">
        <v>0</v>
      </c>
    </row>
    <row r="56">
      <c r="A56" s="3" t="inlineStr">
        <is>
          <t>composition_gss_06</t>
        </is>
      </c>
      <c r="B56" s="3" t="inlineStr">
        <is>
          <t>composition_family_group_shuffle</t>
        </is>
      </c>
      <c r="C56" s="3" t="inlineStr">
        <is>
          <t>Cl</t>
        </is>
      </c>
      <c r="D56" s="3" t="n">
        <v>0.7088570370724526</v>
      </c>
      <c r="E56" s="3" t="n">
        <v>0.3878072548216727</v>
      </c>
      <c r="F56" s="3" t="n">
        <v>0.0268729508196721</v>
      </c>
      <c r="G56" s="3" t="n">
        <v>0.1343335983768633</v>
      </c>
      <c r="H56" s="3" t="b">
        <v>0</v>
      </c>
      <c r="I56" s="3" t="b">
        <v>0</v>
      </c>
    </row>
    <row r="57">
      <c r="A57" s="3" t="inlineStr">
        <is>
          <t>composition_gss_06</t>
        </is>
      </c>
      <c r="B57" s="3" t="inlineStr">
        <is>
          <t>composition_family_group_shuffle</t>
        </is>
      </c>
      <c r="C57" s="3" t="inlineStr">
        <is>
          <t>I</t>
        </is>
      </c>
      <c r="D57" s="3" t="n">
        <v>-0.8556319562267033</v>
      </c>
      <c r="E57" s="3" t="n">
        <v>-0.7635119470100599</v>
      </c>
      <c r="F57" s="3" t="n">
        <v>0.7723872950819671</v>
      </c>
      <c r="G57" s="3" t="n">
        <v>0.2887175346024535</v>
      </c>
      <c r="H57" s="3" t="b">
        <v>0</v>
      </c>
      <c r="I57" s="3" t="b">
        <v>0</v>
      </c>
    </row>
    <row r="58">
      <c r="A58" s="3" t="inlineStr">
        <is>
          <t>composition_gss_07</t>
        </is>
      </c>
      <c r="B58" s="3" t="inlineStr">
        <is>
          <t>composition_family_group_shuffle</t>
        </is>
      </c>
      <c r="C58" s="3" t="inlineStr">
        <is>
          <t>FA</t>
        </is>
      </c>
      <c r="D58" s="3" t="n">
        <v>-0.1739695683223617</v>
      </c>
      <c r="E58" s="3" t="n">
        <v>-0.1580019689552191</v>
      </c>
      <c r="F58" s="3" t="n">
        <v>0.3000970873786407</v>
      </c>
      <c r="G58" s="3" t="n">
        <v>0.3636332223732686</v>
      </c>
      <c r="H58" s="3" t="b">
        <v>0</v>
      </c>
      <c r="I58" s="3" t="b">
        <v>0</v>
      </c>
    </row>
    <row r="59">
      <c r="A59" s="3" t="inlineStr">
        <is>
          <t>composition_gss_07</t>
        </is>
      </c>
      <c r="B59" s="3" t="inlineStr">
        <is>
          <t>composition_family_group_shuffle</t>
        </is>
      </c>
      <c r="C59" s="3" t="inlineStr">
        <is>
          <t>MA</t>
        </is>
      </c>
      <c r="D59" s="3" t="n">
        <v>0.1318057009707149</v>
      </c>
      <c r="E59" s="3" t="n">
        <v>0.0787236179683927</v>
      </c>
      <c r="F59" s="3" t="n">
        <v>0.5754045307443366</v>
      </c>
      <c r="G59" s="3" t="n">
        <v>0.4220885625727501</v>
      </c>
      <c r="H59" s="3" t="b">
        <v>0</v>
      </c>
      <c r="I59" s="3" t="b">
        <v>0</v>
      </c>
    </row>
    <row r="60">
      <c r="A60" s="3" t="inlineStr">
        <is>
          <t>composition_gss_07</t>
        </is>
      </c>
      <c r="B60" s="3" t="inlineStr">
        <is>
          <t>composition_family_group_shuffle</t>
        </is>
      </c>
      <c r="C60" s="3" t="inlineStr">
        <is>
          <t>Cs</t>
        </is>
      </c>
      <c r="D60" s="3" t="n">
        <v>0.0286675674485906</v>
      </c>
      <c r="E60" s="3" t="n">
        <v>-0.0031739738075489</v>
      </c>
      <c r="F60" s="3" t="n">
        <v>0.1244983818770226</v>
      </c>
      <c r="G60" s="3" t="n">
        <v>0.266064983574288</v>
      </c>
      <c r="H60" s="3" t="b">
        <v>0</v>
      </c>
      <c r="I60" s="3" t="b">
        <v>0</v>
      </c>
    </row>
    <row r="61">
      <c r="A61" s="3" t="inlineStr">
        <is>
          <t>composition_gss_07</t>
        </is>
      </c>
      <c r="B61" s="3" t="inlineStr">
        <is>
          <t>composition_family_group_shuffle</t>
        </is>
      </c>
      <c r="C61" s="3" t="inlineStr">
        <is>
          <t>Pb</t>
        </is>
      </c>
      <c r="D61" s="3" t="n">
        <v>0.5198886646114869</v>
      </c>
      <c r="E61" s="3" t="n">
        <v>0.7119298664997061</v>
      </c>
      <c r="F61" s="3" t="n">
        <v>0.7776925566343043</v>
      </c>
      <c r="G61" s="3" t="n">
        <v>0.3390145659863451</v>
      </c>
      <c r="H61" s="3" t="b">
        <v>0</v>
      </c>
      <c r="I61" s="3" t="b">
        <v>0</v>
      </c>
    </row>
    <row r="62">
      <c r="A62" s="3" t="inlineStr">
        <is>
          <t>composition_gss_07</t>
        </is>
      </c>
      <c r="B62" s="3" t="inlineStr">
        <is>
          <t>composition_family_group_shuffle</t>
        </is>
      </c>
      <c r="C62" s="3" t="inlineStr">
        <is>
          <t>Sn</t>
        </is>
      </c>
      <c r="D62" s="3" t="n">
        <v>-0.5198886646114869</v>
      </c>
      <c r="E62" s="3" t="n">
        <v>-0.7119298664997061</v>
      </c>
      <c r="F62" s="3" t="n">
        <v>0.2223074433656957</v>
      </c>
      <c r="G62" s="3" t="n">
        <v>0.3390145659863451</v>
      </c>
      <c r="H62" s="3" t="b">
        <v>0</v>
      </c>
      <c r="I62" s="3" t="b">
        <v>0</v>
      </c>
    </row>
    <row r="63">
      <c r="A63" s="3" t="inlineStr">
        <is>
          <t>composition_gss_07</t>
        </is>
      </c>
      <c r="B63" s="3" t="inlineStr">
        <is>
          <t>composition_family_group_shuffle</t>
        </is>
      </c>
      <c r="C63" s="3" t="inlineStr">
        <is>
          <t>Br</t>
        </is>
      </c>
      <c r="D63" s="3" t="n">
        <v>0.6181990761790326</v>
      </c>
      <c r="E63" s="3" t="n">
        <v>0.7210883311265083</v>
      </c>
      <c r="F63" s="3" t="n">
        <v>0.2268058252427184</v>
      </c>
      <c r="G63" s="3" t="n">
        <v>0.268979869071937</v>
      </c>
      <c r="H63" s="3" t="b">
        <v>0</v>
      </c>
      <c r="I63" s="3" t="b">
        <v>0</v>
      </c>
    </row>
    <row r="64">
      <c r="A64" s="3" t="inlineStr">
        <is>
          <t>composition_gss_07</t>
        </is>
      </c>
      <c r="B64" s="3" t="inlineStr">
        <is>
          <t>composition_family_group_shuffle</t>
        </is>
      </c>
      <c r="C64" s="3" t="inlineStr">
        <is>
          <t>Cl</t>
        </is>
      </c>
      <c r="D64" s="3" t="n">
        <v>0.6974941949907425</v>
      </c>
      <c r="E64" s="3" t="n">
        <v>0.416454362780321</v>
      </c>
      <c r="F64" s="3" t="n">
        <v>0.0294951456310679</v>
      </c>
      <c r="G64" s="3" t="n">
        <v>0.138802382679108</v>
      </c>
      <c r="H64" s="3" t="b">
        <v>0</v>
      </c>
      <c r="I64" s="3" t="b">
        <v>0</v>
      </c>
    </row>
    <row r="65">
      <c r="A65" s="3" t="inlineStr">
        <is>
          <t>composition_gss_07</t>
        </is>
      </c>
      <c r="B65" s="3" t="inlineStr">
        <is>
          <t>composition_family_group_shuffle</t>
        </is>
      </c>
      <c r="C65" s="3" t="inlineStr">
        <is>
          <t>I</t>
        </is>
      </c>
      <c r="D65" s="3" t="n">
        <v>-0.8465376618839934</v>
      </c>
      <c r="E65" s="3" t="n">
        <v>-0.774722457145231</v>
      </c>
      <c r="F65" s="3" t="n">
        <v>0.7436990291262136</v>
      </c>
      <c r="G65" s="3" t="n">
        <v>0.310791798861093</v>
      </c>
      <c r="H65" s="3" t="b">
        <v>0</v>
      </c>
      <c r="I65" s="3" t="b">
        <v>0</v>
      </c>
    </row>
    <row r="66">
      <c r="A66" s="3" t="inlineStr">
        <is>
          <t>composition_gss_08</t>
        </is>
      </c>
      <c r="B66" s="3" t="inlineStr">
        <is>
          <t>composition_family_group_shuffle</t>
        </is>
      </c>
      <c r="C66" s="3" t="inlineStr">
        <is>
          <t>FA</t>
        </is>
      </c>
      <c r="D66" s="3" t="n">
        <v>-0.1540665962009823</v>
      </c>
      <c r="E66" s="3" t="n">
        <v>-0.1213236637797304</v>
      </c>
      <c r="F66" s="3" t="n">
        <v>0.5081026970954358</v>
      </c>
      <c r="G66" s="3" t="n">
        <v>0.3748634586249414</v>
      </c>
      <c r="H66" s="3" t="b">
        <v>0</v>
      </c>
      <c r="I66" s="3" t="b">
        <v>0</v>
      </c>
    </row>
    <row r="67">
      <c r="A67" s="3" t="inlineStr">
        <is>
          <t>composition_gss_08</t>
        </is>
      </c>
      <c r="B67" s="3" t="inlineStr">
        <is>
          <t>composition_family_group_shuffle</t>
        </is>
      </c>
      <c r="C67" s="3" t="inlineStr">
        <is>
          <t>MA</t>
        </is>
      </c>
      <c r="D67" s="3" t="n">
        <v>0.1457891706121117</v>
      </c>
      <c r="E67" s="3" t="n">
        <v>0.0682517612197083</v>
      </c>
      <c r="F67" s="3" t="n">
        <v>0.3895114107883817</v>
      </c>
      <c r="G67" s="3" t="n">
        <v>0.3952961380684235</v>
      </c>
      <c r="H67" s="3" t="b">
        <v>0</v>
      </c>
      <c r="I67" s="3" t="b">
        <v>0</v>
      </c>
    </row>
    <row r="68">
      <c r="A68" s="3" t="inlineStr">
        <is>
          <t>composition_gss_08</t>
        </is>
      </c>
      <c r="B68" s="3" t="inlineStr">
        <is>
          <t>composition_family_group_shuffle</t>
        </is>
      </c>
      <c r="C68" s="3" t="inlineStr">
        <is>
          <t>Cs</t>
        </is>
      </c>
      <c r="D68" s="3" t="n">
        <v>0.0006037268553324</v>
      </c>
      <c r="E68" s="3" t="n">
        <v>0.005648497020003</v>
      </c>
      <c r="F68" s="3" t="n">
        <v>0.1023858921161825</v>
      </c>
      <c r="G68" s="3" t="n">
        <v>0.2054588001355809</v>
      </c>
      <c r="H68" s="3" t="b">
        <v>0</v>
      </c>
      <c r="I68" s="3" t="b">
        <v>0</v>
      </c>
    </row>
    <row r="69">
      <c r="A69" s="3" t="inlineStr">
        <is>
          <t>composition_gss_08</t>
        </is>
      </c>
      <c r="B69" s="3" t="inlineStr">
        <is>
          <t>composition_family_group_shuffle</t>
        </is>
      </c>
      <c r="C69" s="3" t="inlineStr">
        <is>
          <t>Pb</t>
        </is>
      </c>
      <c r="D69" s="3" t="n">
        <v>0.3779064440941658</v>
      </c>
      <c r="E69" s="3" t="n">
        <v>0.6156426402668379</v>
      </c>
      <c r="F69" s="3" t="n">
        <v>0.8639004149377593</v>
      </c>
      <c r="G69" s="3" t="n">
        <v>0.2921457900079515</v>
      </c>
      <c r="H69" s="3" t="b">
        <v>0</v>
      </c>
      <c r="I69" s="3" t="b">
        <v>0</v>
      </c>
    </row>
    <row r="70">
      <c r="A70" s="3" t="inlineStr">
        <is>
          <t>composition_gss_08</t>
        </is>
      </c>
      <c r="B70" s="3" t="inlineStr">
        <is>
          <t>composition_family_group_shuffle</t>
        </is>
      </c>
      <c r="C70" s="3" t="inlineStr">
        <is>
          <t>Sn</t>
        </is>
      </c>
      <c r="D70" s="3" t="n">
        <v>-0.3779064440941658</v>
      </c>
      <c r="E70" s="3" t="n">
        <v>-0.6156426402668379</v>
      </c>
      <c r="F70" s="3" t="n">
        <v>0.1360995850622406</v>
      </c>
      <c r="G70" s="3" t="n">
        <v>0.2921457900079515</v>
      </c>
      <c r="H70" s="3" t="b">
        <v>0</v>
      </c>
      <c r="I70" s="3" t="b">
        <v>0</v>
      </c>
    </row>
    <row r="71">
      <c r="A71" s="3" t="inlineStr">
        <is>
          <t>composition_gss_08</t>
        </is>
      </c>
      <c r="B71" s="3" t="inlineStr">
        <is>
          <t>composition_family_group_shuffle</t>
        </is>
      </c>
      <c r="C71" s="3" t="inlineStr">
        <is>
          <t>Br</t>
        </is>
      </c>
      <c r="D71" s="3" t="n">
        <v>0.6508493745792588</v>
      </c>
      <c r="E71" s="3" t="n">
        <v>0.737234302259243</v>
      </c>
      <c r="F71" s="3" t="n">
        <v>0.1858257261410788</v>
      </c>
      <c r="G71" s="3" t="n">
        <v>0.2338816773587648</v>
      </c>
      <c r="H71" s="3" t="b">
        <v>0</v>
      </c>
      <c r="I71" s="3" t="b">
        <v>0</v>
      </c>
    </row>
    <row r="72">
      <c r="A72" s="3" t="inlineStr">
        <is>
          <t>composition_gss_08</t>
        </is>
      </c>
      <c r="B72" s="3" t="inlineStr">
        <is>
          <t>composition_family_group_shuffle</t>
        </is>
      </c>
      <c r="C72" s="3" t="inlineStr">
        <is>
          <t>Cl</t>
        </is>
      </c>
      <c r="D72" s="3" t="n">
        <v>0.6895093640316197</v>
      </c>
      <c r="E72" s="3" t="n">
        <v>0.3606272469734307</v>
      </c>
      <c r="F72" s="3" t="n">
        <v>0.023058091286307</v>
      </c>
      <c r="G72" s="3" t="n">
        <v>0.1249058720311695</v>
      </c>
      <c r="H72" s="3" t="b">
        <v>0</v>
      </c>
      <c r="I72" s="3" t="b">
        <v>0</v>
      </c>
    </row>
    <row r="73">
      <c r="A73" s="3" t="inlineStr">
        <is>
          <t>composition_gss_08</t>
        </is>
      </c>
      <c r="B73" s="3" t="inlineStr">
        <is>
          <t>composition_family_group_shuffle</t>
        </is>
      </c>
      <c r="C73" s="3" t="inlineStr">
        <is>
          <t>I</t>
        </is>
      </c>
      <c r="D73" s="3" t="n">
        <v>-0.8683817515274411</v>
      </c>
      <c r="E73" s="3" t="n">
        <v>-0.7758234003875378</v>
      </c>
      <c r="F73" s="3" t="n">
        <v>0.7911161825726141</v>
      </c>
      <c r="G73" s="3" t="n">
        <v>0.2744708895635918</v>
      </c>
      <c r="H73" s="3" t="b">
        <v>0</v>
      </c>
      <c r="I73" s="3" t="b">
        <v>0</v>
      </c>
    </row>
    <row r="74">
      <c r="A74" s="3" t="inlineStr">
        <is>
          <t>composition_gss_09</t>
        </is>
      </c>
      <c r="B74" s="3" t="inlineStr">
        <is>
          <t>composition_family_group_shuffle</t>
        </is>
      </c>
      <c r="C74" s="3" t="inlineStr">
        <is>
          <t>FA</t>
        </is>
      </c>
      <c r="D74" s="3" t="n">
        <v>-0.1786997687084643</v>
      </c>
      <c r="E74" s="3" t="n">
        <v>-0.1218576326214687</v>
      </c>
      <c r="F74" s="3" t="n">
        <v>0.4942561224489796</v>
      </c>
      <c r="G74" s="3" t="n">
        <v>0.3786545322840989</v>
      </c>
      <c r="H74" s="3" t="b">
        <v>0</v>
      </c>
      <c r="I74" s="3" t="b">
        <v>0</v>
      </c>
    </row>
    <row r="75">
      <c r="A75" s="3" t="inlineStr">
        <is>
          <t>composition_gss_09</t>
        </is>
      </c>
      <c r="B75" s="3" t="inlineStr">
        <is>
          <t>composition_family_group_shuffle</t>
        </is>
      </c>
      <c r="C75" s="3" t="inlineStr">
        <is>
          <t>MA</t>
        </is>
      </c>
      <c r="D75" s="3" t="n">
        <v>0.0798104280843067</v>
      </c>
      <c r="E75" s="3" t="n">
        <v>0.0317750832218817</v>
      </c>
      <c r="F75" s="3" t="n">
        <v>0.4074377551020408</v>
      </c>
      <c r="G75" s="3" t="n">
        <v>0.4017765121924767</v>
      </c>
      <c r="H75" s="3" t="b">
        <v>0</v>
      </c>
      <c r="I75" s="3" t="b">
        <v>0</v>
      </c>
    </row>
    <row r="76">
      <c r="A76" s="3" t="inlineStr">
        <is>
          <t>composition_gss_09</t>
        </is>
      </c>
      <c r="B76" s="3" t="inlineStr">
        <is>
          <t>composition_family_group_shuffle</t>
        </is>
      </c>
      <c r="C76" s="3" t="inlineStr">
        <is>
          <t>Cs</t>
        </is>
      </c>
      <c r="D76" s="3" t="n">
        <v>0.1762158814061859</v>
      </c>
      <c r="E76" s="3" t="n">
        <v>0.0409154888218314</v>
      </c>
      <c r="F76" s="3" t="n">
        <v>0.0983061224489796</v>
      </c>
      <c r="G76" s="3" t="n">
        <v>0.2020222106157411</v>
      </c>
      <c r="H76" s="3" t="b">
        <v>0</v>
      </c>
      <c r="I76" s="3" t="b">
        <v>0</v>
      </c>
    </row>
    <row r="77">
      <c r="A77" s="3" t="inlineStr">
        <is>
          <t>composition_gss_09</t>
        </is>
      </c>
      <c r="B77" s="3" t="inlineStr">
        <is>
          <t>composition_family_group_shuffle</t>
        </is>
      </c>
      <c r="C77" s="3" t="inlineStr">
        <is>
          <t>Pb</t>
        </is>
      </c>
      <c r="D77" s="3" t="n">
        <v>0.4025036781448451</v>
      </c>
      <c r="E77" s="3" t="n">
        <v>0.6168210102689473</v>
      </c>
      <c r="F77" s="3" t="n">
        <v>0.8627551020408163</v>
      </c>
      <c r="G77" s="3" t="n">
        <v>0.2855191540792037</v>
      </c>
      <c r="H77" s="3" t="b">
        <v>0</v>
      </c>
      <c r="I77" s="3" t="b">
        <v>0</v>
      </c>
    </row>
    <row r="78">
      <c r="A78" s="3" t="inlineStr">
        <is>
          <t>composition_gss_09</t>
        </is>
      </c>
      <c r="B78" s="3" t="inlineStr">
        <is>
          <t>composition_family_group_shuffle</t>
        </is>
      </c>
      <c r="C78" s="3" t="inlineStr">
        <is>
          <t>Sn</t>
        </is>
      </c>
      <c r="D78" s="3" t="n">
        <v>-0.4025036781448451</v>
      </c>
      <c r="E78" s="3" t="n">
        <v>-0.6168210102689473</v>
      </c>
      <c r="F78" s="3" t="n">
        <v>0.1372448979591836</v>
      </c>
      <c r="G78" s="3" t="n">
        <v>0.2855191540792037</v>
      </c>
      <c r="H78" s="3" t="b">
        <v>0</v>
      </c>
      <c r="I78" s="3" t="b">
        <v>0</v>
      </c>
    </row>
    <row r="79">
      <c r="A79" s="3" t="inlineStr">
        <is>
          <t>composition_gss_09</t>
        </is>
      </c>
      <c r="B79" s="3" t="inlineStr">
        <is>
          <t>composition_family_group_shuffle</t>
        </is>
      </c>
      <c r="C79" s="3" t="inlineStr">
        <is>
          <t>Br</t>
        </is>
      </c>
      <c r="D79" s="3" t="n">
        <v>0.6319845588836532</v>
      </c>
      <c r="E79" s="3" t="n">
        <v>0.7086116115693545</v>
      </c>
      <c r="F79" s="3" t="n">
        <v>0.2071</v>
      </c>
      <c r="G79" s="3" t="n">
        <v>0.2542084876921381</v>
      </c>
      <c r="H79" s="3" t="b">
        <v>0</v>
      </c>
      <c r="I79" s="3" t="b">
        <v>0</v>
      </c>
    </row>
    <row r="80">
      <c r="A80" s="3" t="inlineStr">
        <is>
          <t>composition_gss_09</t>
        </is>
      </c>
      <c r="B80" s="3" t="inlineStr">
        <is>
          <t>composition_family_group_shuffle</t>
        </is>
      </c>
      <c r="C80" s="3" t="inlineStr">
        <is>
          <t>Cl</t>
        </is>
      </c>
      <c r="D80" s="3" t="n">
        <v>0.6916587851788478</v>
      </c>
      <c r="E80" s="3" t="n">
        <v>0.3753865159610663</v>
      </c>
      <c r="F80" s="3" t="n">
        <v>0.0262857142857142</v>
      </c>
      <c r="G80" s="3" t="n">
        <v>0.1339172286559102</v>
      </c>
      <c r="H80" s="3" t="b">
        <v>0</v>
      </c>
      <c r="I80" s="3" t="b">
        <v>0</v>
      </c>
    </row>
    <row r="81">
      <c r="A81" s="3" t="inlineStr">
        <is>
          <t>composition_gss_09</t>
        </is>
      </c>
      <c r="B81" s="3" t="inlineStr">
        <is>
          <t>composition_family_group_shuffle</t>
        </is>
      </c>
      <c r="C81" s="3" t="inlineStr">
        <is>
          <t>I</t>
        </is>
      </c>
      <c r="D81" s="3" t="n">
        <v>-0.8583447117242918</v>
      </c>
      <c r="E81" s="3" t="n">
        <v>-0.7592700652107485</v>
      </c>
      <c r="F81" s="3" t="n">
        <v>0.7666142857142857</v>
      </c>
      <c r="G81" s="3" t="n">
        <v>0.2950805931296021</v>
      </c>
      <c r="H81" s="3" t="b">
        <v>0</v>
      </c>
      <c r="I81" s="3" t="b">
        <v>0</v>
      </c>
    </row>
    <row r="82">
      <c r="A82" s="3" t="inlineStr">
        <is>
          <t>composition_gss_10</t>
        </is>
      </c>
      <c r="B82" s="3" t="inlineStr">
        <is>
          <t>composition_family_group_shuffle</t>
        </is>
      </c>
      <c r="C82" s="3" t="inlineStr">
        <is>
          <t>FA</t>
        </is>
      </c>
      <c r="D82" s="3" t="n">
        <v>-0.2946899633080072</v>
      </c>
      <c r="E82" s="3" t="n">
        <v>-0.2333079212699743</v>
      </c>
      <c r="F82" s="3" t="n">
        <v>0.5227243303571428</v>
      </c>
      <c r="G82" s="3" t="n">
        <v>0.3723297223676714</v>
      </c>
      <c r="H82" s="3" t="b">
        <v>0</v>
      </c>
      <c r="I82" s="3" t="b">
        <v>0</v>
      </c>
    </row>
    <row r="83">
      <c r="A83" s="3" t="inlineStr">
        <is>
          <t>composition_gss_10</t>
        </is>
      </c>
      <c r="B83" s="3" t="inlineStr">
        <is>
          <t>composition_family_group_shuffle</t>
        </is>
      </c>
      <c r="C83" s="3" t="inlineStr">
        <is>
          <t>MA</t>
        </is>
      </c>
      <c r="D83" s="3" t="n">
        <v>0.1567743686949866</v>
      </c>
      <c r="E83" s="3" t="n">
        <v>0.0810371911429642</v>
      </c>
      <c r="F83" s="3" t="n">
        <v>0.3489832589285714</v>
      </c>
      <c r="G83" s="3" t="n">
        <v>0.3843889035045809</v>
      </c>
      <c r="H83" s="3" t="b">
        <v>0</v>
      </c>
      <c r="I83" s="3" t="b">
        <v>0</v>
      </c>
    </row>
    <row r="84">
      <c r="A84" s="3" t="inlineStr">
        <is>
          <t>composition_gss_10</t>
        </is>
      </c>
      <c r="B84" s="3" t="inlineStr">
        <is>
          <t>composition_family_group_shuffle</t>
        </is>
      </c>
      <c r="C84" s="3" t="inlineStr">
        <is>
          <t>Cs</t>
        </is>
      </c>
      <c r="D84" s="3" t="n">
        <v>0.2019152528511735</v>
      </c>
      <c r="E84" s="3" t="n">
        <v>0.1118260126891602</v>
      </c>
      <c r="F84" s="3" t="n">
        <v>0.1282924107142857</v>
      </c>
      <c r="G84" s="3" t="n">
        <v>0.2449517995511519</v>
      </c>
      <c r="H84" s="3" t="b">
        <v>0</v>
      </c>
      <c r="I84" s="3" t="b">
        <v>0</v>
      </c>
    </row>
    <row r="85">
      <c r="A85" s="3" t="inlineStr">
        <is>
          <t>composition_gss_10</t>
        </is>
      </c>
      <c r="B85" s="3" t="inlineStr">
        <is>
          <t>composition_family_group_shuffle</t>
        </is>
      </c>
      <c r="C85" s="3" t="inlineStr">
        <is>
          <t>Pb</t>
        </is>
      </c>
      <c r="D85" s="3" t="n">
        <v>0.3276211992683783</v>
      </c>
      <c r="E85" s="3" t="n">
        <v>0.5215093191442339</v>
      </c>
      <c r="F85" s="3" t="n">
        <v>0.8710267857142858</v>
      </c>
      <c r="G85" s="3" t="n">
        <v>0.2889011724173115</v>
      </c>
      <c r="H85" s="3" t="b">
        <v>0</v>
      </c>
      <c r="I85" s="3" t="b">
        <v>0</v>
      </c>
    </row>
    <row r="86">
      <c r="A86" s="3" t="inlineStr">
        <is>
          <t>composition_gss_10</t>
        </is>
      </c>
      <c r="B86" s="3" t="inlineStr">
        <is>
          <t>composition_family_group_shuffle</t>
        </is>
      </c>
      <c r="C86" s="3" t="inlineStr">
        <is>
          <t>Sn</t>
        </is>
      </c>
      <c r="D86" s="3" t="n">
        <v>-0.3276211992683782</v>
      </c>
      <c r="E86" s="3" t="n">
        <v>-0.5215093191442339</v>
      </c>
      <c r="F86" s="3" t="n">
        <v>0.1289732142857143</v>
      </c>
      <c r="G86" s="3" t="n">
        <v>0.2889011724173115</v>
      </c>
      <c r="H86" s="3" t="b">
        <v>0</v>
      </c>
      <c r="I86" s="3" t="b">
        <v>0</v>
      </c>
    </row>
    <row r="87">
      <c r="A87" s="3" t="inlineStr">
        <is>
          <t>composition_gss_10</t>
        </is>
      </c>
      <c r="B87" s="3" t="inlineStr">
        <is>
          <t>composition_family_group_shuffle</t>
        </is>
      </c>
      <c r="C87" s="3" t="inlineStr">
        <is>
          <t>Br</t>
        </is>
      </c>
      <c r="D87" s="3" t="n">
        <v>0.5623013286316872</v>
      </c>
      <c r="E87" s="3" t="n">
        <v>0.6572645745363185</v>
      </c>
      <c r="F87" s="3" t="n">
        <v>0.1814665178571428</v>
      </c>
      <c r="G87" s="3" t="n">
        <v>0.2200810278776783</v>
      </c>
      <c r="H87" s="3" t="b">
        <v>0</v>
      </c>
      <c r="I87" s="3" t="b">
        <v>0</v>
      </c>
    </row>
    <row r="88">
      <c r="A88" s="3" t="inlineStr">
        <is>
          <t>composition_gss_10</t>
        </is>
      </c>
      <c r="B88" s="3" t="inlineStr">
        <is>
          <t>composition_family_group_shuffle</t>
        </is>
      </c>
      <c r="C88" s="3" t="inlineStr">
        <is>
          <t>Cl</t>
        </is>
      </c>
      <c r="D88" s="3" t="n">
        <v>0.7376020649388875</v>
      </c>
      <c r="E88" s="3" t="n">
        <v>0.3598729623942473</v>
      </c>
      <c r="F88" s="3" t="n">
        <v>0.0249196428571428</v>
      </c>
      <c r="G88" s="3" t="n">
        <v>0.1308351688308772</v>
      </c>
      <c r="H88" s="3" t="b">
        <v>0</v>
      </c>
      <c r="I88" s="3" t="b">
        <v>0</v>
      </c>
    </row>
    <row r="89">
      <c r="A89" s="3" t="inlineStr">
        <is>
          <t>composition_gss_10</t>
        </is>
      </c>
      <c r="B89" s="3" t="inlineStr">
        <is>
          <t>composition_family_group_shuffle</t>
        </is>
      </c>
      <c r="C89" s="3" t="inlineStr">
        <is>
          <t>I</t>
        </is>
      </c>
      <c r="D89" s="3" t="n">
        <v>-0.8288815066542166</v>
      </c>
      <c r="E89" s="3" t="n">
        <v>-0.7019252317833665</v>
      </c>
      <c r="F89" s="3" t="n">
        <v>0.7936138392857143</v>
      </c>
      <c r="G89" s="3" t="n">
        <v>0.2657269384228318</v>
      </c>
      <c r="H89" s="3" t="b">
        <v>0</v>
      </c>
      <c r="I89" s="3" t="b">
        <v>0</v>
      </c>
    </row>
    <row r="90">
      <c r="A90" s="3" t="inlineStr">
        <is>
          <t>composition_gss_11</t>
        </is>
      </c>
      <c r="B90" s="3" t="inlineStr">
        <is>
          <t>composition_family_group_shuffle</t>
        </is>
      </c>
      <c r="C90" s="3" t="inlineStr">
        <is>
          <t>FA</t>
        </is>
      </c>
      <c r="D90" s="3" t="n">
        <v>-0.2389748939692885</v>
      </c>
      <c r="E90" s="3" t="n">
        <v>-0.1243746447707649</v>
      </c>
      <c r="F90" s="3" t="n">
        <v>0.5622839673913044</v>
      </c>
      <c r="G90" s="3" t="n">
        <v>0.3735409219469241</v>
      </c>
      <c r="H90" s="3" t="b">
        <v>0</v>
      </c>
      <c r="I90" s="3" t="b">
        <v>0</v>
      </c>
    </row>
    <row r="91">
      <c r="A91" s="3" t="inlineStr">
        <is>
          <t>composition_gss_11</t>
        </is>
      </c>
      <c r="B91" s="3" t="inlineStr">
        <is>
          <t>composition_family_group_shuffle</t>
        </is>
      </c>
      <c r="C91" s="3" t="inlineStr">
        <is>
          <t>MA</t>
        </is>
      </c>
      <c r="D91" s="3" t="n">
        <v>0.1913044249965153</v>
      </c>
      <c r="E91" s="3" t="n">
        <v>0.115202802629593</v>
      </c>
      <c r="F91" s="3" t="n">
        <v>0.3388573369565217</v>
      </c>
      <c r="G91" s="3" t="n">
        <v>0.3863103052406487</v>
      </c>
      <c r="H91" s="3" t="b">
        <v>0</v>
      </c>
      <c r="I91" s="3" t="b">
        <v>0</v>
      </c>
    </row>
    <row r="92">
      <c r="A92" s="3" t="inlineStr">
        <is>
          <t>composition_gss_11</t>
        </is>
      </c>
      <c r="B92" s="3" t="inlineStr">
        <is>
          <t>composition_family_group_shuffle</t>
        </is>
      </c>
      <c r="C92" s="3" t="inlineStr">
        <is>
          <t>Cs</t>
        </is>
      </c>
      <c r="D92" s="3" t="n">
        <v>0.0717645737765801</v>
      </c>
      <c r="E92" s="3" t="n">
        <v>-0.0871478807600205</v>
      </c>
      <c r="F92" s="3" t="n">
        <v>0.09885869565217389</v>
      </c>
      <c r="G92" s="3" t="n">
        <v>0.2140893562469641</v>
      </c>
      <c r="H92" s="3" t="b">
        <v>0</v>
      </c>
      <c r="I92" s="3" t="b">
        <v>0</v>
      </c>
    </row>
    <row r="93">
      <c r="A93" s="3" t="inlineStr">
        <is>
          <t>composition_gss_11</t>
        </is>
      </c>
      <c r="B93" s="3" t="inlineStr">
        <is>
          <t>composition_family_group_shuffle</t>
        </is>
      </c>
      <c r="C93" s="3" t="inlineStr">
        <is>
          <t>Pb</t>
        </is>
      </c>
      <c r="D93" s="3" t="n">
        <v>0.4074622503107394</v>
      </c>
      <c r="E93" s="3" t="n">
        <v>0.6370348087502345</v>
      </c>
      <c r="F93" s="3" t="n">
        <v>0.8050951086956522</v>
      </c>
      <c r="G93" s="3" t="n">
        <v>0.3288714153334421</v>
      </c>
      <c r="H93" s="3" t="b">
        <v>0</v>
      </c>
      <c r="I93" s="3" t="b">
        <v>0</v>
      </c>
    </row>
    <row r="94">
      <c r="A94" s="3" t="inlineStr">
        <is>
          <t>composition_gss_11</t>
        </is>
      </c>
      <c r="B94" s="3" t="inlineStr">
        <is>
          <t>composition_family_group_shuffle</t>
        </is>
      </c>
      <c r="C94" s="3" t="inlineStr">
        <is>
          <t>Sn</t>
        </is>
      </c>
      <c r="D94" s="3" t="n">
        <v>-0.4074622503107394</v>
      </c>
      <c r="E94" s="3" t="n">
        <v>-0.6370348087502345</v>
      </c>
      <c r="F94" s="3" t="n">
        <v>0.1949048913043478</v>
      </c>
      <c r="G94" s="3" t="n">
        <v>0.3288714153334421</v>
      </c>
      <c r="H94" s="3" t="b">
        <v>0</v>
      </c>
      <c r="I94" s="3" t="b">
        <v>0</v>
      </c>
    </row>
    <row r="95">
      <c r="A95" s="3" t="inlineStr">
        <is>
          <t>composition_gss_11</t>
        </is>
      </c>
      <c r="B95" s="3" t="inlineStr">
        <is>
          <t>composition_family_group_shuffle</t>
        </is>
      </c>
      <c r="C95" s="3" t="inlineStr">
        <is>
          <t>Br</t>
        </is>
      </c>
      <c r="D95" s="3" t="n">
        <v>0.6229341377017871</v>
      </c>
      <c r="E95" s="3" t="n">
        <v>0.7220755374298706</v>
      </c>
      <c r="F95" s="3" t="n">
        <v>0.2278179347826086</v>
      </c>
      <c r="G95" s="3" t="n">
        <v>0.2678961672135537</v>
      </c>
      <c r="H95" s="3" t="b">
        <v>0</v>
      </c>
      <c r="I95" s="3" t="b">
        <v>0</v>
      </c>
    </row>
    <row r="96">
      <c r="A96" s="3" t="inlineStr">
        <is>
          <t>composition_gss_11</t>
        </is>
      </c>
      <c r="B96" s="3" t="inlineStr">
        <is>
          <t>composition_family_group_shuffle</t>
        </is>
      </c>
      <c r="C96" s="3" t="inlineStr">
        <is>
          <t>Cl</t>
        </is>
      </c>
      <c r="D96" s="3" t="n">
        <v>0.7155843970284979</v>
      </c>
      <c r="E96" s="3" t="n">
        <v>0.4391619812227386</v>
      </c>
      <c r="F96" s="3" t="n">
        <v>0.0356358695652173</v>
      </c>
      <c r="G96" s="3" t="n">
        <v>0.1537297356577439</v>
      </c>
      <c r="H96" s="3" t="b">
        <v>0</v>
      </c>
      <c r="I96" s="3" t="b">
        <v>0</v>
      </c>
    </row>
    <row r="97">
      <c r="A97" s="3" t="inlineStr">
        <is>
          <t>composition_gss_11</t>
        </is>
      </c>
      <c r="B97" s="3" t="inlineStr">
        <is>
          <t>composition_family_group_shuffle</t>
        </is>
      </c>
      <c r="C97" s="3" t="inlineStr">
        <is>
          <t>I</t>
        </is>
      </c>
      <c r="D97" s="3" t="n">
        <v>-0.8740743165615983</v>
      </c>
      <c r="E97" s="3" t="n">
        <v>-0.791260536600487</v>
      </c>
      <c r="F97" s="3" t="n">
        <v>0.7365461956521738</v>
      </c>
      <c r="G97" s="3" t="n">
        <v>0.316778862925522</v>
      </c>
      <c r="H97" s="3" t="b">
        <v>0</v>
      </c>
      <c r="I97" s="3" t="b">
        <v>0</v>
      </c>
    </row>
    <row r="98">
      <c r="A98" s="3" t="inlineStr">
        <is>
          <t>composition_gss_12</t>
        </is>
      </c>
      <c r="B98" s="3" t="inlineStr">
        <is>
          <t>composition_family_group_shuffle</t>
        </is>
      </c>
      <c r="C98" s="3" t="inlineStr">
        <is>
          <t>FA</t>
        </is>
      </c>
      <c r="D98" s="3" t="n">
        <v>-0.1669357508045394</v>
      </c>
      <c r="E98" s="3" t="n">
        <v>-0.1336824380259986</v>
      </c>
      <c r="F98" s="3" t="n">
        <v>0.4334270833333333</v>
      </c>
      <c r="G98" s="3" t="n">
        <v>0.3825036370726948</v>
      </c>
      <c r="H98" s="3" t="b">
        <v>0</v>
      </c>
      <c r="I98" s="3" t="b">
        <v>0</v>
      </c>
    </row>
    <row r="99">
      <c r="A99" s="3" t="inlineStr">
        <is>
          <t>composition_gss_12</t>
        </is>
      </c>
      <c r="B99" s="3" t="inlineStr">
        <is>
          <t>composition_family_group_shuffle</t>
        </is>
      </c>
      <c r="C99" s="3" t="inlineStr">
        <is>
          <t>MA</t>
        </is>
      </c>
      <c r="D99" s="3" t="n">
        <v>0.0502177086071722</v>
      </c>
      <c r="E99" s="3" t="n">
        <v>-0.031513615568006</v>
      </c>
      <c r="F99" s="3" t="n">
        <v>0.441167824074074</v>
      </c>
      <c r="G99" s="3" t="n">
        <v>0.4119718656139461</v>
      </c>
      <c r="H99" s="3" t="b">
        <v>0</v>
      </c>
      <c r="I99" s="3" t="b">
        <v>0</v>
      </c>
    </row>
    <row r="100">
      <c r="A100" s="3" t="inlineStr">
        <is>
          <t>composition_gss_12</t>
        </is>
      </c>
      <c r="B100" s="3" t="inlineStr">
        <is>
          <t>composition_family_group_shuffle</t>
        </is>
      </c>
      <c r="C100" s="3" t="inlineStr">
        <is>
          <t>Cs</t>
        </is>
      </c>
      <c r="D100" s="3" t="n">
        <v>0.170361174480734</v>
      </c>
      <c r="E100" s="3" t="n">
        <v>0.0805776012982564</v>
      </c>
      <c r="F100" s="3" t="n">
        <v>0.1254050925925925</v>
      </c>
      <c r="G100" s="3" t="n">
        <v>0.2533749187278856</v>
      </c>
      <c r="H100" s="3" t="b">
        <v>0</v>
      </c>
      <c r="I100" s="3" t="b">
        <v>0</v>
      </c>
    </row>
    <row r="101">
      <c r="A101" s="3" t="inlineStr">
        <is>
          <t>composition_gss_12</t>
        </is>
      </c>
      <c r="B101" s="3" t="inlineStr">
        <is>
          <t>composition_family_group_shuffle</t>
        </is>
      </c>
      <c r="C101" s="3" t="inlineStr">
        <is>
          <t>Pb</t>
        </is>
      </c>
      <c r="D101" s="3" t="n">
        <v>0.2228678405175459</v>
      </c>
      <c r="E101" s="3" t="n">
        <v>0.3955969858512074</v>
      </c>
      <c r="F101" s="3" t="n">
        <v>0.9178194444444444</v>
      </c>
      <c r="G101" s="3" t="n">
        <v>0.2280890345792236</v>
      </c>
      <c r="H101" s="3" t="b">
        <v>0</v>
      </c>
      <c r="I101" s="3" t="b">
        <v>0</v>
      </c>
    </row>
    <row r="102">
      <c r="A102" s="3" t="inlineStr">
        <is>
          <t>composition_gss_12</t>
        </is>
      </c>
      <c r="B102" s="3" t="inlineStr">
        <is>
          <t>composition_family_group_shuffle</t>
        </is>
      </c>
      <c r="C102" s="3" t="inlineStr">
        <is>
          <t>Sn</t>
        </is>
      </c>
      <c r="D102" s="3" t="n">
        <v>-0.2228678405175459</v>
      </c>
      <c r="E102" s="3" t="n">
        <v>-0.3955969858512074</v>
      </c>
      <c r="F102" s="3" t="n">
        <v>0.08218055555555551</v>
      </c>
      <c r="G102" s="3" t="n">
        <v>0.2280890345792236</v>
      </c>
      <c r="H102" s="3" t="b">
        <v>0</v>
      </c>
      <c r="I102" s="3" t="b">
        <v>0</v>
      </c>
    </row>
    <row r="103">
      <c r="A103" s="3" t="inlineStr">
        <is>
          <t>composition_gss_12</t>
        </is>
      </c>
      <c r="B103" s="3" t="inlineStr">
        <is>
          <t>composition_family_group_shuffle</t>
        </is>
      </c>
      <c r="C103" s="3" t="inlineStr">
        <is>
          <t>Br</t>
        </is>
      </c>
      <c r="D103" s="3" t="n">
        <v>0.5750652607755427</v>
      </c>
      <c r="E103" s="3" t="n">
        <v>0.6880978610718209</v>
      </c>
      <c r="F103" s="3" t="n">
        <v>0.2023055555555555</v>
      </c>
      <c r="G103" s="3" t="n">
        <v>0.238517694609683</v>
      </c>
      <c r="H103" s="3" t="b">
        <v>0</v>
      </c>
      <c r="I103" s="3" t="b">
        <v>0</v>
      </c>
    </row>
    <row r="104">
      <c r="A104" s="3" t="inlineStr">
        <is>
          <t>composition_gss_12</t>
        </is>
      </c>
      <c r="B104" s="3" t="inlineStr">
        <is>
          <t>composition_family_group_shuffle</t>
        </is>
      </c>
      <c r="C104" s="3" t="inlineStr">
        <is>
          <t>Cl</t>
        </is>
      </c>
      <c r="D104" s="3" t="n">
        <v>0.7555409308958483</v>
      </c>
      <c r="E104" s="3" t="n">
        <v>0.4110721310319997</v>
      </c>
      <c r="F104" s="3" t="n">
        <v>0.0303564814814814</v>
      </c>
      <c r="G104" s="3" t="n">
        <v>0.1424225527470238</v>
      </c>
      <c r="H104" s="3" t="b">
        <v>0</v>
      </c>
      <c r="I104" s="3" t="b">
        <v>0</v>
      </c>
    </row>
    <row r="105">
      <c r="A105" s="3" t="inlineStr">
        <is>
          <t>composition_gss_12</t>
        </is>
      </c>
      <c r="B105" s="3" t="inlineStr">
        <is>
          <t>composition_family_group_shuffle</t>
        </is>
      </c>
      <c r="C105" s="3" t="inlineStr">
        <is>
          <t>I</t>
        </is>
      </c>
      <c r="D105" s="3" t="n">
        <v>-0.8499120157746083</v>
      </c>
      <c r="E105" s="3" t="n">
        <v>-0.7481134179637666</v>
      </c>
      <c r="F105" s="3" t="n">
        <v>0.767337962962963</v>
      </c>
      <c r="G105" s="3" t="n">
        <v>0.2879937026308137</v>
      </c>
      <c r="H105" s="3" t="b">
        <v>0</v>
      </c>
      <c r="I105" s="3" t="b">
        <v>0</v>
      </c>
    </row>
    <row r="106">
      <c r="A106" s="3" t="inlineStr">
        <is>
          <t>composition_gss_13</t>
        </is>
      </c>
      <c r="B106" s="3" t="inlineStr">
        <is>
          <t>composition_family_group_shuffle</t>
        </is>
      </c>
      <c r="C106" s="3" t="inlineStr">
        <is>
          <t>FA</t>
        </is>
      </c>
      <c r="D106" s="3" t="n">
        <v>-0.3776056419884935</v>
      </c>
      <c r="E106" s="3" t="n">
        <v>-0.2904070844409048</v>
      </c>
      <c r="F106" s="3" t="n">
        <v>0.6086863517060367</v>
      </c>
      <c r="G106" s="3" t="n">
        <v>0.3444383233653125</v>
      </c>
      <c r="H106" s="3" t="b">
        <v>0</v>
      </c>
      <c r="I106" s="3" t="b">
        <v>0</v>
      </c>
    </row>
    <row r="107">
      <c r="A107" s="3" t="inlineStr">
        <is>
          <t>composition_gss_13</t>
        </is>
      </c>
      <c r="B107" s="3" t="inlineStr">
        <is>
          <t>composition_family_group_shuffle</t>
        </is>
      </c>
      <c r="C107" s="3" t="inlineStr">
        <is>
          <t>MA</t>
        </is>
      </c>
      <c r="D107" s="3" t="n">
        <v>0.3540397170998391</v>
      </c>
      <c r="E107" s="3" t="n">
        <v>0.1807132430269978</v>
      </c>
      <c r="F107" s="3" t="n">
        <v>0.2551062992125985</v>
      </c>
      <c r="G107" s="3" t="n">
        <v>0.3370964895634556</v>
      </c>
      <c r="H107" s="3" t="b">
        <v>0</v>
      </c>
      <c r="I107" s="3" t="b">
        <v>0</v>
      </c>
    </row>
    <row r="108">
      <c r="A108" s="3" t="inlineStr">
        <is>
          <t>composition_gss_13</t>
        </is>
      </c>
      <c r="B108" s="3" t="inlineStr">
        <is>
          <t>composition_family_group_shuffle</t>
        </is>
      </c>
      <c r="C108" s="3" t="inlineStr">
        <is>
          <t>Cs</t>
        </is>
      </c>
      <c r="D108" s="3" t="n">
        <v>0.042339264649702</v>
      </c>
      <c r="E108" s="3" t="n">
        <v>-0.034498200776541</v>
      </c>
      <c r="F108" s="3" t="n">
        <v>0.1362073490813648</v>
      </c>
      <c r="G108" s="3" t="n">
        <v>0.2531056811701107</v>
      </c>
      <c r="H108" s="3" t="b">
        <v>0</v>
      </c>
      <c r="I108" s="3" t="b">
        <v>0</v>
      </c>
    </row>
    <row r="109">
      <c r="A109" s="3" t="inlineStr">
        <is>
          <t>composition_gss_13</t>
        </is>
      </c>
      <c r="B109" s="3" t="inlineStr">
        <is>
          <t>composition_family_group_shuffle</t>
        </is>
      </c>
      <c r="C109" s="3" t="inlineStr">
        <is>
          <t>Pb</t>
        </is>
      </c>
      <c r="D109" s="3" t="n">
        <v>0.3705539819004216</v>
      </c>
      <c r="E109" s="3" t="n">
        <v>0.5906169676167318</v>
      </c>
      <c r="F109" s="3" t="n">
        <v>0.8568110236220472</v>
      </c>
      <c r="G109" s="3" t="n">
        <v>0.3069078826040083</v>
      </c>
      <c r="H109" s="3" t="b">
        <v>0</v>
      </c>
      <c r="I109" s="3" t="b">
        <v>0</v>
      </c>
    </row>
    <row r="110">
      <c r="A110" s="3" t="inlineStr">
        <is>
          <t>composition_gss_13</t>
        </is>
      </c>
      <c r="B110" s="3" t="inlineStr">
        <is>
          <t>composition_family_group_shuffle</t>
        </is>
      </c>
      <c r="C110" s="3" t="inlineStr">
        <is>
          <t>Sn</t>
        </is>
      </c>
      <c r="D110" s="3" t="n">
        <v>-0.3705539819004216</v>
      </c>
      <c r="E110" s="3" t="n">
        <v>-0.5906169676167318</v>
      </c>
      <c r="F110" s="3" t="n">
        <v>0.1431889763779527</v>
      </c>
      <c r="G110" s="3" t="n">
        <v>0.3069078826040083</v>
      </c>
      <c r="H110" s="3" t="b">
        <v>0</v>
      </c>
      <c r="I110" s="3" t="b">
        <v>0</v>
      </c>
    </row>
    <row r="111">
      <c r="A111" s="3" t="inlineStr">
        <is>
          <t>composition_gss_13</t>
        </is>
      </c>
      <c r="B111" s="3" t="inlineStr">
        <is>
          <t>composition_family_group_shuffle</t>
        </is>
      </c>
      <c r="C111" s="3" t="inlineStr">
        <is>
          <t>Br</t>
        </is>
      </c>
      <c r="D111" s="3" t="n">
        <v>0.6482605901753015</v>
      </c>
      <c r="E111" s="3" t="n">
        <v>0.7493941370831555</v>
      </c>
      <c r="F111" s="3" t="n">
        <v>0.2400997375328084</v>
      </c>
      <c r="G111" s="3" t="n">
        <v>0.2586007602157067</v>
      </c>
      <c r="H111" s="3" t="b">
        <v>0</v>
      </c>
      <c r="I111" s="3" t="b">
        <v>0</v>
      </c>
    </row>
    <row r="112">
      <c r="A112" s="3" t="inlineStr">
        <is>
          <t>composition_gss_13</t>
        </is>
      </c>
      <c r="B112" s="3" t="inlineStr">
        <is>
          <t>composition_family_group_shuffle</t>
        </is>
      </c>
      <c r="C112" s="3" t="inlineStr">
        <is>
          <t>Cl</t>
        </is>
      </c>
      <c r="D112" s="3" t="n">
        <v>0.6830976596869373</v>
      </c>
      <c r="E112" s="3" t="n">
        <v>0.3973748931791434</v>
      </c>
      <c r="F112" s="3" t="n">
        <v>0.0291706036745406</v>
      </c>
      <c r="G112" s="3" t="n">
        <v>0.1398907083814958</v>
      </c>
      <c r="H112" s="3" t="b">
        <v>0</v>
      </c>
      <c r="I112" s="3" t="b">
        <v>0</v>
      </c>
    </row>
    <row r="113">
      <c r="A113" s="3" t="inlineStr">
        <is>
          <t>composition_gss_13</t>
        </is>
      </c>
      <c r="B113" s="3" t="inlineStr">
        <is>
          <t>composition_family_group_shuffle</t>
        </is>
      </c>
      <c r="C113" s="3" t="inlineStr">
        <is>
          <t>I</t>
        </is>
      </c>
      <c r="D113" s="3" t="n">
        <v>-0.8790988097194712</v>
      </c>
      <c r="E113" s="3" t="n">
        <v>-0.8074470671134685</v>
      </c>
      <c r="F113" s="3" t="n">
        <v>0.7307296587926509</v>
      </c>
      <c r="G113" s="3" t="n">
        <v>0.2993971713242938</v>
      </c>
      <c r="H113" s="3" t="b">
        <v>0</v>
      </c>
      <c r="I113" s="3" t="b">
        <v>0</v>
      </c>
    </row>
    <row r="114">
      <c r="A114" s="3" t="inlineStr">
        <is>
          <t>composition_gss_14</t>
        </is>
      </c>
      <c r="B114" s="3" t="inlineStr">
        <is>
          <t>composition_family_group_shuffle</t>
        </is>
      </c>
      <c r="C114" s="3" t="inlineStr">
        <is>
          <t>FA</t>
        </is>
      </c>
      <c r="D114" s="3" t="n">
        <v>-0.13702285612356</v>
      </c>
      <c r="E114" s="3" t="n">
        <v>-0.1049218653374579</v>
      </c>
      <c r="F114" s="3" t="n">
        <v>0.5026222466960352</v>
      </c>
      <c r="G114" s="3" t="n">
        <v>0.3744233976638212</v>
      </c>
      <c r="H114" s="3" t="b">
        <v>0</v>
      </c>
      <c r="I114" s="3" t="b">
        <v>0</v>
      </c>
    </row>
    <row r="115">
      <c r="A115" s="3" t="inlineStr">
        <is>
          <t>composition_gss_14</t>
        </is>
      </c>
      <c r="B115" s="3" t="inlineStr">
        <is>
          <t>composition_family_group_shuffle</t>
        </is>
      </c>
      <c r="C115" s="3" t="inlineStr">
        <is>
          <t>MA</t>
        </is>
      </c>
      <c r="D115" s="3" t="n">
        <v>-0.0607725105145817</v>
      </c>
      <c r="E115" s="3" t="n">
        <v>-0.0692960964670119</v>
      </c>
      <c r="F115" s="3" t="n">
        <v>0.3705055066079294</v>
      </c>
      <c r="G115" s="3" t="n">
        <v>0.3892383765336094</v>
      </c>
      <c r="H115" s="3" t="b">
        <v>0</v>
      </c>
      <c r="I115" s="3" t="b">
        <v>0</v>
      </c>
    </row>
    <row r="116">
      <c r="A116" s="3" t="inlineStr">
        <is>
          <t>composition_gss_14</t>
        </is>
      </c>
      <c r="B116" s="3" t="inlineStr">
        <is>
          <t>composition_family_group_shuffle</t>
        </is>
      </c>
      <c r="C116" s="3" t="inlineStr">
        <is>
          <t>Cs</t>
        </is>
      </c>
      <c r="D116" s="3" t="n">
        <v>0.3028301896193204</v>
      </c>
      <c r="E116" s="3" t="n">
        <v>0.1595070351511805</v>
      </c>
      <c r="F116" s="3" t="n">
        <v>0.1268722466960352</v>
      </c>
      <c r="G116" s="3" t="n">
        <v>0.2475299994765429</v>
      </c>
      <c r="H116" s="3" t="b">
        <v>0</v>
      </c>
      <c r="I116" s="3" t="b">
        <v>0</v>
      </c>
    </row>
    <row r="117">
      <c r="A117" s="3" t="inlineStr">
        <is>
          <t>composition_gss_14</t>
        </is>
      </c>
      <c r="B117" s="3" t="inlineStr">
        <is>
          <t>composition_family_group_shuffle</t>
        </is>
      </c>
      <c r="C117" s="3" t="inlineStr">
        <is>
          <t>Pb</t>
        </is>
      </c>
      <c r="D117" s="3" t="n">
        <v>0.4289877756998203</v>
      </c>
      <c r="E117" s="3" t="n">
        <v>0.6164143150396721</v>
      </c>
      <c r="F117" s="3" t="n">
        <v>0.8472466960352423</v>
      </c>
      <c r="G117" s="3" t="n">
        <v>0.2977106851139245</v>
      </c>
      <c r="H117" s="3" t="b">
        <v>0</v>
      </c>
      <c r="I117" s="3" t="b">
        <v>0</v>
      </c>
    </row>
    <row r="118">
      <c r="A118" s="3" t="inlineStr">
        <is>
          <t>composition_gss_14</t>
        </is>
      </c>
      <c r="B118" s="3" t="inlineStr">
        <is>
          <t>composition_family_group_shuffle</t>
        </is>
      </c>
      <c r="C118" s="3" t="inlineStr">
        <is>
          <t>Sn</t>
        </is>
      </c>
      <c r="D118" s="3" t="n">
        <v>-0.4289877756998203</v>
      </c>
      <c r="E118" s="3" t="n">
        <v>-0.6164143150396721</v>
      </c>
      <c r="F118" s="3" t="n">
        <v>0.1527533039647577</v>
      </c>
      <c r="G118" s="3" t="n">
        <v>0.2977106851139245</v>
      </c>
      <c r="H118" s="3" t="b">
        <v>0</v>
      </c>
      <c r="I118" s="3" t="b">
        <v>0</v>
      </c>
    </row>
    <row r="119">
      <c r="A119" s="3" t="inlineStr">
        <is>
          <t>composition_gss_14</t>
        </is>
      </c>
      <c r="B119" s="3" t="inlineStr">
        <is>
          <t>composition_family_group_shuffle</t>
        </is>
      </c>
      <c r="C119" s="3" t="inlineStr">
        <is>
          <t>Br</t>
        </is>
      </c>
      <c r="D119" s="3" t="n">
        <v>0.6717796166723767</v>
      </c>
      <c r="E119" s="3" t="n">
        <v>0.6453571264021457</v>
      </c>
      <c r="F119" s="3" t="n">
        <v>0.1710044052863436</v>
      </c>
      <c r="G119" s="3" t="n">
        <v>0.2270172265987838</v>
      </c>
      <c r="H119" s="3" t="b">
        <v>0</v>
      </c>
      <c r="I119" s="3" t="b">
        <v>0</v>
      </c>
    </row>
    <row r="120">
      <c r="A120" s="3" t="inlineStr">
        <is>
          <t>composition_gss_14</t>
        </is>
      </c>
      <c r="B120" s="3" t="inlineStr">
        <is>
          <t>composition_family_group_shuffle</t>
        </is>
      </c>
      <c r="C120" s="3" t="inlineStr">
        <is>
          <t>Cl</t>
        </is>
      </c>
      <c r="D120" s="3" t="n">
        <v>0.5536116384173774</v>
      </c>
      <c r="E120" s="3" t="n">
        <v>0.283316627443726</v>
      </c>
      <c r="F120" s="3" t="n">
        <v>0.0131057268722466</v>
      </c>
      <c r="G120" s="3" t="n">
        <v>0.09479291854576551</v>
      </c>
      <c r="H120" s="3" t="b">
        <v>0</v>
      </c>
      <c r="I120" s="3" t="b">
        <v>0</v>
      </c>
    </row>
    <row r="121">
      <c r="A121" s="3" t="inlineStr">
        <is>
          <t>composition_gss_14</t>
        </is>
      </c>
      <c r="B121" s="3" t="inlineStr">
        <is>
          <t>composition_family_group_shuffle</t>
        </is>
      </c>
      <c r="C121" s="3" t="inlineStr">
        <is>
          <t>I</t>
        </is>
      </c>
      <c r="D121" s="3" t="n">
        <v>-0.8103717899238871</v>
      </c>
      <c r="E121" s="3" t="n">
        <v>-0.6766090147368065</v>
      </c>
      <c r="F121" s="3" t="n">
        <v>0.8158898678414097</v>
      </c>
      <c r="G121" s="3" t="n">
        <v>0.2529505727590741</v>
      </c>
      <c r="H121" s="3" t="b">
        <v>0</v>
      </c>
      <c r="I121" s="3" t="b">
        <v>0</v>
      </c>
    </row>
    <row r="122">
      <c r="A122" s="3" t="inlineStr">
        <is>
          <t>composition_gss_15</t>
        </is>
      </c>
      <c r="B122" s="3" t="inlineStr">
        <is>
          <t>composition_family_group_shuffle</t>
        </is>
      </c>
      <c r="C122" s="3" t="inlineStr">
        <is>
          <t>FA</t>
        </is>
      </c>
      <c r="D122" s="3" t="n">
        <v>-0.2356424197260451</v>
      </c>
      <c r="E122" s="3" t="n">
        <v>-0.082275043159109</v>
      </c>
      <c r="F122" s="3" t="n">
        <v>0.5833716931216931</v>
      </c>
      <c r="G122" s="3" t="n">
        <v>0.3547941964330729</v>
      </c>
      <c r="H122" s="3" t="b">
        <v>0</v>
      </c>
      <c r="I122" s="3" t="b">
        <v>0</v>
      </c>
    </row>
    <row r="123">
      <c r="A123" s="3" t="inlineStr">
        <is>
          <t>composition_gss_15</t>
        </is>
      </c>
      <c r="B123" s="3" t="inlineStr">
        <is>
          <t>composition_family_group_shuffle</t>
        </is>
      </c>
      <c r="C123" s="3" t="inlineStr">
        <is>
          <t>MA</t>
        </is>
      </c>
      <c r="D123" s="3" t="n">
        <v>0.123820168323185</v>
      </c>
      <c r="E123" s="3" t="n">
        <v>-0.0752338908919849</v>
      </c>
      <c r="F123" s="3" t="n">
        <v>0.270212962962963</v>
      </c>
      <c r="G123" s="3" t="n">
        <v>0.3475728979373786</v>
      </c>
      <c r="H123" s="3" t="b">
        <v>0</v>
      </c>
      <c r="I123" s="3" t="b">
        <v>0</v>
      </c>
    </row>
    <row r="124">
      <c r="A124" s="3" t="inlineStr">
        <is>
          <t>composition_gss_15</t>
        </is>
      </c>
      <c r="B124" s="3" t="inlineStr">
        <is>
          <t>composition_family_group_shuffle</t>
        </is>
      </c>
      <c r="C124" s="3" t="inlineStr">
        <is>
          <t>Cs</t>
        </is>
      </c>
      <c r="D124" s="3" t="n">
        <v>0.1509107553119819</v>
      </c>
      <c r="E124" s="3" t="n">
        <v>0.08572124147472709</v>
      </c>
      <c r="F124" s="3" t="n">
        <v>0.1464153439153439</v>
      </c>
      <c r="G124" s="3" t="n">
        <v>0.2688213185415199</v>
      </c>
      <c r="H124" s="3" t="b">
        <v>0</v>
      </c>
      <c r="I124" s="3" t="b">
        <v>0</v>
      </c>
    </row>
    <row r="125">
      <c r="A125" s="3" t="inlineStr">
        <is>
          <t>composition_gss_15</t>
        </is>
      </c>
      <c r="B125" s="3" t="inlineStr">
        <is>
          <t>composition_family_group_shuffle</t>
        </is>
      </c>
      <c r="C125" s="3" t="inlineStr">
        <is>
          <t>Pb</t>
        </is>
      </c>
      <c r="D125" s="3" t="n">
        <v>0.3930834369996168</v>
      </c>
      <c r="E125" s="3" t="n">
        <v>0.6333246404871283</v>
      </c>
      <c r="F125" s="3" t="n">
        <v>0.8587037037037037</v>
      </c>
      <c r="G125" s="3" t="n">
        <v>0.2800629657073245</v>
      </c>
      <c r="H125" s="3" t="b">
        <v>0</v>
      </c>
      <c r="I125" s="3" t="b">
        <v>0</v>
      </c>
    </row>
    <row r="126">
      <c r="A126" s="3" t="inlineStr">
        <is>
          <t>composition_gss_15</t>
        </is>
      </c>
      <c r="B126" s="3" t="inlineStr">
        <is>
          <t>composition_family_group_shuffle</t>
        </is>
      </c>
      <c r="C126" s="3" t="inlineStr">
        <is>
          <t>Sn</t>
        </is>
      </c>
      <c r="D126" s="3" t="n">
        <v>-0.3930834369996168</v>
      </c>
      <c r="E126" s="3" t="n">
        <v>-0.6333246404871283</v>
      </c>
      <c r="F126" s="3" t="n">
        <v>0.1412962962962962</v>
      </c>
      <c r="G126" s="3" t="n">
        <v>0.2800629657073245</v>
      </c>
      <c r="H126" s="3" t="b">
        <v>0</v>
      </c>
      <c r="I126" s="3" t="b">
        <v>0</v>
      </c>
    </row>
    <row r="127">
      <c r="A127" s="3" t="inlineStr">
        <is>
          <t>composition_gss_15</t>
        </is>
      </c>
      <c r="B127" s="3" t="inlineStr">
        <is>
          <t>composition_family_group_shuffle</t>
        </is>
      </c>
      <c r="C127" s="3" t="inlineStr">
        <is>
          <t>Br</t>
        </is>
      </c>
      <c r="D127" s="3" t="n">
        <v>0.642094479688094</v>
      </c>
      <c r="E127" s="3" t="n">
        <v>0.7380873894580147</v>
      </c>
      <c r="F127" s="3" t="n">
        <v>0.2303280423280423</v>
      </c>
      <c r="G127" s="3" t="n">
        <v>0.2645429837399297</v>
      </c>
      <c r="H127" s="3" t="b">
        <v>0</v>
      </c>
      <c r="I127" s="3" t="b">
        <v>0</v>
      </c>
    </row>
    <row r="128">
      <c r="A128" s="3" t="inlineStr">
        <is>
          <t>composition_gss_15</t>
        </is>
      </c>
      <c r="B128" s="3" t="inlineStr">
        <is>
          <t>composition_family_group_shuffle</t>
        </is>
      </c>
      <c r="C128" s="3" t="inlineStr">
        <is>
          <t>Cl</t>
        </is>
      </c>
      <c r="D128" s="3" t="n">
        <v>0.7002997925763729</v>
      </c>
      <c r="E128" s="3" t="n">
        <v>0.4318830350246085</v>
      </c>
      <c r="F128" s="3" t="n">
        <v>0.0346931216931216</v>
      </c>
      <c r="G128" s="3" t="n">
        <v>0.1517852419944423</v>
      </c>
      <c r="H128" s="3" t="b">
        <v>0</v>
      </c>
      <c r="I128" s="3" t="b">
        <v>0</v>
      </c>
    </row>
    <row r="129">
      <c r="A129" s="3" t="inlineStr">
        <is>
          <t>composition_gss_15</t>
        </is>
      </c>
      <c r="B129" s="3" t="inlineStr">
        <is>
          <t>composition_family_group_shuffle</t>
        </is>
      </c>
      <c r="C129" s="3" t="inlineStr">
        <is>
          <t>I</t>
        </is>
      </c>
      <c r="D129" s="3" t="n">
        <v>-0.8836686444014937</v>
      </c>
      <c r="E129" s="3" t="n">
        <v>-0.8060558699971542</v>
      </c>
      <c r="F129" s="3" t="n">
        <v>0.734978835978836</v>
      </c>
      <c r="G129" s="3" t="n">
        <v>0.3125116690900907</v>
      </c>
      <c r="H129" s="3" t="b">
        <v>0</v>
      </c>
      <c r="I129" s="3" t="b">
        <v>0</v>
      </c>
    </row>
    <row r="130">
      <c r="A130" s="3" t="inlineStr">
        <is>
          <t>composition_gss_16</t>
        </is>
      </c>
      <c r="B130" s="3" t="inlineStr">
        <is>
          <t>composition_family_group_shuffle</t>
        </is>
      </c>
      <c r="C130" s="3" t="inlineStr">
        <is>
          <t>FA</t>
        </is>
      </c>
      <c r="D130" s="3" t="n">
        <v>-0.2297304462223321</v>
      </c>
      <c r="E130" s="3" t="n">
        <v>-0.1524999929734107</v>
      </c>
      <c r="F130" s="3" t="n">
        <v>0.485329568788501</v>
      </c>
      <c r="G130" s="3" t="n">
        <v>0.3779272821115419</v>
      </c>
      <c r="H130" s="3" t="b">
        <v>0</v>
      </c>
      <c r="I130" s="3" t="b">
        <v>0</v>
      </c>
    </row>
    <row r="131">
      <c r="A131" s="3" t="inlineStr">
        <is>
          <t>composition_gss_16</t>
        </is>
      </c>
      <c r="B131" s="3" t="inlineStr">
        <is>
          <t>composition_family_group_shuffle</t>
        </is>
      </c>
      <c r="C131" s="3" t="inlineStr">
        <is>
          <t>MA</t>
        </is>
      </c>
      <c r="D131" s="3" t="n">
        <v>0.11592116433859</v>
      </c>
      <c r="E131" s="3" t="n">
        <v>0.0556641642244366</v>
      </c>
      <c r="F131" s="3" t="n">
        <v>0.4095985626283367</v>
      </c>
      <c r="G131" s="3" t="n">
        <v>0.4020161464853952</v>
      </c>
      <c r="H131" s="3" t="b">
        <v>0</v>
      </c>
      <c r="I131" s="3" t="b">
        <v>0</v>
      </c>
    </row>
    <row r="132">
      <c r="A132" s="3" t="inlineStr">
        <is>
          <t>composition_gss_16</t>
        </is>
      </c>
      <c r="B132" s="3" t="inlineStr">
        <is>
          <t>composition_family_group_shuffle</t>
        </is>
      </c>
      <c r="C132" s="3" t="inlineStr">
        <is>
          <t>Cs</t>
        </is>
      </c>
      <c r="D132" s="3" t="n">
        <v>0.1876893055805978</v>
      </c>
      <c r="E132" s="3" t="n">
        <v>0.0578393819827767</v>
      </c>
      <c r="F132" s="3" t="n">
        <v>0.1050718685831622</v>
      </c>
      <c r="G132" s="3" t="n">
        <v>0.2142861749696576</v>
      </c>
      <c r="H132" s="3" t="b">
        <v>0</v>
      </c>
      <c r="I132" s="3" t="b">
        <v>0</v>
      </c>
    </row>
    <row r="133">
      <c r="A133" s="3" t="inlineStr">
        <is>
          <t>composition_gss_16</t>
        </is>
      </c>
      <c r="B133" s="3" t="inlineStr">
        <is>
          <t>composition_family_group_shuffle</t>
        </is>
      </c>
      <c r="C133" s="3" t="inlineStr">
        <is>
          <t>Pb</t>
        </is>
      </c>
      <c r="D133" s="3" t="n">
        <v>0.4145222489527179</v>
      </c>
      <c r="E133" s="3" t="n">
        <v>0.6286797599183227</v>
      </c>
      <c r="F133" s="3" t="n">
        <v>0.8617043121149897</v>
      </c>
      <c r="G133" s="3" t="n">
        <v>0.2848339543042179</v>
      </c>
      <c r="H133" s="3" t="b">
        <v>0</v>
      </c>
      <c r="I133" s="3" t="b">
        <v>0</v>
      </c>
    </row>
    <row r="134">
      <c r="A134" s="3" t="inlineStr">
        <is>
          <t>composition_gss_16</t>
        </is>
      </c>
      <c r="B134" s="3" t="inlineStr">
        <is>
          <t>composition_family_group_shuffle</t>
        </is>
      </c>
      <c r="C134" s="3" t="inlineStr">
        <is>
          <t>Sn</t>
        </is>
      </c>
      <c r="D134" s="3" t="n">
        <v>-0.4145222489527178</v>
      </c>
      <c r="E134" s="3" t="n">
        <v>-0.6286797599183227</v>
      </c>
      <c r="F134" s="3" t="n">
        <v>0.1382956878850103</v>
      </c>
      <c r="G134" s="3" t="n">
        <v>0.2848339543042178</v>
      </c>
      <c r="H134" s="3" t="b">
        <v>0</v>
      </c>
      <c r="I134" s="3" t="b">
        <v>0</v>
      </c>
    </row>
    <row r="135">
      <c r="A135" s="3" t="inlineStr">
        <is>
          <t>composition_gss_16</t>
        </is>
      </c>
      <c r="B135" s="3" t="inlineStr">
        <is>
          <t>composition_family_group_shuffle</t>
        </is>
      </c>
      <c r="C135" s="3" t="inlineStr">
        <is>
          <t>Br</t>
        </is>
      </c>
      <c r="D135" s="3" t="n">
        <v>0.6365214603819892</v>
      </c>
      <c r="E135" s="3" t="n">
        <v>0.7120651307414075</v>
      </c>
      <c r="F135" s="3" t="n">
        <v>0.2000574948665297</v>
      </c>
      <c r="G135" s="3" t="n">
        <v>0.246754340400465</v>
      </c>
      <c r="H135" s="3" t="b">
        <v>0</v>
      </c>
      <c r="I135" s="3" t="b">
        <v>0</v>
      </c>
    </row>
    <row r="136">
      <c r="A136" s="3" t="inlineStr">
        <is>
          <t>composition_gss_16</t>
        </is>
      </c>
      <c r="B136" s="3" t="inlineStr">
        <is>
          <t>composition_family_group_shuffle</t>
        </is>
      </c>
      <c r="C136" s="3" t="inlineStr">
        <is>
          <t>Cl</t>
        </is>
      </c>
      <c r="D136" s="3" t="n">
        <v>0.6686027580420275</v>
      </c>
      <c r="E136" s="3" t="n">
        <v>0.3297150354527106</v>
      </c>
      <c r="F136" s="3" t="n">
        <v>0.0224435318275154</v>
      </c>
      <c r="G136" s="3" t="n">
        <v>0.1254800838157757</v>
      </c>
      <c r="H136" s="3" t="b">
        <v>0</v>
      </c>
      <c r="I136" s="3" t="b">
        <v>0</v>
      </c>
    </row>
    <row r="137">
      <c r="A137" s="3" t="inlineStr">
        <is>
          <t>composition_gss_16</t>
        </is>
      </c>
      <c r="B137" s="3" t="inlineStr">
        <is>
          <t>composition_family_group_shuffle</t>
        </is>
      </c>
      <c r="C137" s="3" t="inlineStr">
        <is>
          <t>I</t>
        </is>
      </c>
      <c r="D137" s="3" t="n">
        <v>-0.8513190835837771</v>
      </c>
      <c r="E137" s="3" t="n">
        <v>-0.7528829342496166</v>
      </c>
      <c r="F137" s="3" t="n">
        <v>0.7774989733059549</v>
      </c>
      <c r="G137" s="3" t="n">
        <v>0.283044005323485</v>
      </c>
      <c r="H137" s="3" t="b">
        <v>0</v>
      </c>
      <c r="I137" s="3" t="b">
        <v>0</v>
      </c>
    </row>
    <row r="138">
      <c r="A138" s="3" t="inlineStr">
        <is>
          <t>composition_gss_17</t>
        </is>
      </c>
      <c r="B138" s="3" t="inlineStr">
        <is>
          <t>composition_family_group_shuffle</t>
        </is>
      </c>
      <c r="C138" s="3" t="inlineStr">
        <is>
          <t>FA</t>
        </is>
      </c>
      <c r="D138" s="3" t="n">
        <v>-0.3842980929044299</v>
      </c>
      <c r="E138" s="3" t="n">
        <v>-0.2715133555251263</v>
      </c>
      <c r="F138" s="3" t="n">
        <v>0.6042270029673591</v>
      </c>
      <c r="G138" s="3" t="n">
        <v>0.3507188594951438</v>
      </c>
      <c r="H138" s="3" t="b">
        <v>0</v>
      </c>
      <c r="I138" s="3" t="b">
        <v>0</v>
      </c>
    </row>
    <row r="139">
      <c r="A139" s="3" t="inlineStr">
        <is>
          <t>composition_gss_17</t>
        </is>
      </c>
      <c r="B139" s="3" t="inlineStr">
        <is>
          <t>composition_family_group_shuffle</t>
        </is>
      </c>
      <c r="C139" s="3" t="inlineStr">
        <is>
          <t>MA</t>
        </is>
      </c>
      <c r="D139" s="3" t="n">
        <v>0.315934657365241</v>
      </c>
      <c r="E139" s="3" t="n">
        <v>0.09668154941598581</v>
      </c>
      <c r="F139" s="3" t="n">
        <v>0.2411884272997032</v>
      </c>
      <c r="G139" s="3" t="n">
        <v>0.3334629797796619</v>
      </c>
      <c r="H139" s="3" t="b">
        <v>0</v>
      </c>
      <c r="I139" s="3" t="b">
        <v>0</v>
      </c>
    </row>
    <row r="140">
      <c r="A140" s="3" t="inlineStr">
        <is>
          <t>composition_gss_17</t>
        </is>
      </c>
      <c r="B140" s="3" t="inlineStr">
        <is>
          <t>composition_family_group_shuffle</t>
        </is>
      </c>
      <c r="C140" s="3" t="inlineStr">
        <is>
          <t>Cs</t>
        </is>
      </c>
      <c r="D140" s="3" t="n">
        <v>0.1044877695057392</v>
      </c>
      <c r="E140" s="3" t="n">
        <v>0.0013440385758304</v>
      </c>
      <c r="F140" s="3" t="n">
        <v>0.1545845697329377</v>
      </c>
      <c r="G140" s="3" t="n">
        <v>0.2816413512138784</v>
      </c>
      <c r="H140" s="3" t="b">
        <v>0</v>
      </c>
      <c r="I140" s="3" t="b">
        <v>0</v>
      </c>
    </row>
    <row r="141">
      <c r="A141" s="3" t="inlineStr">
        <is>
          <t>composition_gss_17</t>
        </is>
      </c>
      <c r="B141" s="3" t="inlineStr">
        <is>
          <t>composition_family_group_shuffle</t>
        </is>
      </c>
      <c r="C141" s="3" t="inlineStr">
        <is>
          <t>Pb</t>
        </is>
      </c>
      <c r="D141" s="3" t="n">
        <v>0.2694095764810625</v>
      </c>
      <c r="E141" s="3" t="n">
        <v>0.3904006113233004</v>
      </c>
      <c r="F141" s="3" t="n">
        <v>0.8783471810089022</v>
      </c>
      <c r="G141" s="3" t="n">
        <v>0.3064089936155885</v>
      </c>
      <c r="H141" s="3" t="b">
        <v>0</v>
      </c>
      <c r="I141" s="3" t="b">
        <v>0</v>
      </c>
    </row>
    <row r="142">
      <c r="A142" s="3" t="inlineStr">
        <is>
          <t>composition_gss_17</t>
        </is>
      </c>
      <c r="B142" s="3" t="inlineStr">
        <is>
          <t>composition_family_group_shuffle</t>
        </is>
      </c>
      <c r="C142" s="3" t="inlineStr">
        <is>
          <t>Sn</t>
        </is>
      </c>
      <c r="D142" s="3" t="n">
        <v>-0.2694095764810625</v>
      </c>
      <c r="E142" s="3" t="n">
        <v>-0.3904006113233004</v>
      </c>
      <c r="F142" s="3" t="n">
        <v>0.1216528189910979</v>
      </c>
      <c r="G142" s="3" t="n">
        <v>0.3064089936155884</v>
      </c>
      <c r="H142" s="3" t="b">
        <v>0</v>
      </c>
      <c r="I142" s="3" t="b">
        <v>0</v>
      </c>
    </row>
    <row r="143">
      <c r="A143" s="3" t="inlineStr">
        <is>
          <t>composition_gss_17</t>
        </is>
      </c>
      <c r="B143" s="3" t="inlineStr">
        <is>
          <t>composition_family_group_shuffle</t>
        </is>
      </c>
      <c r="C143" s="3" t="inlineStr">
        <is>
          <t>Br</t>
        </is>
      </c>
      <c r="D143" s="3" t="n">
        <v>0.5889167682562397</v>
      </c>
      <c r="E143" s="3" t="n">
        <v>0.7141797852405664</v>
      </c>
      <c r="F143" s="3" t="n">
        <v>0.2694955489614243</v>
      </c>
      <c r="G143" s="3" t="n">
        <v>0.2777107321011864</v>
      </c>
      <c r="H143" s="3" t="b">
        <v>0</v>
      </c>
      <c r="I143" s="3" t="b">
        <v>0</v>
      </c>
    </row>
    <row r="144">
      <c r="A144" s="3" t="inlineStr">
        <is>
          <t>composition_gss_17</t>
        </is>
      </c>
      <c r="B144" s="3" t="inlineStr">
        <is>
          <t>composition_family_group_shuffle</t>
        </is>
      </c>
      <c r="C144" s="3" t="inlineStr">
        <is>
          <t>Cl</t>
        </is>
      </c>
      <c r="D144" s="3" t="n">
        <v>0.7338402549545606</v>
      </c>
      <c r="E144" s="3" t="n">
        <v>0.4526218828303617</v>
      </c>
      <c r="F144" s="3" t="n">
        <v>0.038913946587537</v>
      </c>
      <c r="G144" s="3" t="n">
        <v>0.1602663380763097</v>
      </c>
      <c r="H144" s="3" t="b">
        <v>0</v>
      </c>
      <c r="I144" s="3" t="b">
        <v>0</v>
      </c>
    </row>
    <row r="145">
      <c r="A145" s="3" t="inlineStr">
        <is>
          <t>composition_gss_17</t>
        </is>
      </c>
      <c r="B145" s="3" t="inlineStr">
        <is>
          <t>composition_family_group_shuffle</t>
        </is>
      </c>
      <c r="C145" s="3" t="inlineStr">
        <is>
          <t>I</t>
        </is>
      </c>
      <c r="D145" s="3" t="n">
        <v>-0.8678416336856506</v>
      </c>
      <c r="E145" s="3" t="n">
        <v>-0.8019997164233994</v>
      </c>
      <c r="F145" s="3" t="n">
        <v>0.6915905044510385</v>
      </c>
      <c r="G145" s="3" t="n">
        <v>0.3239743132161127</v>
      </c>
      <c r="H145" s="3" t="b">
        <v>0</v>
      </c>
      <c r="I145" s="3" t="b">
        <v>0</v>
      </c>
    </row>
    <row r="146">
      <c r="A146" s="3" t="inlineStr">
        <is>
          <t>composition_gss_18</t>
        </is>
      </c>
      <c r="B146" s="3" t="inlineStr">
        <is>
          <t>composition_family_group_shuffle</t>
        </is>
      </c>
      <c r="C146" s="3" t="inlineStr">
        <is>
          <t>FA</t>
        </is>
      </c>
      <c r="D146" s="3" t="n">
        <v>-0.1906668270020416</v>
      </c>
      <c r="E146" s="3" t="n">
        <v>-0.133837722210547</v>
      </c>
      <c r="F146" s="3" t="n">
        <v>0.3673333333333333</v>
      </c>
      <c r="G146" s="3" t="n">
        <v>0.4030058666103221</v>
      </c>
      <c r="H146" s="3" t="b">
        <v>0</v>
      </c>
      <c r="I146" s="3" t="b">
        <v>0</v>
      </c>
    </row>
    <row r="147">
      <c r="A147" s="3" t="inlineStr">
        <is>
          <t>composition_gss_18</t>
        </is>
      </c>
      <c r="B147" s="3" t="inlineStr">
        <is>
          <t>composition_family_group_shuffle</t>
        </is>
      </c>
      <c r="C147" s="3" t="inlineStr">
        <is>
          <t>MA</t>
        </is>
      </c>
      <c r="D147" s="3" t="n">
        <v>0.0741254198331541</v>
      </c>
      <c r="E147" s="3" t="n">
        <v>-0.0002021321912943</v>
      </c>
      <c r="F147" s="3" t="n">
        <v>0.4437948717948717</v>
      </c>
      <c r="G147" s="3" t="n">
        <v>0.4410355187958735</v>
      </c>
      <c r="H147" s="3" t="b">
        <v>0</v>
      </c>
      <c r="I147" s="3" t="b">
        <v>0</v>
      </c>
    </row>
    <row r="148">
      <c r="A148" s="3" t="inlineStr">
        <is>
          <t>composition_gss_18</t>
        </is>
      </c>
      <c r="B148" s="3" t="inlineStr">
        <is>
          <t>composition_family_group_shuffle</t>
        </is>
      </c>
      <c r="C148" s="3" t="inlineStr">
        <is>
          <t>Cs</t>
        </is>
      </c>
      <c r="D148" s="3" t="n">
        <v>0.125608907258005</v>
      </c>
      <c r="E148" s="3" t="n">
        <v>-0.0125118030961334</v>
      </c>
      <c r="F148" s="3" t="n">
        <v>0.1888717948717948</v>
      </c>
      <c r="G148" s="3" t="n">
        <v>0.3514711481968371</v>
      </c>
      <c r="H148" s="3" t="b">
        <v>0</v>
      </c>
      <c r="I148" s="3" t="b">
        <v>0</v>
      </c>
    </row>
    <row r="149">
      <c r="A149" s="3" t="inlineStr">
        <is>
          <t>composition_gss_18</t>
        </is>
      </c>
      <c r="B149" s="3" t="inlineStr">
        <is>
          <t>composition_family_group_shuffle</t>
        </is>
      </c>
      <c r="C149" s="3" t="inlineStr">
        <is>
          <t>Pb</t>
        </is>
      </c>
      <c r="D149" s="3" t="n">
        <v>0.6235592056720085</v>
      </c>
      <c r="E149" s="3" t="n">
        <v>0.6999631514255447</v>
      </c>
      <c r="F149" s="3" t="n">
        <v>0.6401641025641025</v>
      </c>
      <c r="G149" s="3" t="n">
        <v>0.3755414287187408</v>
      </c>
      <c r="H149" s="3" t="b">
        <v>0</v>
      </c>
      <c r="I149" s="3" t="b">
        <v>0</v>
      </c>
    </row>
    <row r="150">
      <c r="A150" s="3" t="inlineStr">
        <is>
          <t>composition_gss_18</t>
        </is>
      </c>
      <c r="B150" s="3" t="inlineStr">
        <is>
          <t>composition_family_group_shuffle</t>
        </is>
      </c>
      <c r="C150" s="3" t="inlineStr">
        <is>
          <t>Sn</t>
        </is>
      </c>
      <c r="D150" s="3" t="n">
        <v>-0.6235592056720085</v>
      </c>
      <c r="E150" s="3" t="n">
        <v>-0.6999631514255447</v>
      </c>
      <c r="F150" s="3" t="n">
        <v>0.3598358974358974</v>
      </c>
      <c r="G150" s="3" t="n">
        <v>0.3755414287187408</v>
      </c>
      <c r="H150" s="3" t="b">
        <v>0</v>
      </c>
      <c r="I150" s="3" t="b">
        <v>0</v>
      </c>
    </row>
    <row r="151">
      <c r="A151" s="3" t="inlineStr">
        <is>
          <t>composition_gss_18</t>
        </is>
      </c>
      <c r="B151" s="3" t="inlineStr">
        <is>
          <t>composition_family_group_shuffle</t>
        </is>
      </c>
      <c r="C151" s="3" t="inlineStr">
        <is>
          <t>Br</t>
        </is>
      </c>
      <c r="D151" s="3" t="n">
        <v>0.6238801227442283</v>
      </c>
      <c r="E151" s="3" t="n">
        <v>0.7405955022012238</v>
      </c>
      <c r="F151" s="3" t="n">
        <v>0.3347230769230769</v>
      </c>
      <c r="G151" s="3" t="n">
        <v>0.3435984458499248</v>
      </c>
      <c r="H151" s="3" t="b">
        <v>0</v>
      </c>
      <c r="I151" s="3" t="b">
        <v>0</v>
      </c>
    </row>
    <row r="152">
      <c r="A152" s="3" t="inlineStr">
        <is>
          <t>composition_gss_18</t>
        </is>
      </c>
      <c r="B152" s="3" t="inlineStr">
        <is>
          <t>composition_family_group_shuffle</t>
        </is>
      </c>
      <c r="C152" s="3" t="inlineStr">
        <is>
          <t>Cl</t>
        </is>
      </c>
      <c r="D152" s="3" t="n">
        <v>0.6895307352682222</v>
      </c>
      <c r="E152" s="3" t="n">
        <v>0.5587683969069738</v>
      </c>
      <c r="F152" s="3" t="n">
        <v>0.067251282051282</v>
      </c>
      <c r="G152" s="3" t="n">
        <v>0.2063257944103682</v>
      </c>
      <c r="H152" s="3" t="b">
        <v>0</v>
      </c>
      <c r="I152" s="3" t="b">
        <v>0</v>
      </c>
    </row>
    <row r="153">
      <c r="A153" s="3" t="inlineStr">
        <is>
          <t>composition_gss_18</t>
        </is>
      </c>
      <c r="B153" s="3" t="inlineStr">
        <is>
          <t>composition_family_group_shuffle</t>
        </is>
      </c>
      <c r="C153" s="3" t="inlineStr">
        <is>
          <t>I</t>
        </is>
      </c>
      <c r="D153" s="3" t="n">
        <v>-0.9042821094493444</v>
      </c>
      <c r="E153" s="3" t="n">
        <v>-0.8902519441688647</v>
      </c>
      <c r="F153" s="3" t="n">
        <v>0.598025641025641</v>
      </c>
      <c r="G153" s="3" t="n">
        <v>0.394381591286072</v>
      </c>
      <c r="H153" s="3" t="b">
        <v>0</v>
      </c>
      <c r="I153" s="3" t="b">
        <v>0</v>
      </c>
    </row>
    <row r="154">
      <c r="A154" s="3" t="inlineStr">
        <is>
          <t>composition_gss_19</t>
        </is>
      </c>
      <c r="B154" s="3" t="inlineStr">
        <is>
          <t>composition_family_group_shuffle</t>
        </is>
      </c>
      <c r="C154" s="3" t="inlineStr">
        <is>
          <t>FA</t>
        </is>
      </c>
      <c r="D154" s="3" t="n">
        <v>-0.2517948925454361</v>
      </c>
      <c r="E154" s="3" t="n">
        <v>-0.1610990021362726</v>
      </c>
      <c r="F154" s="3" t="n">
        <v>0.5782174447174447</v>
      </c>
      <c r="G154" s="3" t="n">
        <v>0.3607808564347741</v>
      </c>
      <c r="H154" s="3" t="b">
        <v>0</v>
      </c>
      <c r="I154" s="3" t="b">
        <v>0</v>
      </c>
    </row>
    <row r="155">
      <c r="A155" s="3" t="inlineStr">
        <is>
          <t>composition_gss_19</t>
        </is>
      </c>
      <c r="B155" s="3" t="inlineStr">
        <is>
          <t>composition_family_group_shuffle</t>
        </is>
      </c>
      <c r="C155" s="3" t="inlineStr">
        <is>
          <t>MA</t>
        </is>
      </c>
      <c r="D155" s="3" t="n">
        <v>0.196280260078277</v>
      </c>
      <c r="E155" s="3" t="n">
        <v>0.0781347171933444</v>
      </c>
      <c r="F155" s="3" t="n">
        <v>0.299497542997543</v>
      </c>
      <c r="G155" s="3" t="n">
        <v>0.3673185956807312</v>
      </c>
      <c r="H155" s="3" t="b">
        <v>0</v>
      </c>
      <c r="I155" s="3" t="b">
        <v>0</v>
      </c>
    </row>
    <row r="156">
      <c r="A156" s="3" t="inlineStr">
        <is>
          <t>composition_gss_19</t>
        </is>
      </c>
      <c r="B156" s="3" t="inlineStr">
        <is>
          <t>composition_family_group_shuffle</t>
        </is>
      </c>
      <c r="C156" s="3" t="inlineStr">
        <is>
          <t>Cs</t>
        </is>
      </c>
      <c r="D156" s="3" t="n">
        <v>0.0796471416869893</v>
      </c>
      <c r="E156" s="3" t="n">
        <v>-0.0127654606721686</v>
      </c>
      <c r="F156" s="3" t="n">
        <v>0.1222850122850122</v>
      </c>
      <c r="G156" s="3" t="n">
        <v>0.2353554325943261</v>
      </c>
      <c r="H156" s="3" t="b">
        <v>0</v>
      </c>
      <c r="I156" s="3" t="b">
        <v>0</v>
      </c>
    </row>
    <row r="157">
      <c r="A157" s="3" t="inlineStr">
        <is>
          <t>composition_gss_19</t>
        </is>
      </c>
      <c r="B157" s="3" t="inlineStr">
        <is>
          <t>composition_family_group_shuffle</t>
        </is>
      </c>
      <c r="C157" s="3" t="inlineStr">
        <is>
          <t>Pb</t>
        </is>
      </c>
      <c r="D157" s="3" t="n">
        <v>0.4084713085455306</v>
      </c>
      <c r="E157" s="3" t="n">
        <v>0.6251166880510589</v>
      </c>
      <c r="F157" s="3" t="n">
        <v>0.8359336609336609</v>
      </c>
      <c r="G157" s="3" t="n">
        <v>0.3101720689182976</v>
      </c>
      <c r="H157" s="3" t="b">
        <v>0</v>
      </c>
      <c r="I157" s="3" t="b">
        <v>0</v>
      </c>
    </row>
    <row r="158">
      <c r="A158" s="3" t="inlineStr">
        <is>
          <t>composition_gss_19</t>
        </is>
      </c>
      <c r="B158" s="3" t="inlineStr">
        <is>
          <t>composition_family_group_shuffle</t>
        </is>
      </c>
      <c r="C158" s="3" t="inlineStr">
        <is>
          <t>Sn</t>
        </is>
      </c>
      <c r="D158" s="3" t="n">
        <v>-0.4084713085455307</v>
      </c>
      <c r="E158" s="3" t="n">
        <v>-0.6251166880510589</v>
      </c>
      <c r="F158" s="3" t="n">
        <v>0.164066339066339</v>
      </c>
      <c r="G158" s="3" t="n">
        <v>0.3101720689182976</v>
      </c>
      <c r="H158" s="3" t="b">
        <v>0</v>
      </c>
      <c r="I158" s="3" t="b">
        <v>0</v>
      </c>
    </row>
    <row r="159">
      <c r="A159" s="3" t="inlineStr">
        <is>
          <t>composition_gss_19</t>
        </is>
      </c>
      <c r="B159" s="3" t="inlineStr">
        <is>
          <t>composition_family_group_shuffle</t>
        </is>
      </c>
      <c r="C159" s="3" t="inlineStr">
        <is>
          <t>Br</t>
        </is>
      </c>
      <c r="D159" s="3" t="n">
        <v>0.6319642364808647</v>
      </c>
      <c r="E159" s="3" t="n">
        <v>0.7655376941123144</v>
      </c>
      <c r="F159" s="3" t="n">
        <v>0.2265995085995086</v>
      </c>
      <c r="G159" s="3" t="n">
        <v>0.2555243412383156</v>
      </c>
      <c r="H159" s="3" t="b">
        <v>0</v>
      </c>
      <c r="I159" s="3" t="b">
        <v>0</v>
      </c>
    </row>
    <row r="160">
      <c r="A160" s="3" t="inlineStr">
        <is>
          <t>composition_gss_19</t>
        </is>
      </c>
      <c r="B160" s="3" t="inlineStr">
        <is>
          <t>composition_family_group_shuffle</t>
        </is>
      </c>
      <c r="C160" s="3" t="inlineStr">
        <is>
          <t>Cl</t>
        </is>
      </c>
      <c r="D160" s="3" t="n">
        <v>0.7073929128993598</v>
      </c>
      <c r="E160" s="3" t="n">
        <v>0.4203245853174959</v>
      </c>
      <c r="F160" s="3" t="n">
        <v>0.0322211302211302</v>
      </c>
      <c r="G160" s="3" t="n">
        <v>0.1465366184188638</v>
      </c>
      <c r="H160" s="3" t="b">
        <v>0</v>
      </c>
      <c r="I160" s="3" t="b">
        <v>0</v>
      </c>
    </row>
    <row r="161">
      <c r="A161" s="3" t="inlineStr">
        <is>
          <t>composition_gss_19</t>
        </is>
      </c>
      <c r="B161" s="3" t="inlineStr">
        <is>
          <t>composition_family_group_shuffle</t>
        </is>
      </c>
      <c r="C161" s="3" t="inlineStr">
        <is>
          <t>I</t>
        </is>
      </c>
      <c r="D161" s="3" t="n">
        <v>-0.8774087407565315</v>
      </c>
      <c r="E161" s="3" t="n">
        <v>-0.8284722355154664</v>
      </c>
      <c r="F161" s="3" t="n">
        <v>0.7411793611793611</v>
      </c>
      <c r="G161" s="3" t="n">
        <v>0.3021866528638368</v>
      </c>
      <c r="H161" s="3" t="b">
        <v>0</v>
      </c>
      <c r="I161" s="3" t="b">
        <v>0</v>
      </c>
    </row>
    <row r="162">
      <c r="A162" s="3" t="inlineStr">
        <is>
          <t>halide_logo_Br_rich</t>
        </is>
      </c>
      <c r="B162" s="3" t="inlineStr">
        <is>
          <t>halide_logo</t>
        </is>
      </c>
      <c r="C162" s="3" t="inlineStr">
        <is>
          <t>FA</t>
        </is>
      </c>
      <c r="D162" s="3" t="n">
        <v>-0.1742280942041938</v>
      </c>
      <c r="E162" s="3" t="n">
        <v>-0.1136543089162906</v>
      </c>
      <c r="F162" s="3" t="n">
        <v>0.502261692650334</v>
      </c>
      <c r="G162" s="3" t="n">
        <v>0.3778032869936416</v>
      </c>
      <c r="H162" s="3" t="b">
        <v>0</v>
      </c>
      <c r="I162" s="3" t="b">
        <v>0</v>
      </c>
    </row>
    <row r="163">
      <c r="A163" s="3" t="inlineStr">
        <is>
          <t>halide_logo_Br_rich</t>
        </is>
      </c>
      <c r="B163" s="3" t="inlineStr">
        <is>
          <t>halide_logo</t>
        </is>
      </c>
      <c r="C163" s="3" t="inlineStr">
        <is>
          <t>MA</t>
        </is>
      </c>
      <c r="D163" s="3" t="n">
        <v>0.0764960419645188</v>
      </c>
      <c r="E163" s="3" t="n">
        <v>-0.0053063033561358</v>
      </c>
      <c r="F163" s="3" t="n">
        <v>0.3819253897550111</v>
      </c>
      <c r="G163" s="3" t="n">
        <v>0.3954764792608585</v>
      </c>
      <c r="H163" s="3" t="b">
        <v>0</v>
      </c>
      <c r="I163" s="3" t="b">
        <v>0</v>
      </c>
    </row>
    <row r="164">
      <c r="A164" s="3" t="inlineStr">
        <is>
          <t>halide_logo_Br_rich</t>
        </is>
      </c>
      <c r="B164" s="3" t="inlineStr">
        <is>
          <t>halide_logo</t>
        </is>
      </c>
      <c r="C164" s="3" t="inlineStr">
        <is>
          <t>Cs</t>
        </is>
      </c>
      <c r="D164" s="3" t="n">
        <v>0.1566982084198886</v>
      </c>
      <c r="E164" s="3" t="n">
        <v>0.1314612063334204</v>
      </c>
      <c r="F164" s="3" t="n">
        <v>0.1158129175946547</v>
      </c>
      <c r="G164" s="3" t="n">
        <v>0.2270068157266092</v>
      </c>
      <c r="H164" s="3" t="b">
        <v>0</v>
      </c>
      <c r="I164" s="3" t="b">
        <v>0</v>
      </c>
    </row>
    <row r="165">
      <c r="A165" s="3" t="inlineStr">
        <is>
          <t>halide_logo_Br_rich</t>
        </is>
      </c>
      <c r="B165" s="3" t="inlineStr">
        <is>
          <t>halide_logo</t>
        </is>
      </c>
      <c r="C165" s="3" t="inlineStr">
        <is>
          <t>Pb</t>
        </is>
      </c>
      <c r="D165" s="3" t="n">
        <v>0.3713812158075054</v>
      </c>
      <c r="E165" s="3" t="n">
        <v>0.6493847342721655</v>
      </c>
      <c r="F165" s="3" t="n">
        <v>0.8495545657015591</v>
      </c>
      <c r="G165" s="3" t="n">
        <v>0.3005797631287664</v>
      </c>
      <c r="H165" s="3" t="b">
        <v>0</v>
      </c>
      <c r="I165" s="3" t="b">
        <v>0</v>
      </c>
    </row>
    <row r="166">
      <c r="A166" s="3" t="inlineStr">
        <is>
          <t>halide_logo_Br_rich</t>
        </is>
      </c>
      <c r="B166" s="3" t="inlineStr">
        <is>
          <t>halide_logo</t>
        </is>
      </c>
      <c r="C166" s="3" t="inlineStr">
        <is>
          <t>Sn</t>
        </is>
      </c>
      <c r="D166" s="3" t="n">
        <v>-0.3713812158075054</v>
      </c>
      <c r="E166" s="3" t="n">
        <v>-0.6493847342721655</v>
      </c>
      <c r="F166" s="3" t="n">
        <v>0.1504454342984409</v>
      </c>
      <c r="G166" s="3" t="n">
        <v>0.3005797631287664</v>
      </c>
      <c r="H166" s="3" t="b">
        <v>0</v>
      </c>
      <c r="I166" s="3" t="b">
        <v>0</v>
      </c>
    </row>
    <row r="167">
      <c r="A167" s="3" t="inlineStr">
        <is>
          <t>halide_logo_Br_rich</t>
        </is>
      </c>
      <c r="B167" s="3" t="inlineStr">
        <is>
          <t>halide_logo</t>
        </is>
      </c>
      <c r="C167" s="3" t="inlineStr">
        <is>
          <t>Br</t>
        </is>
      </c>
      <c r="D167" s="3" t="n">
        <v>0.5254338217564043</v>
      </c>
      <c r="E167" s="3" t="n">
        <v>0.621256227285419</v>
      </c>
      <c r="F167" s="3" t="n">
        <v>0.1379532293986637</v>
      </c>
      <c r="G167" s="3" t="n">
        <v>0.1615238954141798</v>
      </c>
      <c r="H167" s="3" t="b">
        <v>0</v>
      </c>
      <c r="I167" s="3" t="b">
        <v>0</v>
      </c>
    </row>
    <row r="168">
      <c r="A168" s="3" t="inlineStr">
        <is>
          <t>halide_logo_Br_rich</t>
        </is>
      </c>
      <c r="B168" s="3" t="inlineStr">
        <is>
          <t>halide_logo</t>
        </is>
      </c>
      <c r="C168" s="3" t="inlineStr">
        <is>
          <t>Cl</t>
        </is>
      </c>
      <c r="D168" s="3" t="n">
        <v>0.8128804672480577</v>
      </c>
      <c r="E168" s="3" t="n">
        <v>0.4117936761092681</v>
      </c>
      <c r="F168" s="3" t="n">
        <v>0.029207126948775</v>
      </c>
      <c r="G168" s="3" t="n">
        <v>0.1398145753661166</v>
      </c>
      <c r="H168" s="3" t="b">
        <v>0</v>
      </c>
      <c r="I168" s="3" t="b">
        <v>0</v>
      </c>
    </row>
    <row r="169">
      <c r="A169" s="3" t="inlineStr">
        <is>
          <t>halide_logo_Br_rich</t>
        </is>
      </c>
      <c r="B169" s="3" t="inlineStr">
        <is>
          <t>halide_logo</t>
        </is>
      </c>
      <c r="C169" s="3" t="inlineStr">
        <is>
          <t>I</t>
        </is>
      </c>
      <c r="D169" s="3" t="n">
        <v>-0.8468708611573358</v>
      </c>
      <c r="E169" s="3" t="n">
        <v>-0.6718040496120022</v>
      </c>
      <c r="F169" s="3" t="n">
        <v>0.8328396436525611</v>
      </c>
      <c r="G169" s="3" t="n">
        <v>0.2344190408828689</v>
      </c>
      <c r="H169" s="3" t="b">
        <v>0</v>
      </c>
      <c r="I169" s="3" t="b">
        <v>0</v>
      </c>
    </row>
    <row r="170">
      <c r="A170" s="3" t="inlineStr">
        <is>
          <t>halide_logo_Cl_containing</t>
        </is>
      </c>
      <c r="B170" s="3" t="inlineStr">
        <is>
          <t>halide_logo</t>
        </is>
      </c>
      <c r="C170" s="3" t="inlineStr">
        <is>
          <t>FA</t>
        </is>
      </c>
      <c r="D170" s="3" t="n">
        <v>-0.0950594125650549</v>
      </c>
      <c r="E170" s="3" t="n">
        <v>-0.0997199534535765</v>
      </c>
      <c r="F170" s="3" t="n">
        <v>0.4980739583333333</v>
      </c>
      <c r="G170" s="3" t="n">
        <v>0.3747298014028981</v>
      </c>
      <c r="H170" s="3" t="b">
        <v>0</v>
      </c>
      <c r="I170" s="3" t="b">
        <v>0</v>
      </c>
    </row>
    <row r="171">
      <c r="A171" s="3" t="inlineStr">
        <is>
          <t>halide_logo_Cl_containing</t>
        </is>
      </c>
      <c r="B171" s="3" t="inlineStr">
        <is>
          <t>halide_logo</t>
        </is>
      </c>
      <c r="C171" s="3" t="inlineStr">
        <is>
          <t>MA</t>
        </is>
      </c>
      <c r="D171" s="3" t="n">
        <v>0.0140126029268321</v>
      </c>
      <c r="E171" s="3" t="n">
        <v>0.0077461546479808</v>
      </c>
      <c r="F171" s="3" t="n">
        <v>0.3907802083333333</v>
      </c>
      <c r="G171" s="3" t="n">
        <v>0.3955913613586435</v>
      </c>
      <c r="H171" s="3" t="b">
        <v>0</v>
      </c>
      <c r="I171" s="3" t="b">
        <v>0</v>
      </c>
    </row>
    <row r="172">
      <c r="A172" s="3" t="inlineStr">
        <is>
          <t>halide_logo_Cl_containing</t>
        </is>
      </c>
      <c r="B172" s="3" t="inlineStr">
        <is>
          <t>halide_logo</t>
        </is>
      </c>
      <c r="C172" s="3" t="inlineStr">
        <is>
          <t>Cs</t>
        </is>
      </c>
      <c r="D172" s="3" t="n">
        <v>0.1360054988819754</v>
      </c>
      <c r="E172" s="3" t="n">
        <v>0.089726195797312</v>
      </c>
      <c r="F172" s="3" t="n">
        <v>0.1111458333333333</v>
      </c>
      <c r="G172" s="3" t="n">
        <v>0.2211552501276237</v>
      </c>
      <c r="H172" s="3" t="b">
        <v>0</v>
      </c>
      <c r="I172" s="3" t="b">
        <v>0</v>
      </c>
    </row>
    <row r="173">
      <c r="A173" s="3" t="inlineStr">
        <is>
          <t>halide_logo_Cl_containing</t>
        </is>
      </c>
      <c r="B173" s="3" t="inlineStr">
        <is>
          <t>halide_logo</t>
        </is>
      </c>
      <c r="C173" s="3" t="inlineStr">
        <is>
          <t>Pb</t>
        </is>
      </c>
      <c r="D173" s="3" t="n">
        <v>0.5599475858035986</v>
      </c>
      <c r="E173" s="3" t="n">
        <v>0.6478616590632769</v>
      </c>
      <c r="F173" s="3" t="n">
        <v>0.8596874999999999</v>
      </c>
      <c r="G173" s="3" t="n">
        <v>0.2864130378245867</v>
      </c>
      <c r="H173" s="3" t="b">
        <v>0</v>
      </c>
      <c r="I173" s="3" t="b">
        <v>0</v>
      </c>
    </row>
    <row r="174">
      <c r="A174" s="3" t="inlineStr">
        <is>
          <t>halide_logo_Cl_containing</t>
        </is>
      </c>
      <c r="B174" s="3" t="inlineStr">
        <is>
          <t>halide_logo</t>
        </is>
      </c>
      <c r="C174" s="3" t="inlineStr">
        <is>
          <t>Sn</t>
        </is>
      </c>
      <c r="D174" s="3" t="n">
        <v>-0.5599475858035985</v>
      </c>
      <c r="E174" s="3" t="n">
        <v>-0.6478616590632769</v>
      </c>
      <c r="F174" s="3" t="n">
        <v>0.1403124999999999</v>
      </c>
      <c r="G174" s="3" t="n">
        <v>0.2864130378245867</v>
      </c>
      <c r="H174" s="3" t="b">
        <v>0</v>
      </c>
      <c r="I174" s="3" t="b">
        <v>0</v>
      </c>
    </row>
    <row r="175">
      <c r="A175" s="3" t="inlineStr">
        <is>
          <t>halide_logo_Cl_containing</t>
        </is>
      </c>
      <c r="B175" s="3" t="inlineStr">
        <is>
          <t>halide_logo</t>
        </is>
      </c>
      <c r="C175" s="3" t="inlineStr">
        <is>
          <t>Br</t>
        </is>
      </c>
      <c r="D175" s="3" t="n">
        <v>0.7997568774646223</v>
      </c>
      <c r="E175" s="3" t="n">
        <v>0.7095372273715649</v>
      </c>
      <c r="F175" s="3" t="n">
        <v>0.1905166666666666</v>
      </c>
      <c r="G175" s="3" t="n">
        <v>0.2389776147423584</v>
      </c>
      <c r="H175" s="3" t="b">
        <v>0</v>
      </c>
      <c r="I175" s="3" t="b">
        <v>0</v>
      </c>
    </row>
    <row r="176">
      <c r="A176" s="3" t="inlineStr">
        <is>
          <t>halide_logo_Cl_containing</t>
        </is>
      </c>
      <c r="B176" s="3" t="inlineStr">
        <is>
          <t>halide_logo</t>
        </is>
      </c>
      <c r="C176" s="3" t="inlineStr">
        <is>
          <t>Cl</t>
        </is>
      </c>
      <c r="D176" s="3" t="n"/>
      <c r="E176" s="3" t="n"/>
      <c r="F176" s="3" t="n">
        <v>0</v>
      </c>
      <c r="G176" s="3" t="n">
        <v>0</v>
      </c>
      <c r="H176" s="3" t="b">
        <v>0</v>
      </c>
      <c r="I176" s="3" t="b">
        <v>0</v>
      </c>
    </row>
    <row r="177">
      <c r="A177" s="3" t="inlineStr">
        <is>
          <t>halide_logo_Cl_containing</t>
        </is>
      </c>
      <c r="B177" s="3" t="inlineStr">
        <is>
          <t>halide_logo</t>
        </is>
      </c>
      <c r="C177" s="3" t="inlineStr">
        <is>
          <t>I</t>
        </is>
      </c>
      <c r="D177" s="3" t="n">
        <v>-0.7997568774646222</v>
      </c>
      <c r="E177" s="3" t="n">
        <v>-0.7095372273715649</v>
      </c>
      <c r="F177" s="3" t="n">
        <v>0.8094833333333332</v>
      </c>
      <c r="G177" s="3" t="n">
        <v>0.2389776147423584</v>
      </c>
      <c r="H177" s="3" t="b">
        <v>0</v>
      </c>
      <c r="I177" s="3" t="b">
        <v>0</v>
      </c>
    </row>
    <row r="178">
      <c r="A178" s="3" t="inlineStr">
        <is>
          <t>halide_logo_I_rich</t>
        </is>
      </c>
      <c r="B178" s="3" t="inlineStr">
        <is>
          <t>halide_logo</t>
        </is>
      </c>
      <c r="C178" s="3" t="inlineStr">
        <is>
          <t>FA</t>
        </is>
      </c>
      <c r="D178" s="3" t="n">
        <v>-0.1212603389763636</v>
      </c>
      <c r="E178" s="3" t="n">
        <v>-0.0940222073789693</v>
      </c>
      <c r="F178" s="3" t="n">
        <v>0.3607124183006536</v>
      </c>
      <c r="G178" s="3" t="n">
        <v>0.396519092146742</v>
      </c>
      <c r="H178" s="3" t="b">
        <v>0</v>
      </c>
      <c r="I178" s="3" t="b">
        <v>0</v>
      </c>
    </row>
    <row r="179">
      <c r="A179" s="3" t="inlineStr">
        <is>
          <t>halide_logo_I_rich</t>
        </is>
      </c>
      <c r="B179" s="3" t="inlineStr">
        <is>
          <t>halide_logo</t>
        </is>
      </c>
      <c r="C179" s="3" t="inlineStr">
        <is>
          <t>MA</t>
        </is>
      </c>
      <c r="D179" s="3" t="n">
        <v>0.0153395260140911</v>
      </c>
      <c r="E179" s="3" t="n">
        <v>-0.035522281649213</v>
      </c>
      <c r="F179" s="3" t="n">
        <v>0.4800718954248366</v>
      </c>
      <c r="G179" s="3" t="n">
        <v>0.4538183050600404</v>
      </c>
      <c r="H179" s="3" t="b">
        <v>0</v>
      </c>
      <c r="I179" s="3" t="b">
        <v>0</v>
      </c>
    </row>
    <row r="180">
      <c r="A180" s="3" t="inlineStr">
        <is>
          <t>halide_logo_I_rich</t>
        </is>
      </c>
      <c r="B180" s="3" t="inlineStr">
        <is>
          <t>halide_logo</t>
        </is>
      </c>
      <c r="C180" s="3" t="inlineStr">
        <is>
          <t>Cs</t>
        </is>
      </c>
      <c r="D180" s="3" t="n">
        <v>0.1321897623646867</v>
      </c>
      <c r="E180" s="3" t="n">
        <v>-0.0535207285658403</v>
      </c>
      <c r="F180" s="3" t="n">
        <v>0.1592156862745098</v>
      </c>
      <c r="G180" s="3" t="n">
        <v>0.311073120131122</v>
      </c>
      <c r="H180" s="3" t="b">
        <v>0</v>
      </c>
      <c r="I180" s="3" t="b">
        <v>0</v>
      </c>
    </row>
    <row r="181">
      <c r="A181" s="3" t="inlineStr">
        <is>
          <t>halide_logo_I_rich</t>
        </is>
      </c>
      <c r="B181" s="3" t="inlineStr">
        <is>
          <t>halide_logo</t>
        </is>
      </c>
      <c r="C181" s="3" t="inlineStr">
        <is>
          <t>Pb</t>
        </is>
      </c>
      <c r="D181" s="3" t="n">
        <v>0.2764100164702587</v>
      </c>
      <c r="E181" s="3" t="n">
        <v>0.3571981550956475</v>
      </c>
      <c r="F181" s="3" t="n">
        <v>0.8839869281045751</v>
      </c>
      <c r="G181" s="3" t="n">
        <v>0.2890919082349915</v>
      </c>
      <c r="H181" s="3" t="b">
        <v>0</v>
      </c>
      <c r="I181" s="3" t="b">
        <v>0</v>
      </c>
    </row>
    <row r="182">
      <c r="A182" s="3" t="inlineStr">
        <is>
          <t>halide_logo_I_rich</t>
        </is>
      </c>
      <c r="B182" s="3" t="inlineStr">
        <is>
          <t>halide_logo</t>
        </is>
      </c>
      <c r="C182" s="3" t="inlineStr">
        <is>
          <t>Sn</t>
        </is>
      </c>
      <c r="D182" s="3" t="n">
        <v>-0.2764100164702587</v>
      </c>
      <c r="E182" s="3" t="n">
        <v>-0.3571981550956475</v>
      </c>
      <c r="F182" s="3" t="n">
        <v>0.1160130718954248</v>
      </c>
      <c r="G182" s="3" t="n">
        <v>0.2890919082349915</v>
      </c>
      <c r="H182" s="3" t="b">
        <v>0</v>
      </c>
      <c r="I182" s="3" t="b">
        <v>0</v>
      </c>
    </row>
    <row r="183">
      <c r="A183" s="3" t="inlineStr">
        <is>
          <t>halide_logo_I_rich</t>
        </is>
      </c>
      <c r="B183" s="3" t="inlineStr">
        <is>
          <t>halide_logo</t>
        </is>
      </c>
      <c r="C183" s="3" t="inlineStr">
        <is>
          <t>Br</t>
        </is>
      </c>
      <c r="D183" s="3" t="n">
        <v>0.2336810602602567</v>
      </c>
      <c r="E183" s="3" t="n">
        <v>0.5036401797174073</v>
      </c>
      <c r="F183" s="3" t="n">
        <v>0.5089542483660131</v>
      </c>
      <c r="G183" s="3" t="n">
        <v>0.2581889694499911</v>
      </c>
      <c r="H183" s="3" t="b">
        <v>0</v>
      </c>
      <c r="I183" s="3" t="b">
        <v>0</v>
      </c>
    </row>
    <row r="184">
      <c r="A184" s="3" t="inlineStr">
        <is>
          <t>halide_logo_I_rich</t>
        </is>
      </c>
      <c r="B184" s="3" t="inlineStr">
        <is>
          <t>halide_logo</t>
        </is>
      </c>
      <c r="C184" s="3" t="inlineStr">
        <is>
          <t>Cl</t>
        </is>
      </c>
      <c r="D184" s="3" t="n">
        <v>0.7739741559611513</v>
      </c>
      <c r="E184" s="3" t="n">
        <v>0.6043770676578163</v>
      </c>
      <c r="F184" s="3" t="n">
        <v>0.0857124183006536</v>
      </c>
      <c r="G184" s="3" t="n">
        <v>0.2296528465109037</v>
      </c>
      <c r="H184" s="3" t="b">
        <v>0</v>
      </c>
      <c r="I184" s="3" t="b">
        <v>0</v>
      </c>
    </row>
    <row r="185">
      <c r="A185" s="3" t="inlineStr">
        <is>
          <t>halide_logo_I_rich</t>
        </is>
      </c>
      <c r="B185" s="3" t="inlineStr">
        <is>
          <t>halide_logo</t>
        </is>
      </c>
      <c r="C185" s="3" t="inlineStr">
        <is>
          <t>I</t>
        </is>
      </c>
      <c r="D185" s="3" t="n">
        <v>-0.8271969659229179</v>
      </c>
      <c r="E185" s="3" t="n">
        <v>-0.8625623586281924</v>
      </c>
      <c r="F185" s="3" t="n">
        <v>0.4053333333333333</v>
      </c>
      <c r="G185" s="3" t="n">
        <v>0.2878144504619892</v>
      </c>
      <c r="H185" s="3" t="b">
        <v>0</v>
      </c>
      <c r="I185" s="3" t="b">
        <v>0</v>
      </c>
    </row>
    <row r="186">
      <c r="A186" s="3" t="inlineStr">
        <is>
          <t>halide_logo_mixed_halide</t>
        </is>
      </c>
      <c r="B186" s="3" t="inlineStr">
        <is>
          <t>halide_logo</t>
        </is>
      </c>
      <c r="C186" s="3" t="inlineStr">
        <is>
          <t>FA</t>
        </is>
      </c>
      <c r="D186" s="3" t="n">
        <v>-0.2080797748770573</v>
      </c>
      <c r="E186" s="3" t="n">
        <v>-0.1675252599790699</v>
      </c>
      <c r="F186" s="3" t="n">
        <v>0.4896047835990888</v>
      </c>
      <c r="G186" s="3" t="n">
        <v>0.3807372749770813</v>
      </c>
      <c r="H186" s="3" t="b">
        <v>0</v>
      </c>
      <c r="I186" s="3" t="b">
        <v>0</v>
      </c>
    </row>
    <row r="187">
      <c r="A187" s="3" t="inlineStr">
        <is>
          <t>halide_logo_mixed_halide</t>
        </is>
      </c>
      <c r="B187" s="3" t="inlineStr">
        <is>
          <t>halide_logo</t>
        </is>
      </c>
      <c r="C187" s="3" t="inlineStr">
        <is>
          <t>MA</t>
        </is>
      </c>
      <c r="D187" s="3" t="n">
        <v>0.1038270015551074</v>
      </c>
      <c r="E187" s="3" t="n">
        <v>0.07000374109762959</v>
      </c>
      <c r="F187" s="3" t="n">
        <v>0.3934476082004556</v>
      </c>
      <c r="G187" s="3" t="n">
        <v>0.3955262167245205</v>
      </c>
      <c r="H187" s="3" t="b">
        <v>0</v>
      </c>
      <c r="I187" s="3" t="b">
        <v>0</v>
      </c>
    </row>
    <row r="188">
      <c r="A188" s="3" t="inlineStr">
        <is>
          <t>halide_logo_mixed_halide</t>
        </is>
      </c>
      <c r="B188" s="3" t="inlineStr">
        <is>
          <t>halide_logo</t>
        </is>
      </c>
      <c r="C188" s="3" t="inlineStr">
        <is>
          <t>Cs</t>
        </is>
      </c>
      <c r="D188" s="3" t="n">
        <v>0.1565685533854338</v>
      </c>
      <c r="E188" s="3" t="n">
        <v>0.0056184578903633</v>
      </c>
      <c r="F188" s="3" t="n">
        <v>0.1169476082004555</v>
      </c>
      <c r="G188" s="3" t="n">
        <v>0.2437106591363749</v>
      </c>
      <c r="H188" s="3" t="b">
        <v>0</v>
      </c>
      <c r="I188" s="3" t="b">
        <v>0</v>
      </c>
    </row>
    <row r="189">
      <c r="A189" s="3" t="inlineStr">
        <is>
          <t>halide_logo_mixed_halide</t>
        </is>
      </c>
      <c r="B189" s="3" t="inlineStr">
        <is>
          <t>halide_logo</t>
        </is>
      </c>
      <c r="C189" s="3" t="inlineStr">
        <is>
          <t>Pb</t>
        </is>
      </c>
      <c r="D189" s="3" t="n">
        <v>0.3752836642376014</v>
      </c>
      <c r="E189" s="3" t="n">
        <v>0.6053397319930917</v>
      </c>
      <c r="F189" s="3" t="n">
        <v>0.8533029612756264</v>
      </c>
      <c r="G189" s="3" t="n">
        <v>0.2931438420204295</v>
      </c>
      <c r="H189" s="3" t="b">
        <v>0</v>
      </c>
      <c r="I189" s="3" t="b">
        <v>0</v>
      </c>
    </row>
    <row r="190">
      <c r="A190" s="3" t="inlineStr">
        <is>
          <t>halide_logo_mixed_halide</t>
        </is>
      </c>
      <c r="B190" s="3" t="inlineStr">
        <is>
          <t>halide_logo</t>
        </is>
      </c>
      <c r="C190" s="3" t="inlineStr">
        <is>
          <t>Sn</t>
        </is>
      </c>
      <c r="D190" s="3" t="n">
        <v>-0.3752836642376014</v>
      </c>
      <c r="E190" s="3" t="n">
        <v>-0.6053397319930917</v>
      </c>
      <c r="F190" s="3" t="n">
        <v>0.1466970387243736</v>
      </c>
      <c r="G190" s="3" t="n">
        <v>0.2931438420204295</v>
      </c>
      <c r="H190" s="3" t="b">
        <v>0</v>
      </c>
      <c r="I190" s="3" t="b">
        <v>0</v>
      </c>
    </row>
    <row r="191">
      <c r="A191" s="3" t="inlineStr">
        <is>
          <t>halide_logo_mixed_halide</t>
        </is>
      </c>
      <c r="B191" s="3" t="inlineStr">
        <is>
          <t>halide_logo</t>
        </is>
      </c>
      <c r="C191" s="3" t="inlineStr">
        <is>
          <t>Br</t>
        </is>
      </c>
      <c r="D191" s="3" t="n">
        <v>0.641335005472085</v>
      </c>
      <c r="E191" s="3" t="n">
        <v>0.6672776753688282</v>
      </c>
      <c r="F191" s="3" t="n">
        <v>0.1884851936218678</v>
      </c>
      <c r="G191" s="3" t="n">
        <v>0.265336469660446</v>
      </c>
      <c r="H191" s="3" t="b">
        <v>0</v>
      </c>
      <c r="I191" s="3" t="b">
        <v>0</v>
      </c>
    </row>
    <row r="192">
      <c r="A192" s="3" t="inlineStr">
        <is>
          <t>halide_logo_mixed_halide</t>
        </is>
      </c>
      <c r="B192" s="3" t="inlineStr">
        <is>
          <t>halide_logo</t>
        </is>
      </c>
      <c r="C192" s="3" t="inlineStr">
        <is>
          <t>Cl</t>
        </is>
      </c>
      <c r="D192" s="3" t="n">
        <v>0.7021620658378706</v>
      </c>
      <c r="E192" s="3" t="n">
        <v>0.4045462418352512</v>
      </c>
      <c r="F192" s="3" t="n">
        <v>0.0298724373576309</v>
      </c>
      <c r="G192" s="3" t="n">
        <v>0.1413311702079772</v>
      </c>
      <c r="H192" s="3" t="b">
        <v>0</v>
      </c>
      <c r="I192" s="3" t="b">
        <v>0</v>
      </c>
    </row>
    <row r="193">
      <c r="A193" s="3" t="inlineStr">
        <is>
          <t>halide_logo_mixed_halide</t>
        </is>
      </c>
      <c r="B193" s="3" t="inlineStr">
        <is>
          <t>halide_logo</t>
        </is>
      </c>
      <c r="C193" s="3" t="inlineStr">
        <is>
          <t>I</t>
        </is>
      </c>
      <c r="D193" s="3" t="n">
        <v>-0.8655541596271251</v>
      </c>
      <c r="E193" s="3" t="n">
        <v>-0.7183289937638553</v>
      </c>
      <c r="F193" s="3" t="n">
        <v>0.7816423690205011</v>
      </c>
      <c r="G193" s="3" t="n">
        <v>0.3112537207125219</v>
      </c>
      <c r="H193" s="3" t="b">
        <v>0</v>
      </c>
      <c r="I193" s="3" t="b">
        <v>0</v>
      </c>
    </row>
    <row r="194">
      <c r="A194" s="3" t="inlineStr">
        <is>
          <t>a_site_logo_Cs_rich</t>
        </is>
      </c>
      <c r="B194" s="3" t="inlineStr">
        <is>
          <t>a_site_logo</t>
        </is>
      </c>
      <c r="C194" s="3" t="inlineStr">
        <is>
          <t>FA</t>
        </is>
      </c>
      <c r="D194" s="3" t="n">
        <v>-0.1369341463542783</v>
      </c>
      <c r="E194" s="3" t="n">
        <v>-0.0988390479518003</v>
      </c>
      <c r="F194" s="3" t="n">
        <v>0.5140747368421053</v>
      </c>
      <c r="G194" s="3" t="n">
        <v>0.3739528984330811</v>
      </c>
      <c r="H194" s="3" t="b">
        <v>0</v>
      </c>
      <c r="I194" s="3" t="b">
        <v>0</v>
      </c>
    </row>
    <row r="195">
      <c r="A195" s="3" t="inlineStr">
        <is>
          <t>a_site_logo_Cs_rich</t>
        </is>
      </c>
      <c r="B195" s="3" t="inlineStr">
        <is>
          <t>a_site_logo</t>
        </is>
      </c>
      <c r="C195" s="3" t="inlineStr">
        <is>
          <t>MA</t>
        </is>
      </c>
      <c r="D195" s="3" t="n">
        <v>0.1478598059263629</v>
      </c>
      <c r="E195" s="3" t="n">
        <v>0.0817846487112638</v>
      </c>
      <c r="F195" s="3" t="n">
        <v>0.4245147368421053</v>
      </c>
      <c r="G195" s="3" t="n">
        <v>0.4022042638070379</v>
      </c>
      <c r="H195" s="3" t="b">
        <v>0</v>
      </c>
      <c r="I195" s="3" t="b">
        <v>0</v>
      </c>
    </row>
    <row r="196">
      <c r="A196" s="3" t="inlineStr">
        <is>
          <t>a_site_logo_Cs_rich</t>
        </is>
      </c>
      <c r="B196" s="3" t="inlineStr">
        <is>
          <t>a_site_logo</t>
        </is>
      </c>
      <c r="C196" s="3" t="inlineStr">
        <is>
          <t>Cs</t>
        </is>
      </c>
      <c r="D196" s="3" t="n">
        <v>-0.0910754350303923</v>
      </c>
      <c r="E196" s="3" t="n">
        <v>-0.0156524171736994</v>
      </c>
      <c r="F196" s="3" t="n">
        <v>0.0614105263157894</v>
      </c>
      <c r="G196" s="3" t="n">
        <v>0.0907261487454311</v>
      </c>
      <c r="H196" s="3" t="b">
        <v>0</v>
      </c>
      <c r="I196" s="3" t="b">
        <v>0</v>
      </c>
    </row>
    <row r="197">
      <c r="A197" s="3" t="inlineStr">
        <is>
          <t>a_site_logo_Cs_rich</t>
        </is>
      </c>
      <c r="B197" s="3" t="inlineStr">
        <is>
          <t>a_site_logo</t>
        </is>
      </c>
      <c r="C197" s="3" t="inlineStr">
        <is>
          <t>Pb</t>
        </is>
      </c>
      <c r="D197" s="3" t="n">
        <v>0.4345616692917689</v>
      </c>
      <c r="E197" s="3" t="n">
        <v>0.6245399852161219</v>
      </c>
      <c r="F197" s="3" t="n">
        <v>0.8689473684210526</v>
      </c>
      <c r="G197" s="3" t="n">
        <v>0.2760310693246535</v>
      </c>
      <c r="H197" s="3" t="b">
        <v>0</v>
      </c>
      <c r="I197" s="3" t="b">
        <v>0</v>
      </c>
    </row>
    <row r="198">
      <c r="A198" s="3" t="inlineStr">
        <is>
          <t>a_site_logo_Cs_rich</t>
        </is>
      </c>
      <c r="B198" s="3" t="inlineStr">
        <is>
          <t>a_site_logo</t>
        </is>
      </c>
      <c r="C198" s="3" t="inlineStr">
        <is>
          <t>Sn</t>
        </is>
      </c>
      <c r="D198" s="3" t="n">
        <v>-0.4345616692917688</v>
      </c>
      <c r="E198" s="3" t="n">
        <v>-0.6245399852161219</v>
      </c>
      <c r="F198" s="3" t="n">
        <v>0.1310526315789473</v>
      </c>
      <c r="G198" s="3" t="n">
        <v>0.2760310693246535</v>
      </c>
      <c r="H198" s="3" t="b">
        <v>0</v>
      </c>
      <c r="I198" s="3" t="b">
        <v>0</v>
      </c>
    </row>
    <row r="199">
      <c r="A199" s="3" t="inlineStr">
        <is>
          <t>a_site_logo_Cs_rich</t>
        </is>
      </c>
      <c r="B199" s="3" t="inlineStr">
        <is>
          <t>a_site_logo</t>
        </is>
      </c>
      <c r="C199" s="3" t="inlineStr">
        <is>
          <t>Br</t>
        </is>
      </c>
      <c r="D199" s="3" t="n">
        <v>0.6457016186939337</v>
      </c>
      <c r="E199" s="3" t="n">
        <v>0.7180261634858447</v>
      </c>
      <c r="F199" s="3" t="n">
        <v>0.1975326315789473</v>
      </c>
      <c r="G199" s="3" t="n">
        <v>0.2430198557818715</v>
      </c>
      <c r="H199" s="3" t="b">
        <v>0</v>
      </c>
      <c r="I199" s="3" t="b">
        <v>0</v>
      </c>
    </row>
    <row r="200">
      <c r="A200" s="3" t="inlineStr">
        <is>
          <t>a_site_logo_Cs_rich</t>
        </is>
      </c>
      <c r="B200" s="3" t="inlineStr">
        <is>
          <t>a_site_logo</t>
        </is>
      </c>
      <c r="C200" s="3" t="inlineStr">
        <is>
          <t>Cl</t>
        </is>
      </c>
      <c r="D200" s="3" t="n">
        <v>0.6872169375851841</v>
      </c>
      <c r="E200" s="3" t="n">
        <v>0.342087504697037</v>
      </c>
      <c r="F200" s="3" t="n">
        <v>0.0191873684210526</v>
      </c>
      <c r="G200" s="3" t="n">
        <v>0.1127701100930648</v>
      </c>
      <c r="H200" s="3" t="b">
        <v>0</v>
      </c>
      <c r="I200" s="3" t="b">
        <v>0</v>
      </c>
    </row>
    <row r="201">
      <c r="A201" s="3" t="inlineStr">
        <is>
          <t>a_site_logo_Cs_rich</t>
        </is>
      </c>
      <c r="B201" s="3" t="inlineStr">
        <is>
          <t>a_site_logo</t>
        </is>
      </c>
      <c r="C201" s="3" t="inlineStr">
        <is>
          <t>I</t>
        </is>
      </c>
      <c r="D201" s="3" t="n">
        <v>-0.8495650790764386</v>
      </c>
      <c r="E201" s="3" t="n">
        <v>-0.7496085604319253</v>
      </c>
      <c r="F201" s="3" t="n">
        <v>0.78328</v>
      </c>
      <c r="G201" s="3" t="n">
        <v>0.2759245286038051</v>
      </c>
      <c r="H201" s="3" t="b">
        <v>0</v>
      </c>
      <c r="I201" s="3" t="b">
        <v>0</v>
      </c>
    </row>
    <row r="202">
      <c r="A202" s="3" t="inlineStr">
        <is>
          <t>a_site_logo_FA_rich</t>
        </is>
      </c>
      <c r="B202" s="3" t="inlineStr">
        <is>
          <t>a_site_logo</t>
        </is>
      </c>
      <c r="C202" s="3" t="inlineStr">
        <is>
          <t>FA</t>
        </is>
      </c>
      <c r="D202" s="3" t="n">
        <v>-0.0808688100953896</v>
      </c>
      <c r="E202" s="3" t="n">
        <v>-0.0574688219821766</v>
      </c>
      <c r="F202" s="3" t="n">
        <v>0.0773587443946188</v>
      </c>
      <c r="G202" s="3" t="n">
        <v>0.1454665575704234</v>
      </c>
      <c r="H202" s="3" t="b">
        <v>0</v>
      </c>
      <c r="I202" s="3" t="b">
        <v>0</v>
      </c>
    </row>
    <row r="203">
      <c r="A203" s="3" t="inlineStr">
        <is>
          <t>a_site_logo_FA_rich</t>
        </is>
      </c>
      <c r="B203" s="3" t="inlineStr">
        <is>
          <t>a_site_logo</t>
        </is>
      </c>
      <c r="C203" s="3" t="inlineStr">
        <is>
          <t>MA</t>
        </is>
      </c>
      <c r="D203" s="3" t="n">
        <v>-0.1238085863430191</v>
      </c>
      <c r="E203" s="3" t="n">
        <v>-0.08867039936734659</v>
      </c>
      <c r="F203" s="3" t="n">
        <v>0.7583587443946187</v>
      </c>
      <c r="G203" s="3" t="n">
        <v>0.3459465751888618</v>
      </c>
      <c r="H203" s="3" t="b">
        <v>0</v>
      </c>
      <c r="I203" s="3" t="b">
        <v>0</v>
      </c>
    </row>
    <row r="204">
      <c r="A204" s="3" t="inlineStr">
        <is>
          <t>a_site_logo_FA_rich</t>
        </is>
      </c>
      <c r="B204" s="3" t="inlineStr">
        <is>
          <t>a_site_logo</t>
        </is>
      </c>
      <c r="C204" s="3" t="inlineStr">
        <is>
          <t>Cs</t>
        </is>
      </c>
      <c r="D204" s="3" t="n">
        <v>0.1600351350400357</v>
      </c>
      <c r="E204" s="3" t="n">
        <v>0.07114906090749749</v>
      </c>
      <c r="F204" s="3" t="n">
        <v>0.1642825112107623</v>
      </c>
      <c r="G204" s="3" t="n">
        <v>0.3411429860703819</v>
      </c>
      <c r="H204" s="3" t="b">
        <v>0</v>
      </c>
      <c r="I204" s="3" t="b">
        <v>0</v>
      </c>
    </row>
    <row r="205">
      <c r="A205" s="3" t="inlineStr">
        <is>
          <t>a_site_logo_FA_rich</t>
        </is>
      </c>
      <c r="B205" s="3" t="inlineStr">
        <is>
          <t>a_site_logo</t>
        </is>
      </c>
      <c r="C205" s="3" t="inlineStr">
        <is>
          <t>Pb</t>
        </is>
      </c>
      <c r="D205" s="3" t="n">
        <v>0.3586835745724229</v>
      </c>
      <c r="E205" s="3" t="n">
        <v>0.53622332673147</v>
      </c>
      <c r="F205" s="3" t="n">
        <v>0.8308520179372196</v>
      </c>
      <c r="G205" s="3" t="n">
        <v>0.3122977768510205</v>
      </c>
      <c r="H205" s="3" t="b">
        <v>0</v>
      </c>
      <c r="I205" s="3" t="b">
        <v>0</v>
      </c>
    </row>
    <row r="206">
      <c r="A206" s="3" t="inlineStr">
        <is>
          <t>a_site_logo_FA_rich</t>
        </is>
      </c>
      <c r="B206" s="3" t="inlineStr">
        <is>
          <t>a_site_logo</t>
        </is>
      </c>
      <c r="C206" s="3" t="inlineStr">
        <is>
          <t>Sn</t>
        </is>
      </c>
      <c r="D206" s="3" t="n">
        <v>-0.3586835745724229</v>
      </c>
      <c r="E206" s="3" t="n">
        <v>-0.53622332673147</v>
      </c>
      <c r="F206" s="3" t="n">
        <v>0.1691479820627802</v>
      </c>
      <c r="G206" s="3" t="n">
        <v>0.3122977768510205</v>
      </c>
      <c r="H206" s="3" t="b">
        <v>0</v>
      </c>
      <c r="I206" s="3" t="b">
        <v>0</v>
      </c>
    </row>
    <row r="207">
      <c r="A207" s="3" t="inlineStr">
        <is>
          <t>a_site_logo_FA_rich</t>
        </is>
      </c>
      <c r="B207" s="3" t="inlineStr">
        <is>
          <t>a_site_logo</t>
        </is>
      </c>
      <c r="C207" s="3" t="inlineStr">
        <is>
          <t>Br</t>
        </is>
      </c>
      <c r="D207" s="3" t="n">
        <v>0.5413733225555345</v>
      </c>
      <c r="E207" s="3" t="n">
        <v>0.673420762854867</v>
      </c>
      <c r="F207" s="3" t="n">
        <v>0.245286995515695</v>
      </c>
      <c r="G207" s="3" t="n">
        <v>0.29547942133713</v>
      </c>
      <c r="H207" s="3" t="b">
        <v>0</v>
      </c>
      <c r="I207" s="3" t="b">
        <v>0</v>
      </c>
    </row>
    <row r="208">
      <c r="A208" s="3" t="inlineStr">
        <is>
          <t>a_site_logo_FA_rich</t>
        </is>
      </c>
      <c r="B208" s="3" t="inlineStr">
        <is>
          <t>a_site_logo</t>
        </is>
      </c>
      <c r="C208" s="3" t="inlineStr">
        <is>
          <t>Cl</t>
        </is>
      </c>
      <c r="D208" s="3" t="n">
        <v>0.7387024788877443</v>
      </c>
      <c r="E208" s="3" t="n">
        <v>0.4835928725645136</v>
      </c>
      <c r="F208" s="3" t="n">
        <v>0.0500627802690582</v>
      </c>
      <c r="G208" s="3" t="n">
        <v>0.1822158051445799</v>
      </c>
      <c r="H208" s="3" t="b">
        <v>0</v>
      </c>
      <c r="I208" s="3" t="b">
        <v>0</v>
      </c>
    </row>
    <row r="209">
      <c r="A209" s="3" t="inlineStr">
        <is>
          <t>a_site_logo_FA_rich</t>
        </is>
      </c>
      <c r="B209" s="3" t="inlineStr">
        <is>
          <t>a_site_logo</t>
        </is>
      </c>
      <c r="C209" s="3" t="inlineStr">
        <is>
          <t>I</t>
        </is>
      </c>
      <c r="D209" s="3" t="n">
        <v>-0.8355913827881348</v>
      </c>
      <c r="E209" s="3" t="n">
        <v>-0.7742534554130452</v>
      </c>
      <c r="F209" s="3" t="n">
        <v>0.7046502242152466</v>
      </c>
      <c r="G209" s="3" t="n">
        <v>0.3525263054365223</v>
      </c>
      <c r="H209" s="3" t="b">
        <v>0</v>
      </c>
      <c r="I209" s="3" t="b">
        <v>0</v>
      </c>
    </row>
    <row r="210">
      <c r="A210" s="3" t="inlineStr">
        <is>
          <t>a_site_logo_MA_rich</t>
        </is>
      </c>
      <c r="B210" s="3" t="inlineStr">
        <is>
          <t>a_site_logo</t>
        </is>
      </c>
      <c r="C210" s="3" t="inlineStr">
        <is>
          <t>FA</t>
        </is>
      </c>
      <c r="D210" s="3" t="n">
        <v>-0.2551703286526568</v>
      </c>
      <c r="E210" s="3" t="n">
        <v>-0.1244679548504414</v>
      </c>
      <c r="F210" s="3" t="n">
        <v>0.7197940251572327</v>
      </c>
      <c r="G210" s="3" t="n">
        <v>0.2610116043363935</v>
      </c>
      <c r="H210" s="3" t="b">
        <v>0</v>
      </c>
      <c r="I210" s="3" t="b">
        <v>0</v>
      </c>
    </row>
    <row r="211">
      <c r="A211" s="3" t="inlineStr">
        <is>
          <t>a_site_logo_MA_rich</t>
        </is>
      </c>
      <c r="B211" s="3" t="inlineStr">
        <is>
          <t>a_site_logo</t>
        </is>
      </c>
      <c r="C211" s="3" t="inlineStr">
        <is>
          <t>MA</t>
        </is>
      </c>
      <c r="D211" s="3" t="n">
        <v>-0.1973844584934181</v>
      </c>
      <c r="E211" s="3" t="n">
        <v>-0.1173721617424303</v>
      </c>
      <c r="F211" s="3" t="n">
        <v>0.1056933962264151</v>
      </c>
      <c r="G211" s="3" t="n">
        <v>0.1167297271441804</v>
      </c>
      <c r="H211" s="3" t="b">
        <v>0</v>
      </c>
      <c r="I211" s="3" t="b">
        <v>0</v>
      </c>
    </row>
    <row r="212">
      <c r="A212" s="3" t="inlineStr">
        <is>
          <t>a_site_logo_MA_rich</t>
        </is>
      </c>
      <c r="B212" s="3" t="inlineStr">
        <is>
          <t>a_site_logo</t>
        </is>
      </c>
      <c r="C212" s="3" t="inlineStr">
        <is>
          <t>Cs</t>
        </is>
      </c>
      <c r="D212" s="3" t="n">
        <v>0.3149389300202563</v>
      </c>
      <c r="E212" s="3" t="n">
        <v>0.2117268192831162</v>
      </c>
      <c r="F212" s="3" t="n">
        <v>0.1745125786163522</v>
      </c>
      <c r="G212" s="3" t="n">
        <v>0.2846362970666967</v>
      </c>
      <c r="H212" s="3" t="b">
        <v>0</v>
      </c>
      <c r="I212" s="3" t="b">
        <v>0</v>
      </c>
    </row>
    <row r="213">
      <c r="A213" s="3" t="inlineStr">
        <is>
          <t>a_site_logo_MA_rich</t>
        </is>
      </c>
      <c r="B213" s="3" t="inlineStr">
        <is>
          <t>a_site_logo</t>
        </is>
      </c>
      <c r="C213" s="3" t="inlineStr">
        <is>
          <t>Pb</t>
        </is>
      </c>
      <c r="D213" s="3" t="n">
        <v>0.3772874295819086</v>
      </c>
      <c r="E213" s="3" t="n">
        <v>0.6049457350502691</v>
      </c>
      <c r="F213" s="3" t="n">
        <v>0.8593396226415094</v>
      </c>
      <c r="G213" s="3" t="n">
        <v>0.3018865044676027</v>
      </c>
      <c r="H213" s="3" t="b">
        <v>0</v>
      </c>
      <c r="I213" s="3" t="b">
        <v>0</v>
      </c>
    </row>
    <row r="214">
      <c r="A214" s="3" t="inlineStr">
        <is>
          <t>a_site_logo_MA_rich</t>
        </is>
      </c>
      <c r="B214" s="3" t="inlineStr">
        <is>
          <t>a_site_logo</t>
        </is>
      </c>
      <c r="C214" s="3" t="inlineStr">
        <is>
          <t>Sn</t>
        </is>
      </c>
      <c r="D214" s="3" t="n">
        <v>-0.3772874295819086</v>
      </c>
      <c r="E214" s="3" t="n">
        <v>-0.6049457350502691</v>
      </c>
      <c r="F214" s="3" t="n">
        <v>0.1406603773584905</v>
      </c>
      <c r="G214" s="3" t="n">
        <v>0.3018865044676027</v>
      </c>
      <c r="H214" s="3" t="b">
        <v>0</v>
      </c>
      <c r="I214" s="3" t="b">
        <v>0</v>
      </c>
    </row>
    <row r="215">
      <c r="A215" s="3" t="inlineStr">
        <is>
          <t>a_site_logo_MA_rich</t>
        </is>
      </c>
      <c r="B215" s="3" t="inlineStr">
        <is>
          <t>a_site_logo</t>
        </is>
      </c>
      <c r="C215" s="3" t="inlineStr">
        <is>
          <t>Br</t>
        </is>
      </c>
      <c r="D215" s="3" t="n">
        <v>0.7056891590486631</v>
      </c>
      <c r="E215" s="3" t="n">
        <v>0.7180036141567775</v>
      </c>
      <c r="F215" s="3" t="n">
        <v>0.1914339622641509</v>
      </c>
      <c r="G215" s="3" t="n">
        <v>0.2281202717894348</v>
      </c>
      <c r="H215" s="3" t="b">
        <v>0</v>
      </c>
      <c r="I215" s="3" t="b">
        <v>0</v>
      </c>
    </row>
    <row r="216">
      <c r="A216" s="3" t="inlineStr">
        <is>
          <t>a_site_logo_MA_rich</t>
        </is>
      </c>
      <c r="B216" s="3" t="inlineStr">
        <is>
          <t>a_site_logo</t>
        </is>
      </c>
      <c r="C216" s="3" t="inlineStr">
        <is>
          <t>Cl</t>
        </is>
      </c>
      <c r="D216" s="3" t="n">
        <v>0.6044225898078442</v>
      </c>
      <c r="E216" s="3" t="n">
        <v>0.3353261849540399</v>
      </c>
      <c r="F216" s="3" t="n">
        <v>0.0187106918238993</v>
      </c>
      <c r="G216" s="3" t="n">
        <v>0.112851922514828</v>
      </c>
      <c r="H216" s="3" t="b">
        <v>0</v>
      </c>
      <c r="I216" s="3" t="b">
        <v>0</v>
      </c>
    </row>
    <row r="217">
      <c r="A217" s="3" t="inlineStr">
        <is>
          <t>a_site_logo_MA_rich</t>
        </is>
      </c>
      <c r="B217" s="3" t="inlineStr">
        <is>
          <t>a_site_logo</t>
        </is>
      </c>
      <c r="C217" s="3" t="inlineStr">
        <is>
          <t>I</t>
        </is>
      </c>
      <c r="D217" s="3" t="n">
        <v>-0.872810838263948</v>
      </c>
      <c r="E217" s="3" t="n">
        <v>-0.7636878044456479</v>
      </c>
      <c r="F217" s="3" t="n">
        <v>0.7898553459119496</v>
      </c>
      <c r="G217" s="3" t="n">
        <v>0.2625909807537642</v>
      </c>
      <c r="H217" s="3" t="b">
        <v>0</v>
      </c>
      <c r="I217" s="3" t="b">
        <v>0</v>
      </c>
    </row>
    <row r="218">
      <c r="A218" s="3" t="inlineStr">
        <is>
          <t>a_site_logo_mixed_A</t>
        </is>
      </c>
      <c r="B218" s="3" t="inlineStr">
        <is>
          <t>a_site_logo</t>
        </is>
      </c>
      <c r="C218" s="3" t="inlineStr">
        <is>
          <t>FA</t>
        </is>
      </c>
      <c r="D218" s="3" t="n">
        <v>-0.1834317520096834</v>
      </c>
      <c r="E218" s="3" t="n">
        <v>-0.1393545164777759</v>
      </c>
      <c r="F218" s="3" t="n">
        <v>0.4839316831683168</v>
      </c>
      <c r="G218" s="3" t="n">
        <v>0.3821935316317759</v>
      </c>
      <c r="H218" s="3" t="b">
        <v>0</v>
      </c>
      <c r="I218" s="3" t="b">
        <v>0</v>
      </c>
    </row>
    <row r="219">
      <c r="A219" s="3" t="inlineStr">
        <is>
          <t>a_site_logo_mixed_A</t>
        </is>
      </c>
      <c r="B219" s="3" t="inlineStr">
        <is>
          <t>a_site_logo</t>
        </is>
      </c>
      <c r="C219" s="3" t="inlineStr">
        <is>
          <t>MA</t>
        </is>
      </c>
      <c r="D219" s="3" t="n">
        <v>0.079977050572712</v>
      </c>
      <c r="E219" s="3" t="n">
        <v>0.0202648428713376</v>
      </c>
      <c r="F219" s="3" t="n">
        <v>0.3977514851485149</v>
      </c>
      <c r="G219" s="3" t="n">
        <v>0.4033703951916104</v>
      </c>
      <c r="H219" s="3" t="b">
        <v>0</v>
      </c>
      <c r="I219" s="3" t="b">
        <v>0</v>
      </c>
    </row>
    <row r="220">
      <c r="A220" s="3" t="inlineStr">
        <is>
          <t>a_site_logo_mixed_A</t>
        </is>
      </c>
      <c r="B220" s="3" t="inlineStr">
        <is>
          <t>a_site_logo</t>
        </is>
      </c>
      <c r="C220" s="3" t="inlineStr">
        <is>
          <t>Cs</t>
        </is>
      </c>
      <c r="D220" s="3" t="n">
        <v>0.1575359047956529</v>
      </c>
      <c r="E220" s="3" t="n">
        <v>0.0530600638297041</v>
      </c>
      <c r="F220" s="3" t="n">
        <v>0.1183168316831683</v>
      </c>
      <c r="G220" s="3" t="n">
        <v>0.2402376440298011</v>
      </c>
      <c r="H220" s="3" t="b">
        <v>0</v>
      </c>
      <c r="I220" s="3" t="b">
        <v>0</v>
      </c>
    </row>
    <row r="221">
      <c r="A221" s="3" t="inlineStr">
        <is>
          <t>a_site_logo_mixed_A</t>
        </is>
      </c>
      <c r="B221" s="3" t="inlineStr">
        <is>
          <t>a_site_logo</t>
        </is>
      </c>
      <c r="C221" s="3" t="inlineStr">
        <is>
          <t>Pb</t>
        </is>
      </c>
      <c r="D221" s="3" t="n">
        <v>0.3849805117377769</v>
      </c>
      <c r="E221" s="3" t="n">
        <v>0.5918630351573044</v>
      </c>
      <c r="F221" s="3" t="n">
        <v>0.8567326732673268</v>
      </c>
      <c r="G221" s="3" t="n">
        <v>0.2933732011289663</v>
      </c>
      <c r="H221" s="3" t="b">
        <v>0</v>
      </c>
      <c r="I221" s="3" t="b">
        <v>0</v>
      </c>
    </row>
    <row r="222">
      <c r="A222" s="3" t="inlineStr">
        <is>
          <t>a_site_logo_mixed_A</t>
        </is>
      </c>
      <c r="B222" s="3" t="inlineStr">
        <is>
          <t>a_site_logo</t>
        </is>
      </c>
      <c r="C222" s="3" t="inlineStr">
        <is>
          <t>Sn</t>
        </is>
      </c>
      <c r="D222" s="3" t="n">
        <v>-0.3849805117377768</v>
      </c>
      <c r="E222" s="3" t="n">
        <v>-0.5918630351573044</v>
      </c>
      <c r="F222" s="3" t="n">
        <v>0.1432673267326732</v>
      </c>
      <c r="G222" s="3" t="n">
        <v>0.2933732011289663</v>
      </c>
      <c r="H222" s="3" t="b">
        <v>0</v>
      </c>
      <c r="I222" s="3" t="b">
        <v>0</v>
      </c>
    </row>
    <row r="223">
      <c r="A223" s="3" t="inlineStr">
        <is>
          <t>a_site_logo_mixed_A</t>
        </is>
      </c>
      <c r="B223" s="3" t="inlineStr">
        <is>
          <t>a_site_logo</t>
        </is>
      </c>
      <c r="C223" s="3" t="inlineStr">
        <is>
          <t>Br</t>
        </is>
      </c>
      <c r="D223" s="3" t="n">
        <v>0.6304270274427491</v>
      </c>
      <c r="E223" s="3" t="n">
        <v>0.7069437683641235</v>
      </c>
      <c r="F223" s="3" t="n">
        <v>0.2071306930693069</v>
      </c>
      <c r="G223" s="3" t="n">
        <v>0.2522353845808271</v>
      </c>
      <c r="H223" s="3" t="b">
        <v>0</v>
      </c>
      <c r="I223" s="3" t="b">
        <v>0</v>
      </c>
    </row>
    <row r="224">
      <c r="A224" s="3" t="inlineStr">
        <is>
          <t>a_site_logo_mixed_A</t>
        </is>
      </c>
      <c r="B224" s="3" t="inlineStr">
        <is>
          <t>a_site_logo</t>
        </is>
      </c>
      <c r="C224" s="3" t="inlineStr">
        <is>
          <t>Cl</t>
        </is>
      </c>
      <c r="D224" s="3" t="n">
        <v>0.6878531825770575</v>
      </c>
      <c r="E224" s="3" t="n">
        <v>0.3799945432800558</v>
      </c>
      <c r="F224" s="3" t="n">
        <v>0.0259683168316831</v>
      </c>
      <c r="G224" s="3" t="n">
        <v>0.1321377159569217</v>
      </c>
      <c r="H224" s="3" t="b">
        <v>0</v>
      </c>
      <c r="I224" s="3" t="b">
        <v>0</v>
      </c>
    </row>
    <row r="225">
      <c r="A225" s="3" t="inlineStr">
        <is>
          <t>a_site_logo_mixed_A</t>
        </is>
      </c>
      <c r="B225" s="3" t="inlineStr">
        <is>
          <t>a_site_logo</t>
        </is>
      </c>
      <c r="C225" s="3" t="inlineStr">
        <is>
          <t>I</t>
        </is>
      </c>
      <c r="D225" s="3" t="n">
        <v>-0.853356720511692</v>
      </c>
      <c r="E225" s="3" t="n">
        <v>-0.7565897930422911</v>
      </c>
      <c r="F225" s="3" t="n">
        <v>0.7669009900990098</v>
      </c>
      <c r="G225" s="3" t="n">
        <v>0.2928521521770534</v>
      </c>
      <c r="H225" s="3" t="b">
        <v>0</v>
      </c>
      <c r="I225" s="3" t="b">
        <v>0</v>
      </c>
    </row>
  </sheetData>
  <autoFilter ref="A1:I2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Publication-ready 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2026-06-09T13:14:30Z</dcterms:created>
  <dcterms:modified xmlns:dcterms="http://purl.org/dc/terms/" xmlns:xsi="http://www.w3.org/2001/XMLSchema-instance" xsi:type="dcterms:W3CDTF">2026-06-09T13:14:30Z</dcterms:modified>
</cp:coreProperties>
</file>