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E:\qiqilu\Project\2024 Foundation model\doc\"/>
    </mc:Choice>
  </mc:AlternateContent>
  <xr:revisionPtr revIDLastSave="0" documentId="13_ncr:1_{EC3D1669-5656-4B59-A718-6C22C2A18672}" xr6:coauthVersionLast="47" xr6:coauthVersionMax="47" xr10:uidLastSave="{00000000-0000-0000-0000-000000000000}"/>
  <bookViews>
    <workbookView xWindow="195" yWindow="30" windowWidth="15330" windowHeight="10770" xr2:uid="{00000000-000D-0000-FFFF-FFFF00000000}"/>
  </bookViews>
  <sheets>
    <sheet name="datasets" sheetId="2" r:id="rId1"/>
    <sheet name="dye" sheetId="6" r:id="rId2"/>
    <sheet name="abbr." sheetId="5" r:id="rId3"/>
    <sheet name="FP" sheetId="8" r:id="rId4"/>
    <sheet name="protein" sheetId="9" r:id="rId5"/>
  </sheets>
  <definedNames>
    <definedName name="_xlnm._FilterDatabase" localSheetId="0" hidden="1">datasets!$B$1:$AE$191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<sst xmlns="http://schemas.openxmlformats.org/spreadsheetml/2006/main" count="5144" uniqueCount="1517">
  <si>
    <t>Four different conditions: GT and C1–C3, with camera exposure/laser power of 240 ms/20% (GT), 120 ms/2% (C1), 120 ms/3% (C2), and 120 ms/5% (C3)</t>
  </si>
  <si>
    <t>Stacks were acquired with 2-μ m steps, resulting in an axial subsampling factor of σ = 10.2</t>
  </si>
  <si>
    <t>For the range of subsampling factors σ = 2,… ,16, we created respective axial anisotropic stacks by retaining only every σth axial slice from the original volumes to be restored later.</t>
  </si>
  <si>
    <t>Dual channel images</t>
  </si>
  <si>
    <t>mouse liver</t>
  </si>
  <si>
    <t>mouse kidney</t>
  </si>
  <si>
    <t>162 whole mount slide images of Breast Cancer (BCa) specimens scanned at 40x. 277,524 patches of size 50 x 50 were extracted (198,738 IDC negative and 78,786 IDC positive).</t>
  </si>
  <si>
    <t>Histopathological whole slide image dataset for classification of treatment effectiveness for ovarian cancer</t>
  </si>
  <si>
    <t>CAMELYON16</t>
  </si>
  <si>
    <t>DeepLesion</t>
  </si>
  <si>
    <t xml:space="preserve">Jiang, X., Xu, Y., Wei, P. &amp; Zhou, Z. CT image super resolution based on improved SRGAN. 2020 5th Int. Conf. Comput. Commun. Syst. ICCCS 2020 363–367 (2020). </t>
  </si>
  <si>
    <t>segmented CT torso+head and MRI head slices of two living human males. 
The original x-ray CT images were reconstructed in a 512x512 matrix with a resolution of 1 millimeter in the x,y plane. the z-axis resolution is 1 centimeter from neck to mid-thigh and 0.5 centimeter from neck to crown of the head. 
Each voxel of the volume contains an index number designating it as belonging to a given organ or internal structure; 68 such index numbers are assigned.</t>
  </si>
  <si>
    <t>Qiao, C. et al. Evaluation and development of deep neural networks for image super-resolution in optical microscopy. Nat. Methods 18, 194–202 (2021).</t>
  </si>
  <si>
    <t>Ma, J. et al. PathSRGAN: Multi-Supervised Super-Resolution for Cytopathological Images Using Generative Adversarial Network. IEEE Trans. Med. Imaging 39, 2920–2930 (2020).</t>
  </si>
  <si>
    <t>Liao, T. et al. A super-resolution strategy for mass spectrometry imaging via transfer learning. Nat. Mach. Intell. 5, 656–668 (2023).</t>
  </si>
  <si>
    <t>LR images are obtained by down-sampling the HR images with a point spread function and bicubic kernel function.</t>
  </si>
  <si>
    <t>299 participants, 597 studies, 1045 series, 13,013,532 images</t>
  </si>
  <si>
    <t>task</t>
    <phoneticPr fontId="2" type="noConversion"/>
  </si>
  <si>
    <t>CCP</t>
    <phoneticPr fontId="2" type="noConversion"/>
  </si>
  <si>
    <t>ER</t>
    <phoneticPr fontId="2" type="noConversion"/>
  </si>
  <si>
    <t>MT</t>
    <phoneticPr fontId="2" type="noConversion"/>
  </si>
  <si>
    <t>F-actin</t>
  </si>
  <si>
    <t>SIM</t>
    <phoneticPr fontId="2" type="noConversion"/>
  </si>
  <si>
    <t>link</t>
    <phoneticPr fontId="2" type="noConversion"/>
  </si>
  <si>
    <t>SR</t>
    <phoneticPr fontId="2" type="noConversion"/>
  </si>
  <si>
    <t>Qiao, C. et al. Rationalized deep learning super-resolution microscopy for sustained live imaging of rapid subcellular processes. Nature Biotechnology 41, (2023).</t>
  </si>
  <si>
    <t>MSI-mouse</t>
    <phoneticPr fontId="2" type="noConversion"/>
  </si>
  <si>
    <t>MSI</t>
    <phoneticPr fontId="2" type="noConversion"/>
  </si>
  <si>
    <t>brain</t>
    <phoneticPr fontId="2" type="noConversion"/>
  </si>
  <si>
    <t>image type</t>
    <phoneticPr fontId="2" type="noConversion"/>
  </si>
  <si>
    <t>FM</t>
    <phoneticPr fontId="2" type="noConversion"/>
  </si>
  <si>
    <t>abbreviation</t>
    <phoneticPr fontId="2" type="noConversion"/>
  </si>
  <si>
    <t>mass spectrometry imaging</t>
  </si>
  <si>
    <t>full title</t>
    <phoneticPr fontId="2" type="noConversion"/>
  </si>
  <si>
    <t>fluorescence microscopy</t>
    <phoneticPr fontId="2" type="noConversion"/>
  </si>
  <si>
    <t xml:space="preserve">WF </t>
    <phoneticPr fontId="2" type="noConversion"/>
  </si>
  <si>
    <t>wide-filed</t>
    <phoneticPr fontId="2" type="noConversion"/>
  </si>
  <si>
    <t xml:space="preserve">SR </t>
    <phoneticPr fontId="2" type="noConversion"/>
  </si>
  <si>
    <t>super-resolution</t>
    <phoneticPr fontId="2" type="noConversion"/>
  </si>
  <si>
    <t>CT</t>
    <phoneticPr fontId="2" type="noConversion"/>
  </si>
  <si>
    <t>lesions</t>
    <phoneticPr fontId="2" type="noConversion"/>
  </si>
  <si>
    <t>8 types of lesions corresponding to bone, abdomen, mediastinum, liver, lung, kidney, soft tissue and pelvis.</t>
  </si>
  <si>
    <t>Denoising</t>
    <phoneticPr fontId="2" type="noConversion"/>
  </si>
  <si>
    <t>Projection</t>
    <phoneticPr fontId="2" type="noConversion"/>
  </si>
  <si>
    <t>Exhibited an anisotropic PSF and a fivefold axial subsampling that translated into a combined 4–6-fold decrease in axial resolution. 2D lateral slices are used as ground truth and are synthetically subsampled by σ = 5 and blurred with the theoretical PSF of the light-sheet microscope.</t>
    <phoneticPr fontId="2" type="noConversion"/>
  </si>
  <si>
    <t>https://publications.mpi-cbg.de/publications-sites/7207/</t>
  </si>
  <si>
    <t>https://publications.mpi-cbg.de/publications-sites/7208/</t>
  </si>
  <si>
    <t>https://publications.mpi-cbg.de/publications-sites/7209/</t>
  </si>
  <si>
    <t>https://publications.mpi-cbg.de/publications-sites/7210/</t>
  </si>
  <si>
    <t>https://publications.mpi-cbg.de/publications-sites/7211/</t>
  </si>
  <si>
    <t>https://publications.mpi-cbg.de/publications-sites/7212/</t>
  </si>
  <si>
    <t>https://publications.mpi-cbg.de/publications-sites/7213/</t>
  </si>
  <si>
    <t>https://publications.mpi-cbg.de/publications-sites/7214/</t>
  </si>
  <si>
    <t>computer tomography</t>
    <phoneticPr fontId="2" type="noConversion"/>
  </si>
  <si>
    <t>structural illumination microscopy</t>
    <phoneticPr fontId="2" type="noConversion"/>
  </si>
  <si>
    <t>name</t>
    <phoneticPr fontId="2" type="noConversion"/>
  </si>
  <si>
    <t>species</t>
    <phoneticPr fontId="2" type="noConversion"/>
  </si>
  <si>
    <t>image size (px)</t>
    <phoneticPr fontId="2" type="noConversion"/>
  </si>
  <si>
    <t>image size (px)</t>
    <phoneticPr fontId="2" type="noConversion"/>
  </si>
  <si>
    <t>WF</t>
    <phoneticPr fontId="2" type="noConversion"/>
  </si>
  <si>
    <t>SR</t>
    <phoneticPr fontId="2" type="noConversion"/>
  </si>
  <si>
    <t>dim</t>
    <phoneticPr fontId="2" type="noConversion"/>
  </si>
  <si>
    <t>512 x 512</t>
    <phoneticPr fontId="2" type="noConversion"/>
  </si>
  <si>
    <t>512 x 512</t>
    <phoneticPr fontId="2" type="noConversion"/>
  </si>
  <si>
    <t>1024 x 1024</t>
    <phoneticPr fontId="2" type="noConversion"/>
  </si>
  <si>
    <t>128 x 128</t>
    <phoneticPr fontId="2" type="noConversion"/>
  </si>
  <si>
    <t>512 x 512</t>
    <phoneticPr fontId="2" type="noConversion"/>
  </si>
  <si>
    <t>512 x 512</t>
    <phoneticPr fontId="2" type="noConversion"/>
  </si>
  <si>
    <t>https://nihcc.app.box.com/v/DeepLesion</t>
    <phoneticPr fontId="2" type="noConversion"/>
  </si>
  <si>
    <t>https://metaspace2020.eu/datasets?q=2017-07-18_17h21m08s</t>
    <phoneticPr fontId="2" type="noConversion"/>
  </si>
  <si>
    <t>E. coli</t>
    <phoneticPr fontId="2" type="noConversion"/>
  </si>
  <si>
    <t>S. aureus</t>
    <phoneticPr fontId="2" type="noConversion"/>
  </si>
  <si>
    <t>WF</t>
    <phoneticPr fontId="2" type="noConversion"/>
  </si>
  <si>
    <t>10.5281/zenodo.5551153</t>
    <phoneticPr fontId="2" type="noConversion"/>
  </si>
  <si>
    <t>pixel size</t>
    <phoneticPr fontId="2" type="noConversion"/>
  </si>
  <si>
    <t>40 x 40 um</t>
    <phoneticPr fontId="2" type="noConversion"/>
  </si>
  <si>
    <t>512 x 512</t>
    <phoneticPr fontId="2" type="noConversion"/>
  </si>
  <si>
    <t>Denoising</t>
    <phoneticPr fontId="2" type="noConversion"/>
  </si>
  <si>
    <t>confocal</t>
    <phoneticPr fontId="2" type="noConversion"/>
  </si>
  <si>
    <t>confocal</t>
    <phoneticPr fontId="2" type="noConversion"/>
  </si>
  <si>
    <t>confocal</t>
    <phoneticPr fontId="2" type="noConversion"/>
  </si>
  <si>
    <t>E. coli</t>
  </si>
  <si>
    <t>FM</t>
    <phoneticPr fontId="2" type="noConversion"/>
  </si>
  <si>
    <t>BF</t>
    <phoneticPr fontId="2" type="noConversion"/>
  </si>
  <si>
    <t>Bright Field</t>
    <phoneticPr fontId="2" type="noConversion"/>
  </si>
  <si>
    <t>confocal</t>
    <phoneticPr fontId="2" type="noConversion"/>
  </si>
  <si>
    <t>10.5281/zenodo.5551112</t>
  </si>
  <si>
    <t>FM</t>
    <phoneticPr fontId="2" type="noConversion"/>
  </si>
  <si>
    <t>Denoising</t>
    <phoneticPr fontId="2" type="noConversion"/>
  </si>
  <si>
    <t>B. Subtilis</t>
    <phoneticPr fontId="2" type="noConversion"/>
  </si>
  <si>
    <t>2</t>
    <phoneticPr fontId="2" type="noConversion"/>
  </si>
  <si>
    <t>image size</t>
    <phoneticPr fontId="2" type="noConversion"/>
  </si>
  <si>
    <t>WF</t>
    <phoneticPr fontId="2" type="noConversion"/>
  </si>
  <si>
    <t>WF</t>
    <phoneticPr fontId="2" type="noConversion"/>
  </si>
  <si>
    <t>10.5281/zenodo.5551135</t>
  </si>
  <si>
    <t>Segmentation</t>
    <phoneticPr fontId="2" type="noConversion"/>
  </si>
  <si>
    <t>S. aureus</t>
    <phoneticPr fontId="2" type="noConversion"/>
  </si>
  <si>
    <t>B. subtilis</t>
  </si>
  <si>
    <t>28/5</t>
    <phoneticPr fontId="2" type="noConversion"/>
  </si>
  <si>
    <t>29/15</t>
    <phoneticPr fontId="2" type="noConversion"/>
  </si>
  <si>
    <t>33/12</t>
    <phoneticPr fontId="2" type="noConversion"/>
  </si>
  <si>
    <t>BF/FM</t>
    <phoneticPr fontId="2" type="noConversion"/>
  </si>
  <si>
    <t>BF</t>
    <phoneticPr fontId="2" type="noConversion"/>
  </si>
  <si>
    <t>256 x 256</t>
    <phoneticPr fontId="2" type="noConversion"/>
  </si>
  <si>
    <t>1024 x 1024</t>
    <phoneticPr fontId="2" type="noConversion"/>
  </si>
  <si>
    <t>512 x 512</t>
    <phoneticPr fontId="2" type="noConversion"/>
  </si>
  <si>
    <t>10.5281/zenodo.5550933</t>
  </si>
  <si>
    <t>10.5281/zenodo.5550935</t>
  </si>
  <si>
    <t>10.5281/zenodo.6400327</t>
  </si>
  <si>
    <t>Object detection</t>
    <phoneticPr fontId="2" type="noConversion"/>
  </si>
  <si>
    <t>FM</t>
    <phoneticPr fontId="2" type="noConversion"/>
  </si>
  <si>
    <t>E. coli</t>
    <phoneticPr fontId="2" type="noConversion"/>
  </si>
  <si>
    <t>E. coli</t>
    <phoneticPr fontId="2" type="noConversion"/>
  </si>
  <si>
    <t>2</t>
    <phoneticPr fontId="2" type="noConversion"/>
  </si>
  <si>
    <t>25/15</t>
    <phoneticPr fontId="2" type="noConversion"/>
  </si>
  <si>
    <t>512 x 512</t>
    <phoneticPr fontId="2" type="noConversion"/>
  </si>
  <si>
    <t>400 x 400</t>
    <phoneticPr fontId="2" type="noConversion"/>
  </si>
  <si>
    <t>10.5281/zenodo.5551016</t>
  </si>
  <si>
    <t>10.5281/zenodo.5551057</t>
  </si>
  <si>
    <t>Artificial labelling</t>
    <phoneticPr fontId="2" type="noConversion"/>
  </si>
  <si>
    <t>BF/FM</t>
    <phoneticPr fontId="2" type="noConversion"/>
  </si>
  <si>
    <t>BF/FM</t>
    <phoneticPr fontId="2" type="noConversion"/>
  </si>
  <si>
    <t>Artificial labelling</t>
    <phoneticPr fontId="2" type="noConversion"/>
  </si>
  <si>
    <t>E. coli</t>
    <phoneticPr fontId="2" type="noConversion"/>
  </si>
  <si>
    <t>2</t>
    <phoneticPr fontId="2" type="noConversion"/>
  </si>
  <si>
    <t>2</t>
    <phoneticPr fontId="2" type="noConversion"/>
  </si>
  <si>
    <t>56/8</t>
    <phoneticPr fontId="2" type="noConversion"/>
  </si>
  <si>
    <t>33/20</t>
    <phoneticPr fontId="2" type="noConversion"/>
  </si>
  <si>
    <t>WF</t>
    <phoneticPr fontId="2" type="noConversion"/>
  </si>
  <si>
    <t>PAINT</t>
    <phoneticPr fontId="2" type="noConversion"/>
  </si>
  <si>
    <t>10.5281/zenodo.5551123</t>
  </si>
  <si>
    <t>PAINT</t>
    <phoneticPr fontId="2" type="noConversion"/>
  </si>
  <si>
    <t>additional information</t>
    <phoneticPr fontId="2" type="noConversion"/>
  </si>
  <si>
    <t>refference</t>
    <phoneticPr fontId="2" type="noConversion"/>
  </si>
  <si>
    <t>https://zenodo.org/record/7882519</t>
  </si>
  <si>
    <t>Spahn, C. et al. DeepBacs for multi-task bacterial image analysis using open-source deep learning approaches. Commun Biol 5, 688 (2022).</t>
    <phoneticPr fontId="2" type="noConversion"/>
  </si>
  <si>
    <t>Ning, K. et al. Deep self-learning enables fast, high-fidelity isotropic resolution restoration for volumetric fluorescence microscopy. Light Sci Appl 12, 204 (2023).</t>
    <phoneticPr fontId="2" type="noConversion"/>
  </si>
  <si>
    <t>MT</t>
    <phoneticPr fontId="2" type="noConversion"/>
  </si>
  <si>
    <t>Isotropic restoration</t>
  </si>
  <si>
    <t>STED</t>
    <phoneticPr fontId="2" type="noConversion"/>
  </si>
  <si>
    <t>fMOST</t>
    <phoneticPr fontId="2" type="noConversion"/>
  </si>
  <si>
    <t>3</t>
    <phoneticPr fontId="2" type="noConversion"/>
  </si>
  <si>
    <t>Lung3</t>
    <phoneticPr fontId="2" type="noConversion"/>
  </si>
  <si>
    <t>CT</t>
    <phoneticPr fontId="2" type="noConversion"/>
  </si>
  <si>
    <t>SR</t>
    <phoneticPr fontId="2" type="noConversion"/>
  </si>
  <si>
    <t>CT</t>
    <phoneticPr fontId="2" type="noConversion"/>
  </si>
  <si>
    <t>89</t>
    <phoneticPr fontId="2" type="noConversion"/>
  </si>
  <si>
    <t>The low-resolution can be generated by downsampling the original HR image.</t>
    <phoneticPr fontId="2" type="noConversion"/>
  </si>
  <si>
    <t>Umehara, K., Ota, J. &amp; Ishida, T. Application of Super-Resolution Convolutional Neural Network for Enhancing Image Resolution in Chest CT. J. Digit. Imaging 31, 441–450 (2018).</t>
  </si>
  <si>
    <t>DeepBasc</t>
    <phoneticPr fontId="2" type="noConversion"/>
  </si>
  <si>
    <t>Classification/Segementation</t>
    <phoneticPr fontId="2" type="noConversion"/>
  </si>
  <si>
    <t>breast cancer (human)</t>
    <phoneticPr fontId="2" type="noConversion"/>
  </si>
  <si>
    <t>2</t>
    <phoneticPr fontId="2" type="noConversion"/>
  </si>
  <si>
    <t>399</t>
    <phoneticPr fontId="2" type="noConversion"/>
  </si>
  <si>
    <t>WSI</t>
    <phoneticPr fontId="2" type="noConversion"/>
  </si>
  <si>
    <t>CAMELYON17</t>
  </si>
  <si>
    <t>BF</t>
    <phoneticPr fontId="2" type="noConversion"/>
  </si>
  <si>
    <t>1000</t>
    <phoneticPr fontId="2" type="noConversion"/>
  </si>
  <si>
    <t>WSI</t>
    <phoneticPr fontId="2" type="noConversion"/>
  </si>
  <si>
    <t>500/500</t>
    <phoneticPr fontId="2" type="noConversion"/>
  </si>
  <si>
    <t xml:space="preserve">5 meidcal centers, </t>
    <phoneticPr fontId="2" type="noConversion"/>
  </si>
  <si>
    <t xml:space="preserve">3 medical centers, 159 WSI images were metastases, and the remaining 240 were negative. </t>
    <phoneticPr fontId="2" type="noConversion"/>
  </si>
  <si>
    <t>BF</t>
    <phoneticPr fontId="2" type="noConversion"/>
  </si>
  <si>
    <t>DigestPath</t>
  </si>
  <si>
    <t>Classification</t>
    <phoneticPr fontId="2" type="noConversion"/>
  </si>
  <si>
    <t>colon tumor cell</t>
    <phoneticPr fontId="2" type="noConversion"/>
  </si>
  <si>
    <t>324</t>
    <phoneticPr fontId="2" type="noConversion"/>
  </si>
  <si>
    <t>250 tissue images from 93 patients had lesions, and the remaining 410 tissue images form 231 patients had no lesions.</t>
    <phoneticPr fontId="2" type="noConversion"/>
  </si>
  <si>
    <t>https://link.springer.com/chapter/10.1007/978-3-030-20351-1_66</t>
    <phoneticPr fontId="2" type="noConversion"/>
  </si>
  <si>
    <t>Classification</t>
    <phoneticPr fontId="2" type="noConversion"/>
  </si>
  <si>
    <t>gastric cancer</t>
    <phoneticPr fontId="2" type="noConversion"/>
  </si>
  <si>
    <t>160 x 160</t>
    <phoneticPr fontId="2" type="noConversion"/>
  </si>
  <si>
    <t>MRI</t>
    <phoneticPr fontId="2" type="noConversion"/>
  </si>
  <si>
    <t>Image reconstruction/parameter mapping</t>
    <phoneticPr fontId="2" type="noConversion"/>
  </si>
  <si>
    <t>3</t>
    <phoneticPr fontId="2" type="noConversion"/>
  </si>
  <si>
    <t>300</t>
    <phoneticPr fontId="2" type="noConversion"/>
  </si>
  <si>
    <t>MR</t>
    <phoneticPr fontId="2" type="noConversion"/>
  </si>
  <si>
    <t>Siemens 3T MRI scanner (MAGNETOM Vida), a dataset that includes multi-contrast, multi-view, multi-slice and multi-coil CMR imaging data from 300 subjects.</t>
    <phoneticPr fontId="2" type="noConversion"/>
  </si>
  <si>
    <t>CT</t>
    <phoneticPr fontId="2" type="noConversion"/>
  </si>
  <si>
    <t>Image reconstruction/denoising</t>
    <phoneticPr fontId="2" type="noConversion"/>
  </si>
  <si>
    <t>head, chest, adbomen (human)</t>
    <phoneticPr fontId="2" type="noConversion"/>
  </si>
  <si>
    <t>2</t>
    <phoneticPr fontId="2" type="noConversion"/>
  </si>
  <si>
    <t>299</t>
    <phoneticPr fontId="2" type="noConversion"/>
  </si>
  <si>
    <t>SR</t>
    <phoneticPr fontId="2" type="noConversion"/>
  </si>
  <si>
    <t>CytoSR</t>
    <phoneticPr fontId="2" type="noConversion"/>
  </si>
  <si>
    <t>cervical cancer cell</t>
    <phoneticPr fontId="2" type="noConversion"/>
  </si>
  <si>
    <t>142</t>
    <phoneticPr fontId="2" type="noConversion"/>
  </si>
  <si>
    <t>WSI</t>
    <phoneticPr fontId="2" type="noConversion"/>
  </si>
  <si>
    <t>1.465 x 1.465 um</t>
    <phoneticPr fontId="2" type="noConversion"/>
  </si>
  <si>
    <t>0.586 x 0.586 um. 0.293 x 0.283 um</t>
    <phoneticPr fontId="2" type="noConversion"/>
  </si>
  <si>
    <t>SR</t>
    <phoneticPr fontId="2" type="noConversion"/>
  </si>
  <si>
    <t>128 x 128</t>
    <phoneticPr fontId="2" type="noConversion"/>
  </si>
  <si>
    <t>512 x 512</t>
    <phoneticPr fontId="2" type="noConversion"/>
  </si>
  <si>
    <t xml:space="preserve">https://pan.baidu.com/s/1_c5ogUf99-G8kB7-R1lEeg 提取码: cyto 
</t>
  </si>
  <si>
    <t>head, torso (human)</t>
    <phoneticPr fontId="2" type="noConversion"/>
  </si>
  <si>
    <t>Li, Y. et al. Incorporating the image formation process into deep learning improves network performance. Nat Methods 19, 1427–1437 (2022).</t>
  </si>
  <si>
    <t>https://www.cancerimagingarchive.net/collection/ovarian-bevacizumab-response/</t>
  </si>
  <si>
    <t>IDC</t>
    <phoneticPr fontId="2" type="noConversion"/>
  </si>
  <si>
    <t>BF</t>
    <phoneticPr fontId="2" type="noConversion"/>
  </si>
  <si>
    <t>162</t>
    <phoneticPr fontId="2" type="noConversion"/>
  </si>
  <si>
    <t>WSI</t>
    <phoneticPr fontId="2" type="noConversion"/>
  </si>
  <si>
    <t>50 x 50</t>
    <phoneticPr fontId="2" type="noConversion"/>
  </si>
  <si>
    <t>WSI</t>
    <phoneticPr fontId="2" type="noConversion"/>
  </si>
  <si>
    <t>whole slice image</t>
    <phoneticPr fontId="2" type="noConversion"/>
  </si>
  <si>
    <t>https://figshare.com/articles/dataset/BioSR/13264793?file=25714514https://zenodo.org/record/7115540</t>
    <phoneticPr fontId="2" type="noConversion"/>
  </si>
  <si>
    <t>10.5281/zenodo.5551141</t>
    <phoneticPr fontId="2" type="noConversion"/>
  </si>
  <si>
    <t>10.5281/zenodo.5550968, 10.5281/zenodo.5639253</t>
    <phoneticPr fontId="2" type="noConversion"/>
  </si>
  <si>
    <t>multiphoton</t>
    <phoneticPr fontId="2" type="noConversion"/>
  </si>
  <si>
    <t>confocal</t>
    <phoneticPr fontId="2" type="noConversion"/>
  </si>
  <si>
    <t>”</t>
    <phoneticPr fontId="2" type="noConversion"/>
  </si>
  <si>
    <t>FM</t>
    <phoneticPr fontId="2" type="noConversion"/>
  </si>
  <si>
    <t>SR</t>
    <phoneticPr fontId="2" type="noConversion"/>
  </si>
  <si>
    <t>MT</t>
    <phoneticPr fontId="2" type="noConversion"/>
  </si>
  <si>
    <t>2</t>
    <phoneticPr fontId="2" type="noConversion"/>
  </si>
  <si>
    <t>dSTORM</t>
    <phoneticPr fontId="2" type="noConversion"/>
  </si>
  <si>
    <t>Shareloc</t>
    <phoneticPr fontId="2" type="noConversion"/>
  </si>
  <si>
    <t>MTs stained with Alexa Fluor 647 in U2OS cells incubated with nocodazole</t>
    <phoneticPr fontId="2" type="noConversion"/>
  </si>
  <si>
    <t>FM</t>
    <phoneticPr fontId="2" type="noConversion"/>
  </si>
  <si>
    <t>Denoising</t>
    <phoneticPr fontId="2" type="noConversion"/>
  </si>
  <si>
    <t>confocal</t>
    <phoneticPr fontId="2" type="noConversion"/>
  </si>
  <si>
    <t>two-photon</t>
    <phoneticPr fontId="2" type="noConversion"/>
  </si>
  <si>
    <t>BPAE</t>
    <phoneticPr fontId="2" type="noConversion"/>
  </si>
  <si>
    <t>bovine pulmonary artery endothelial</t>
    <phoneticPr fontId="2" type="noConversion"/>
  </si>
  <si>
    <t>2</t>
  </si>
  <si>
    <t>2</t>
    <phoneticPr fontId="2" type="noConversion"/>
  </si>
  <si>
    <t>2</t>
    <phoneticPr fontId="2" type="noConversion"/>
  </si>
  <si>
    <t>20</t>
    <phoneticPr fontId="2" type="noConversion"/>
  </si>
  <si>
    <t>512 x 512</t>
    <phoneticPr fontId="2" type="noConversion"/>
  </si>
  <si>
    <t>300 x 300 nm</t>
    <phoneticPr fontId="2" type="noConversion"/>
  </si>
  <si>
    <t>170 x 170 nm</t>
    <phoneticPr fontId="2" type="noConversion"/>
  </si>
  <si>
    <t>Zhang, Y. et al. A Poisson-Gaussian Denoising Dataset With Real Fluorescence Microscopy Images. in 2019 IEEE/CVF Conference on Computer Vision and Pattern Recognition (CVPR) 11702–11710 (IEEE, Long Beach, CA, USA, 2019). doi:10.1109/CVPR.2019.01198.</t>
  </si>
  <si>
    <t>Ma, C., et al. Pretraining a foundation model for generalizable fluorescence microscopy-based image restoration. Nat Methods (2024) doi:10.1038/s41592-024-02244-3.</t>
    <phoneticPr fontId="2" type="noConversion"/>
  </si>
  <si>
    <t>Moen, T. R., Chen, B., Holmes, D. R., III, Duan, X., Yu, Z., Yu, L., Leng, S., Fletcher, J. G., &amp; McCollough, C. H. (2020). Low dose CT image and projection dataset. Medical Physics.</t>
    <phoneticPr fontId="2" type="noConversion"/>
  </si>
  <si>
    <t>https://drive.google.com/drive/folders/1aygMzSDdoq63IqSk-ly8cMq0_owup8UM</t>
    <phoneticPr fontId="2" type="noConversion"/>
  </si>
  <si>
    <t>FM</t>
    <phoneticPr fontId="2" type="noConversion"/>
  </si>
  <si>
    <t>Denoising, SR</t>
    <phoneticPr fontId="2" type="noConversion"/>
  </si>
  <si>
    <t>human cell</t>
    <phoneticPr fontId="2" type="noConversion"/>
  </si>
  <si>
    <t>2</t>
    <phoneticPr fontId="2" type="noConversion"/>
  </si>
  <si>
    <t>WF</t>
    <phoneticPr fontId="2" type="noConversion"/>
  </si>
  <si>
    <t>WF</t>
    <phoneticPr fontId="2" type="noConversion"/>
  </si>
  <si>
    <t>512 x 512</t>
    <phoneticPr fontId="2" type="noConversion"/>
  </si>
  <si>
    <t>SIM</t>
    <phoneticPr fontId="2" type="noConversion"/>
  </si>
  <si>
    <t>1024 x 1024</t>
    <phoneticPr fontId="2" type="noConversion"/>
  </si>
  <si>
    <t>120 FOV, three different channels (488, 561, 640 nm), 400 images of the same FOV are captured and averaged to generate a noise-free DL image.</t>
    <phoneticPr fontId="2" type="noConversion"/>
  </si>
  <si>
    <t>Classification</t>
    <phoneticPr fontId="2" type="noConversion"/>
  </si>
  <si>
    <t>https://github.com/ivrl/w2s?tab=readme-ov-file</t>
  </si>
  <si>
    <t>BPAE</t>
  </si>
  <si>
    <t>2</t>
    <phoneticPr fontId="2" type="noConversion"/>
  </si>
  <si>
    <t>50</t>
    <phoneticPr fontId="2" type="noConversion"/>
  </si>
  <si>
    <t>400</t>
    <phoneticPr fontId="2" type="noConversion"/>
  </si>
  <si>
    <t>256 x 256</t>
    <phoneticPr fontId="2" type="noConversion"/>
  </si>
  <si>
    <t>256 x 256</t>
    <phoneticPr fontId="2" type="noConversion"/>
  </si>
  <si>
    <t>FM</t>
    <phoneticPr fontId="2" type="noConversion"/>
  </si>
  <si>
    <t>2</t>
    <phoneticPr fontId="2" type="noConversion"/>
  </si>
  <si>
    <t>mice brain</t>
    <phoneticPr fontId="2" type="noConversion"/>
  </si>
  <si>
    <t>1600 x 1200</t>
    <phoneticPr fontId="2" type="noConversion"/>
  </si>
  <si>
    <t>https://amsacta.unibo.it/id/eprint/6706/</t>
  </si>
  <si>
    <t>SR</t>
    <phoneticPr fontId="2" type="noConversion"/>
  </si>
  <si>
    <t>2</t>
    <phoneticPr fontId="2" type="noConversion"/>
  </si>
  <si>
    <t>confocal</t>
    <phoneticPr fontId="2" type="noConversion"/>
  </si>
  <si>
    <t>confocal</t>
    <phoneticPr fontId="2" type="noConversion"/>
  </si>
  <si>
    <t>https://drive.google.com/drive/folders/1yHh_EesWH_jGCkm3HkARLHRPnscj-0OF</t>
  </si>
  <si>
    <t>1</t>
    <phoneticPr fontId="2" type="noConversion"/>
  </si>
  <si>
    <t>cytoskeleton</t>
    <phoneticPr fontId="2" type="noConversion"/>
  </si>
  <si>
    <t>3</t>
    <phoneticPr fontId="2" type="noConversion"/>
  </si>
  <si>
    <t>4</t>
    <phoneticPr fontId="2" type="noConversion"/>
  </si>
  <si>
    <t>26 x 512 x512</t>
    <phoneticPr fontId="2" type="noConversion"/>
  </si>
  <si>
    <t>5</t>
    <phoneticPr fontId="2" type="noConversion"/>
  </si>
  <si>
    <t>FM</t>
    <phoneticPr fontId="2" type="noConversion"/>
  </si>
  <si>
    <t>fiber tracing</t>
    <phoneticPr fontId="2" type="noConversion"/>
  </si>
  <si>
    <t>https://diadem.janelia.org/neuromuscular_projection_fibers_readme.html</t>
  </si>
  <si>
    <t>3</t>
    <phoneticPr fontId="2" type="noConversion"/>
  </si>
  <si>
    <t>confocal</t>
    <phoneticPr fontId="2" type="noConversion"/>
  </si>
  <si>
    <t>two-photon</t>
    <phoneticPr fontId="2" type="noConversion"/>
  </si>
  <si>
    <t>3</t>
    <phoneticPr fontId="2" type="noConversion"/>
  </si>
  <si>
    <t>9</t>
    <phoneticPr fontId="2" type="noConversion"/>
  </si>
  <si>
    <t>n x 512 x512</t>
    <phoneticPr fontId="2" type="noConversion"/>
  </si>
  <si>
    <t>n x 512 x512</t>
    <phoneticPr fontId="2" type="noConversion"/>
  </si>
  <si>
    <t>n x 1024 x 1024, n x 512, x 512</t>
    <phoneticPr fontId="2" type="noConversion"/>
  </si>
  <si>
    <t>nuclei counting, nuclei segmentation</t>
    <phoneticPr fontId="2" type="noConversion"/>
  </si>
  <si>
    <t>4</t>
    <phoneticPr fontId="2" type="noConversion"/>
  </si>
  <si>
    <t>https://bbbc.broadinstitute.org/BBBC024</t>
  </si>
  <si>
    <t>FM</t>
    <phoneticPr fontId="2" type="noConversion"/>
  </si>
  <si>
    <t>dendritic spines</t>
    <phoneticPr fontId="2" type="noConversion"/>
  </si>
  <si>
    <t>https://github.com/mughanibu/Dendritic-Spine-Analysis-Dataset</t>
  </si>
  <si>
    <r>
      <t xml:space="preserve">Zhou, R. </t>
    </r>
    <r>
      <rPr>
        <i/>
        <sz val="10"/>
        <color rgb="FFFF0000"/>
        <rFont val="等线"/>
        <family val="3"/>
        <charset val="134"/>
        <scheme val="minor"/>
      </rPr>
      <t>et al.</t>
    </r>
    <r>
      <rPr>
        <sz val="10"/>
        <color rgb="FFFF0000"/>
        <rFont val="等线"/>
        <family val="3"/>
        <charset val="134"/>
        <scheme val="minor"/>
      </rPr>
      <t xml:space="preserve"> W2S: Microscopy Data with Joint Denoising and Super-Resolution for Widefield to SIM Mapping. in </t>
    </r>
    <r>
      <rPr>
        <i/>
        <sz val="10"/>
        <color rgb="FFFF0000"/>
        <rFont val="等线"/>
        <family val="3"/>
        <charset val="134"/>
        <scheme val="minor"/>
      </rPr>
      <t>Computer Vision – ECCV 2020 Workshops</t>
    </r>
    <r>
      <rPr>
        <sz val="10"/>
        <color rgb="FFFF0000"/>
        <rFont val="等线"/>
        <family val="3"/>
        <charset val="134"/>
        <scheme val="minor"/>
      </rPr>
      <t xml:space="preserve"> (eds. Bartoli, A. &amp; Fusiello, A.) vol. 12535 474–491 (Springer International Publishing, Cham, 2020).</t>
    </r>
    <phoneticPr fontId="2" type="noConversion"/>
  </si>
  <si>
    <t>CPJUMP1</t>
    <phoneticPr fontId="2" type="noConversion"/>
  </si>
  <si>
    <t>FM, BM</t>
    <phoneticPr fontId="2" type="noConversion"/>
  </si>
  <si>
    <t>cell profile</t>
    <phoneticPr fontId="2" type="noConversion"/>
  </si>
  <si>
    <t>https://open.quiltdata.com/b/cellpainting-gallery/tree/cpg0000-jump-pilot/</t>
  </si>
  <si>
    <t>FM, BM</t>
    <phoneticPr fontId="2" type="noConversion"/>
  </si>
  <si>
    <t>1040 x 1408</t>
    <phoneticPr fontId="2" type="noConversion"/>
  </si>
  <si>
    <t>Dye</t>
    <phoneticPr fontId="2" type="noConversion"/>
  </si>
  <si>
    <t>color</t>
    <phoneticPr fontId="2" type="noConversion"/>
  </si>
  <si>
    <t xml:space="preserve">brightness </t>
    <phoneticPr fontId="2" type="noConversion"/>
  </si>
  <si>
    <t>laser line (nm)</t>
    <phoneticPr fontId="2" type="noConversion"/>
  </si>
  <si>
    <t>common filter set</t>
    <phoneticPr fontId="2" type="noConversion"/>
  </si>
  <si>
    <t>instrument platform</t>
    <phoneticPr fontId="2" type="noConversion"/>
  </si>
  <si>
    <t>applications</t>
    <phoneticPr fontId="2" type="noConversion"/>
  </si>
  <si>
    <t>full name</t>
    <phoneticPr fontId="2" type="noConversion"/>
  </si>
  <si>
    <t>Cy3</t>
    <phoneticPr fontId="2" type="noConversion"/>
  </si>
  <si>
    <t>Cyanine3</t>
    <phoneticPr fontId="2" type="noConversion"/>
  </si>
  <si>
    <t>488/532</t>
    <phoneticPr fontId="2" type="noConversion"/>
  </si>
  <si>
    <t>593/40</t>
    <phoneticPr fontId="2" type="noConversion"/>
  </si>
  <si>
    <t>microscopy, flow cytometry</t>
    <phoneticPr fontId="2" type="noConversion"/>
  </si>
  <si>
    <t>commonly used to label nucleic acids</t>
    <phoneticPr fontId="2" type="noConversion"/>
  </si>
  <si>
    <t>FITC</t>
    <phoneticPr fontId="2" type="noConversion"/>
  </si>
  <si>
    <t>fluorescein</t>
    <phoneticPr fontId="2" type="noConversion"/>
  </si>
  <si>
    <t>530/30</t>
    <phoneticPr fontId="2" type="noConversion"/>
  </si>
  <si>
    <t>microscopy, flow cytometry, fluorescence microplate reader</t>
    <phoneticPr fontId="2" type="noConversion"/>
  </si>
  <si>
    <t>https://www.thermofisher.cn/cn/en/home/life-science/cell-analysis/fluorophores/fluorescein.html</t>
  </si>
  <si>
    <t>Cy5</t>
    <phoneticPr fontId="2" type="noConversion"/>
  </si>
  <si>
    <t>Cyanine5</t>
    <phoneticPr fontId="2" type="noConversion"/>
  </si>
  <si>
    <t>bright, far-read-fluorescent dye</t>
    <phoneticPr fontId="2" type="noConversion"/>
  </si>
  <si>
    <t>633/647</t>
    <phoneticPr fontId="2" type="noConversion"/>
  </si>
  <si>
    <t>660/20</t>
    <phoneticPr fontId="2" type="noConversion"/>
  </si>
  <si>
    <t>https://www.thermofisher.cn/cn/en/home/life-science/cell-analysis/fluorophores/cy5-dye.html</t>
  </si>
  <si>
    <t>bright, orange/yellow-fluorescent dye</t>
    <phoneticPr fontId="2" type="noConversion"/>
  </si>
  <si>
    <t>exciation peak (nm)</t>
    <phoneticPr fontId="2" type="noConversion"/>
  </si>
  <si>
    <t>emission peak (nm)</t>
    <phoneticPr fontId="2" type="noConversion"/>
  </si>
  <si>
    <t>566|568|569</t>
    <phoneticPr fontId="2" type="noConversion"/>
  </si>
  <si>
    <t>554|555</t>
    <phoneticPr fontId="2" type="noConversion"/>
  </si>
  <si>
    <t>665|670</t>
    <phoneticPr fontId="2" type="noConversion"/>
  </si>
  <si>
    <t>647|651|633|650</t>
    <phoneticPr fontId="2" type="noConversion"/>
  </si>
  <si>
    <t>Cy2</t>
    <phoneticPr fontId="2" type="noConversion"/>
  </si>
  <si>
    <t>Cyanine2</t>
    <phoneticPr fontId="2" type="noConversion"/>
  </si>
  <si>
    <t>green</t>
    <phoneticPr fontId="2" type="noConversion"/>
  </si>
  <si>
    <t>492</t>
    <phoneticPr fontId="2" type="noConversion"/>
  </si>
  <si>
    <t>510|508</t>
    <phoneticPr fontId="2" type="noConversion"/>
  </si>
  <si>
    <t>515/30</t>
    <phoneticPr fontId="2" type="noConversion"/>
  </si>
  <si>
    <t>488</t>
    <phoneticPr fontId="2" type="noConversion"/>
  </si>
  <si>
    <t>https://app.fluorofinder.com/dyes/69-cy2-ex-max-492-nm-em-max-508-nm</t>
  </si>
  <si>
    <t>https://www.thermofisher.cn/cn/en/home/life-science/cell-analysis/fluorophores/cy3-dye.html</t>
    <phoneticPr fontId="2" type="noConversion"/>
  </si>
  <si>
    <t>517|516</t>
    <phoneticPr fontId="2" type="noConversion"/>
  </si>
  <si>
    <t>DAPI</t>
  </si>
  <si>
    <t>blue-fluorescent DNA stain</t>
  </si>
  <si>
    <t>4′,6-diamidino-2-phenylindole</t>
  </si>
  <si>
    <t>DAPI</t>
    <phoneticPr fontId="2" type="noConversion"/>
  </si>
  <si>
    <t>mixeoscopy, flow cytometry, chromosome staining</t>
    <phoneticPr fontId="2" type="noConversion"/>
  </si>
  <si>
    <t>nuclear counterstain</t>
    <phoneticPr fontId="2" type="noConversion"/>
  </si>
  <si>
    <t>https://www.thermofisher.cn/cn/en/home/life-science/cell-analysis/fluorophores/dapi-stain.html#</t>
  </si>
  <si>
    <t>350|359</t>
    <phoneticPr fontId="2" type="noConversion"/>
  </si>
  <si>
    <t>470|457</t>
    <phoneticPr fontId="2" type="noConversion"/>
  </si>
  <si>
    <t>405 (violet),355 (UV)</t>
    <phoneticPr fontId="2" type="noConversion"/>
  </si>
  <si>
    <t>enhanced GFP</t>
    <phoneticPr fontId="2" type="noConversion"/>
  </si>
  <si>
    <t>EGFP</t>
    <phoneticPr fontId="2" type="noConversion"/>
  </si>
  <si>
    <t>507</t>
    <phoneticPr fontId="2" type="noConversion"/>
  </si>
  <si>
    <t>https://www.fpbase.org/protein/egfp/</t>
  </si>
  <si>
    <t>498|491|495</t>
    <phoneticPr fontId="2" type="noConversion"/>
  </si>
  <si>
    <t>Indo-1, Ca saturated</t>
  </si>
  <si>
    <t>331 nm</t>
  </si>
  <si>
    <t>404 nm</t>
  </si>
  <si>
    <t>346 nm</t>
  </si>
  <si>
    <t>Cascade Blue BSA pH 7.0</t>
  </si>
  <si>
    <t>401 nm</t>
  </si>
  <si>
    <t>419 nm</t>
  </si>
  <si>
    <t>Cascade Blue</t>
  </si>
  <si>
    <t>398 nm</t>
  </si>
  <si>
    <t>420 nm</t>
  </si>
  <si>
    <t>LysoTracker Blue</t>
  </si>
  <si>
    <t>373 nm</t>
  </si>
  <si>
    <t>421 nm</t>
  </si>
  <si>
    <t>Alexa 405</t>
  </si>
  <si>
    <t>LysoSensor Blue pH 5.0</t>
  </si>
  <si>
    <t>374 nm</t>
  </si>
  <si>
    <t>424 nm</t>
  </si>
  <si>
    <t>LysoSensor Blue</t>
  </si>
  <si>
    <t>DyLight 405</t>
  </si>
  <si>
    <t>399 nm</t>
  </si>
  <si>
    <t>434 nm</t>
  </si>
  <si>
    <t>DyLight 350</t>
  </si>
  <si>
    <t>332 nm</t>
  </si>
  <si>
    <t>435 nm</t>
  </si>
  <si>
    <t>BFP (Blue Fluorescent Protein)</t>
  </si>
  <si>
    <t>380 nm</t>
  </si>
  <si>
    <t>439 nm</t>
  </si>
  <si>
    <t>Alexa 350</t>
  </si>
  <si>
    <t>343 nm</t>
  </si>
  <si>
    <t>441 nm</t>
  </si>
  <si>
    <t>7-Amino-4-methylcoumarin pH 7.0</t>
  </si>
  <si>
    <t>442 nm</t>
  </si>
  <si>
    <t>Amino Coumarin</t>
  </si>
  <si>
    <t>345 nm</t>
  </si>
  <si>
    <t>AMCA conjugate</t>
  </si>
  <si>
    <t>347 nm</t>
  </si>
  <si>
    <t>444 nm</t>
  </si>
  <si>
    <t>Coumarin</t>
  </si>
  <si>
    <t>360 nm</t>
  </si>
  <si>
    <t>447 nm</t>
  </si>
  <si>
    <t>7-Hydroxy-4-methylcoumarin</t>
  </si>
  <si>
    <t>7-Hydroxy-4-methylcoumarin pH 9.0</t>
  </si>
  <si>
    <t>361 nm</t>
  </si>
  <si>
    <t>448 nm</t>
  </si>
  <si>
    <t>358 nm</t>
  </si>
  <si>
    <t>450 nm</t>
  </si>
  <si>
    <t>Hoechst 33342</t>
  </si>
  <si>
    <t>352 nm</t>
  </si>
  <si>
    <t>455 nm</t>
  </si>
  <si>
    <t>Pacific Blue</t>
  </si>
  <si>
    <t>Hoechst 33258</t>
  </si>
  <si>
    <t>Hoechst 33258-DNA</t>
  </si>
  <si>
    <t>Pacific Blue antibody conjugate pH 8.0</t>
  </si>
  <si>
    <t>PO-PRO-1</t>
  </si>
  <si>
    <t>457 nm</t>
  </si>
  <si>
    <t>PO-PRO-1-DNA</t>
  </si>
  <si>
    <t>POPO-1</t>
  </si>
  <si>
    <t>433 nm</t>
  </si>
  <si>
    <t>POPO-1-DNA</t>
  </si>
  <si>
    <t>458 nm</t>
  </si>
  <si>
    <t>DAPI-DNA</t>
  </si>
  <si>
    <t>359 nm</t>
  </si>
  <si>
    <t>461 nm</t>
  </si>
  <si>
    <t>463 nm</t>
  </si>
  <si>
    <t>Marina Blue</t>
  </si>
  <si>
    <t>362 nm</t>
  </si>
  <si>
    <t>464 nm</t>
  </si>
  <si>
    <t>SYTOX Blue-DNA</t>
  </si>
  <si>
    <t>445 nm</t>
  </si>
  <si>
    <t>470 nm</t>
  </si>
  <si>
    <t>CFP (Cyan Fluorescent Protein)</t>
  </si>
  <si>
    <t>474 nm</t>
  </si>
  <si>
    <t>437 nm</t>
  </si>
  <si>
    <t>476 nm</t>
  </si>
  <si>
    <t>375 nm</t>
  </si>
  <si>
    <t>479 nm</t>
  </si>
  <si>
    <t>Indo-1, Ca free</t>
  </si>
  <si>
    <t>480 nm</t>
  </si>
  <si>
    <t>BO-PRO-1-DNA</t>
  </si>
  <si>
    <t>462 nm</t>
  </si>
  <si>
    <t>482 nm</t>
  </si>
  <si>
    <t>BOPRO-1</t>
  </si>
  <si>
    <t>BOBO-1-DNA</t>
  </si>
  <si>
    <t>484 nm</t>
  </si>
  <si>
    <t>SYTO 45-DNA</t>
  </si>
  <si>
    <t>451 nm</t>
  </si>
  <si>
    <t>486 nm</t>
  </si>
  <si>
    <t>evoglow-Pp1</t>
  </si>
  <si>
    <t>495 nm</t>
  </si>
  <si>
    <t>evoglow-Bs1</t>
  </si>
  <si>
    <t>496 nm</t>
  </si>
  <si>
    <t>evoglow-Bs2</t>
  </si>
  <si>
    <t>Auramine O</t>
  </si>
  <si>
    <t>431 nm</t>
  </si>
  <si>
    <t>501 nm</t>
  </si>
  <si>
    <t>DiO</t>
  </si>
  <si>
    <t>487 nm</t>
  </si>
  <si>
    <t>LysoSensor Green pH 5.0</t>
  </si>
  <si>
    <t>502 nm</t>
  </si>
  <si>
    <t>Cy 2</t>
  </si>
  <si>
    <t>489 nm</t>
  </si>
  <si>
    <t>503 nm</t>
  </si>
  <si>
    <t>LysoSensor Green</t>
  </si>
  <si>
    <t>504 nm</t>
  </si>
  <si>
    <t>Fura-2, high Ca</t>
  </si>
  <si>
    <t>336 nm</t>
  </si>
  <si>
    <t>505 nm</t>
  </si>
  <si>
    <t>SYTO 13-DNA</t>
  </si>
  <si>
    <t>488 nm</t>
  </si>
  <si>
    <t>506 nm</t>
  </si>
  <si>
    <t>YO-PRO-1-DNA</t>
  </si>
  <si>
    <t>491 nm</t>
  </si>
  <si>
    <t>507 nm</t>
  </si>
  <si>
    <t>YOYO-1-DNA</t>
  </si>
  <si>
    <t>509 nm</t>
  </si>
  <si>
    <t>LysoTracker Green</t>
  </si>
  <si>
    <t>GFP (S65T)</t>
  </si>
  <si>
    <t>BODIPY FL, MeOH</t>
  </si>
  <si>
    <t>511 nm</t>
  </si>
  <si>
    <t>Sapphire</t>
  </si>
  <si>
    <t>396 nm</t>
  </si>
  <si>
    <t>BODIPY FL conjugate</t>
  </si>
  <si>
    <t>512 nm</t>
  </si>
  <si>
    <t>MitoTracker Green</t>
  </si>
  <si>
    <t>490 nm</t>
  </si>
  <si>
    <t>MitoTracker Green FM, MeOH</t>
  </si>
  <si>
    <t>Fluorescein 0.1 M NaOH</t>
  </si>
  <si>
    <t>493 nm</t>
  </si>
  <si>
    <t>513 nm</t>
  </si>
  <si>
    <t>Calcein pH 9.0</t>
  </si>
  <si>
    <t>494 nm</t>
  </si>
  <si>
    <t>514 nm</t>
  </si>
  <si>
    <t>Fluorescein pH 9.0</t>
  </si>
  <si>
    <t>Calcein</t>
  </si>
  <si>
    <t>Fura-2, no Ca</t>
  </si>
  <si>
    <t>367 nm</t>
  </si>
  <si>
    <t>515 nm</t>
  </si>
  <si>
    <t>Fluo-4</t>
  </si>
  <si>
    <t>516 nm</t>
  </si>
  <si>
    <t>FDA</t>
  </si>
  <si>
    <t>517 nm</t>
  </si>
  <si>
    <t>DTAF</t>
  </si>
  <si>
    <t>Fluorescein</t>
  </si>
  <si>
    <t>Fluorescein antibody conjugate pH 8.0</t>
  </si>
  <si>
    <t>CFDA</t>
  </si>
  <si>
    <t>FITC</t>
  </si>
  <si>
    <t>Alexa Fluor 488 hydrazide-water</t>
  </si>
  <si>
    <t>518 nm</t>
  </si>
  <si>
    <t>DyLight 488</t>
  </si>
  <si>
    <t>5-FAM pH 9.0</t>
  </si>
  <si>
    <t>492 nm</t>
  </si>
  <si>
    <t>FITC antibody conjugate pH 8.0</t>
  </si>
  <si>
    <t>519 nm</t>
  </si>
  <si>
    <t>Alexa 488</t>
  </si>
  <si>
    <t>520 nm</t>
  </si>
  <si>
    <t>Rhodamine 110</t>
  </si>
  <si>
    <t>497 nm</t>
  </si>
  <si>
    <t>Rhodamine 110 pH 7.0</t>
  </si>
  <si>
    <t>Acridine Orange</t>
  </si>
  <si>
    <t>499 nm</t>
  </si>
  <si>
    <t>BCECF pH 5.5</t>
  </si>
  <si>
    <t>485 nm</t>
  </si>
  <si>
    <t>521 nm</t>
  </si>
  <si>
    <t>PicoGreendsDNA quantitation reagent</t>
  </si>
  <si>
    <t>522 nm</t>
  </si>
  <si>
    <t>SYBR Green I</t>
  </si>
  <si>
    <t>498 nm</t>
  </si>
  <si>
    <t>Rhodaminen Green pH 7.0</t>
  </si>
  <si>
    <t>523 nm</t>
  </si>
  <si>
    <t>CyQUANT GR-DNA</t>
  </si>
  <si>
    <t>524 nm</t>
  </si>
  <si>
    <t>DansylCadaverine</t>
  </si>
  <si>
    <t>335 nm</t>
  </si>
  <si>
    <t>Rhodol Green antibody conjugate pH 8.0</t>
  </si>
  <si>
    <t>Fluoro-Emerald</t>
  </si>
  <si>
    <t>Nissl</t>
  </si>
  <si>
    <t>Fluorescein dextran pH 8.0</t>
  </si>
  <si>
    <t>Rhodamine Green</t>
  </si>
  <si>
    <t>525 nm</t>
  </si>
  <si>
    <t>DansylCadaverine, MeOH</t>
  </si>
  <si>
    <t>526 nm</t>
  </si>
  <si>
    <t>Oregon Green 488</t>
  </si>
  <si>
    <t>Fluo-3</t>
  </si>
  <si>
    <t>527 nm</t>
  </si>
  <si>
    <t>BCECF pH 9.0</t>
  </si>
  <si>
    <t>Rhodamine 123, MeOH</t>
  </si>
  <si>
    <t>529 nm</t>
  </si>
  <si>
    <t>FlAsH</t>
  </si>
  <si>
    <t>Magnesium Green</t>
  </si>
  <si>
    <t>530 nm</t>
  </si>
  <si>
    <t>DM-NERF pH 4.0</t>
  </si>
  <si>
    <t>Calcium Green</t>
  </si>
  <si>
    <t>Citrine</t>
  </si>
  <si>
    <t>LysoSensor Yellow pH 9.0</t>
  </si>
  <si>
    <t>TO-PRO-1-DNA</t>
  </si>
  <si>
    <t>531 nm</t>
  </si>
  <si>
    <t>TOTO-1-DNA</t>
  </si>
  <si>
    <t>Oregon Green 514</t>
  </si>
  <si>
    <t>532 nm</t>
  </si>
  <si>
    <t>533 nm</t>
  </si>
  <si>
    <t>NBD-X</t>
  </si>
  <si>
    <t>466 nm</t>
  </si>
  <si>
    <t>534 nm</t>
  </si>
  <si>
    <t>DM-NERF pH 7.0</t>
  </si>
  <si>
    <t>537 nm</t>
  </si>
  <si>
    <t>NBD-X, MeOH</t>
  </si>
  <si>
    <t>467 nm</t>
  </si>
  <si>
    <t>538 nm</t>
  </si>
  <si>
    <t>CI-NERF pH 6.0</t>
  </si>
  <si>
    <t>Alexa 430</t>
  </si>
  <si>
    <t>540 nm</t>
  </si>
  <si>
    <t>CI-NERF pH 2.5</t>
  </si>
  <si>
    <t>541 nm</t>
  </si>
  <si>
    <t>Lucifer Yellow, CH</t>
  </si>
  <si>
    <t>428 nm</t>
  </si>
  <si>
    <t>542 nm</t>
  </si>
  <si>
    <t>LysoSensor Yellow pH 3.0</t>
  </si>
  <si>
    <t>389 nm</t>
  </si>
  <si>
    <t>6-TET, SE pH 9.0</t>
  </si>
  <si>
    <t>Eosin antibody conjugate pH 8.0</t>
  </si>
  <si>
    <t>546 nm</t>
  </si>
  <si>
    <t>Eosin</t>
  </si>
  <si>
    <t>6-Carboxyrhodamine 6G pH 7.0</t>
  </si>
  <si>
    <t>547 nm</t>
  </si>
  <si>
    <t>6-Carboxyrhodamine 6G, hydrochloride</t>
  </si>
  <si>
    <t>Bodipy R6G SE</t>
  </si>
  <si>
    <t>528 nm</t>
  </si>
  <si>
    <t>BODIPY R6G, MeOH</t>
  </si>
  <si>
    <t>6 JOE</t>
  </si>
  <si>
    <t>548 nm</t>
  </si>
  <si>
    <t>549 nm</t>
  </si>
  <si>
    <t>Cascade Yellow</t>
  </si>
  <si>
    <t>mBanana</t>
  </si>
  <si>
    <t>553 nm</t>
  </si>
  <si>
    <t>Alexa 532</t>
  </si>
  <si>
    <t>Erythrosin-5-isothiocyanate pH 9.0</t>
  </si>
  <si>
    <t>554 nm</t>
  </si>
  <si>
    <t>6-HEX, SE pH 9.0</t>
  </si>
  <si>
    <t>559 nm</t>
  </si>
  <si>
    <t>mOrange</t>
  </si>
  <si>
    <t>562 nm</t>
  </si>
  <si>
    <t>mHoneydew</t>
  </si>
  <si>
    <t>478 nm</t>
  </si>
  <si>
    <t>Cy 3</t>
  </si>
  <si>
    <t>Rhodamine B</t>
  </si>
  <si>
    <t>543 nm</t>
  </si>
  <si>
    <t>565 nm</t>
  </si>
  <si>
    <t>DiI</t>
  </si>
  <si>
    <t>551 nm</t>
  </si>
  <si>
    <t>5-TAMRA-MeOH</t>
  </si>
  <si>
    <t>567 nm</t>
  </si>
  <si>
    <t>Alexa 555</t>
  </si>
  <si>
    <t>568 nm</t>
  </si>
  <si>
    <t>DyLight 549</t>
  </si>
  <si>
    <t>555 nm</t>
  </si>
  <si>
    <t>569 nm</t>
  </si>
  <si>
    <t>BODIPY TMR-X, SE</t>
  </si>
  <si>
    <t>544 nm</t>
  </si>
  <si>
    <t>570 nm</t>
  </si>
  <si>
    <t>BODIPY TMR-X, MeOH</t>
  </si>
  <si>
    <t>PO-PRO-3-DNA</t>
  </si>
  <si>
    <t>539 nm</t>
  </si>
  <si>
    <t>571 nm</t>
  </si>
  <si>
    <t>PO-PRO-3</t>
  </si>
  <si>
    <t>Rhodamine</t>
  </si>
  <si>
    <t>573 nm</t>
  </si>
  <si>
    <t>Bodipy TMR-X conjugate</t>
  </si>
  <si>
    <t>POPO-3</t>
  </si>
  <si>
    <t>Alexa 546</t>
  </si>
  <si>
    <t>TRITC</t>
  </si>
  <si>
    <t>550 nm</t>
  </si>
  <si>
    <t>Calcium Orange</t>
  </si>
  <si>
    <t>574 nm</t>
  </si>
  <si>
    <t>Rhodaminephalloidin pH 7.0</t>
  </si>
  <si>
    <t>558 nm</t>
  </si>
  <si>
    <t>575 nm</t>
  </si>
  <si>
    <t>MitoTracker Orange</t>
  </si>
  <si>
    <t>MitoTracker Orange, MeOH</t>
  </si>
  <si>
    <t>Phycoerythrin</t>
  </si>
  <si>
    <t>Magnesium Orange</t>
  </si>
  <si>
    <t>R-Phycoerythrin pH 7.5</t>
  </si>
  <si>
    <t>576 nm</t>
  </si>
  <si>
    <t>5-TAMRA pH 7.0</t>
  </si>
  <si>
    <t>5-TAMRA</t>
  </si>
  <si>
    <t>577 nm</t>
  </si>
  <si>
    <t>Rhod-2</t>
  </si>
  <si>
    <t>552 nm</t>
  </si>
  <si>
    <t>FM 1-43</t>
  </si>
  <si>
    <t>472 nm</t>
  </si>
  <si>
    <t>578 nm</t>
  </si>
  <si>
    <t>Tetramethylrhodamine antibody conjugate pH 8.0</t>
  </si>
  <si>
    <t>FM 1-43 lipid</t>
  </si>
  <si>
    <t>473 nm</t>
  </si>
  <si>
    <t>579 nm</t>
  </si>
  <si>
    <t>LOLO-1-DNA</t>
  </si>
  <si>
    <t>580 nm</t>
  </si>
  <si>
    <t>dTomato</t>
  </si>
  <si>
    <t>581 nm</t>
  </si>
  <si>
    <t>DsRed</t>
  </si>
  <si>
    <t>563 nm</t>
  </si>
  <si>
    <t>Dapoxyl (2-aminoethyl) sulfonamide</t>
  </si>
  <si>
    <t>372 nm</t>
  </si>
  <si>
    <t>582 nm</t>
  </si>
  <si>
    <t>Tetramethylrhodamine dextran pH 7.0</t>
  </si>
  <si>
    <t>Fluor-Ruby</t>
  </si>
  <si>
    <t>Resorufin</t>
  </si>
  <si>
    <t>584 nm</t>
  </si>
  <si>
    <t>Resorufin pH 9.0</t>
  </si>
  <si>
    <t>mTangerine</t>
  </si>
  <si>
    <t>585 nm</t>
  </si>
  <si>
    <t>LysoTracker Red</t>
  </si>
  <si>
    <t>589 nm</t>
  </si>
  <si>
    <t>Lissaminerhodamine</t>
  </si>
  <si>
    <t>572 nm</t>
  </si>
  <si>
    <t>590 nm</t>
  </si>
  <si>
    <t>Cy 3.5</t>
  </si>
  <si>
    <t>591 nm</t>
  </si>
  <si>
    <t>Sulforhodamine 101, EtOH</t>
  </si>
  <si>
    <t>593 nm</t>
  </si>
  <si>
    <t>JC-1 pH 8.2</t>
  </si>
  <si>
    <t>595 nm</t>
  </si>
  <si>
    <t>JC-1</t>
  </si>
  <si>
    <t>592 nm</t>
  </si>
  <si>
    <t>mStrawberry</t>
  </si>
  <si>
    <t>596 nm</t>
  </si>
  <si>
    <t>MitoTracker Red</t>
  </si>
  <si>
    <t>599 nm</t>
  </si>
  <si>
    <t>MitoTracker Red, MeOH</t>
  </si>
  <si>
    <t>602 nm</t>
  </si>
  <si>
    <t>Alexa Fluor 568 antibody conjugate pH 7.2</t>
  </si>
  <si>
    <t>603 nm</t>
  </si>
  <si>
    <t>Alexa 568</t>
  </si>
  <si>
    <t>5-ROX pH 7.0</t>
  </si>
  <si>
    <t>604 nm</t>
  </si>
  <si>
    <t>5-ROX (5-Carboxy-X-rhodamine, triethylammonium salt)</t>
  </si>
  <si>
    <t>BO-PRO-3-DNA</t>
  </si>
  <si>
    <t>BOPRO-3</t>
  </si>
  <si>
    <t>BOBO-3-DNA</t>
  </si>
  <si>
    <t>605 nm</t>
  </si>
  <si>
    <t>Ethidium Bromide</t>
  </si>
  <si>
    <t>ReAsH</t>
  </si>
  <si>
    <t>597 nm</t>
  </si>
  <si>
    <t>608 nm</t>
  </si>
  <si>
    <t>Calcium Crimson</t>
  </si>
  <si>
    <t>mRFP</t>
  </si>
  <si>
    <t>mCherry</t>
  </si>
  <si>
    <t>587 nm</t>
  </si>
  <si>
    <t>610 nm</t>
  </si>
  <si>
    <t>Texas Red-X antibody conjugate pH 7.2</t>
  </si>
  <si>
    <t>613 nm</t>
  </si>
  <si>
    <t>HcRed</t>
  </si>
  <si>
    <t>614 nm</t>
  </si>
  <si>
    <t>DyLight 594</t>
  </si>
  <si>
    <t>616 nm</t>
  </si>
  <si>
    <t>Ethidium homodimer-1-DNA</t>
  </si>
  <si>
    <t>617 nm</t>
  </si>
  <si>
    <t>Ethidiumhomodimer</t>
  </si>
  <si>
    <t>Propidium Iodide</t>
  </si>
  <si>
    <t>SYPRO Ruby</t>
  </si>
  <si>
    <t>618 nm</t>
  </si>
  <si>
    <t>Propidium Iodide-DNA</t>
  </si>
  <si>
    <t>619 nm</t>
  </si>
  <si>
    <t>Alexa 594</t>
  </si>
  <si>
    <t>BODIPY TR-X, SE</t>
  </si>
  <si>
    <t>588 nm</t>
  </si>
  <si>
    <t>621 nm</t>
  </si>
  <si>
    <t>BODIPY TR-X, MeOH</t>
  </si>
  <si>
    <t>BODIPY TR-X phallacidin pH 7.0</t>
  </si>
  <si>
    <t>Alexa Fluor 610 R-phycoerythrin streptavidin pH 7.2</t>
  </si>
  <si>
    <t>627 nm</t>
  </si>
  <si>
    <t>YO-PRO-3-DNA</t>
  </si>
  <si>
    <t>629 nm</t>
  </si>
  <si>
    <t>Di-8 ANEPPS</t>
  </si>
  <si>
    <t>469 nm</t>
  </si>
  <si>
    <t>630 nm</t>
  </si>
  <si>
    <t>Di-8-ANEPPS-lipid</t>
  </si>
  <si>
    <t>631 nm</t>
  </si>
  <si>
    <t>YOYO-3-DNA</t>
  </si>
  <si>
    <t>612 nm</t>
  </si>
  <si>
    <t>Nile Red-lipid</t>
  </si>
  <si>
    <t>636 nm</t>
  </si>
  <si>
    <t>Nile Red</t>
  </si>
  <si>
    <t>637 nm</t>
  </si>
  <si>
    <t>DyLight 633</t>
  </si>
  <si>
    <t>624 nm</t>
  </si>
  <si>
    <t>646 nm</t>
  </si>
  <si>
    <t>mPlum</t>
  </si>
  <si>
    <t>649 nm</t>
  </si>
  <si>
    <t>TO-PRO-3-DNA</t>
  </si>
  <si>
    <t>642 nm</t>
  </si>
  <si>
    <t>657 nm</t>
  </si>
  <si>
    <t>DDAO pH 9.0</t>
  </si>
  <si>
    <t>648 nm</t>
  </si>
  <si>
    <t>Fura Red, high Ca</t>
  </si>
  <si>
    <t>659 nm</t>
  </si>
  <si>
    <t>Allophycocyanin pH 7.5</t>
  </si>
  <si>
    <t>651 nm</t>
  </si>
  <si>
    <t>660 nm</t>
  </si>
  <si>
    <t>APC (allophycocyanin)</t>
  </si>
  <si>
    <t>650 nm</t>
  </si>
  <si>
    <t>Nile Blue, EtOH</t>
  </si>
  <si>
    <t>TOTO-3-DNA</t>
  </si>
  <si>
    <t>661 nm</t>
  </si>
  <si>
    <t>Cy 5</t>
  </si>
  <si>
    <t>664 nm</t>
  </si>
  <si>
    <t>BODIPY 650/665-X, MeOH</t>
  </si>
  <si>
    <t>Alexa Fluor 647 R-phycoerythrin streptavidin pH 7.2</t>
  </si>
  <si>
    <t>666 nm</t>
  </si>
  <si>
    <t>DyLight 649</t>
  </si>
  <si>
    <t>652 nm</t>
  </si>
  <si>
    <t>668 nm</t>
  </si>
  <si>
    <t>Alexa Fluor 647 antibody conjugate pH 7.2</t>
  </si>
  <si>
    <t>653 nm</t>
  </si>
  <si>
    <t>Alexa 647</t>
  </si>
  <si>
    <t>669 nm</t>
  </si>
  <si>
    <t>670 nm</t>
  </si>
  <si>
    <t>Atto 647</t>
  </si>
  <si>
    <t>644 nm</t>
  </si>
  <si>
    <t>Fura Red, low Ca</t>
  </si>
  <si>
    <t>673 nm</t>
  </si>
  <si>
    <t>Carboxynaphthofluorescein pH 10.0</t>
  </si>
  <si>
    <t>600 nm</t>
  </si>
  <si>
    <t>674 nm</t>
  </si>
  <si>
    <t>Alexa 660</t>
  </si>
  <si>
    <t>691 nm</t>
  </si>
  <si>
    <t>Alexa Fluor 660 antibody conjugate pH 7.2</t>
  </si>
  <si>
    <t>663 nm</t>
  </si>
  <si>
    <t>Cy 5.5</t>
  </si>
  <si>
    <t>692 nm</t>
  </si>
  <si>
    <t>Alexa Fluor 680 antibody conjugate pH 7.2</t>
  </si>
  <si>
    <t>679 nm</t>
  </si>
  <si>
    <t>702 nm</t>
  </si>
  <si>
    <t>Alexa 680</t>
  </si>
  <si>
    <t>703 nm</t>
  </si>
  <si>
    <t>DyLight 680</t>
  </si>
  <si>
    <t>678 nm</t>
  </si>
  <si>
    <t>706 nm</t>
  </si>
  <si>
    <t>Alexa Fluor 700 antibody conjugate pH 7.2</t>
  </si>
  <si>
    <t>696 nm</t>
  </si>
  <si>
    <t>719 nm</t>
  </si>
  <si>
    <t>Alexa 700</t>
  </si>
  <si>
    <t>720 nm</t>
  </si>
  <si>
    <t>FM 4-64, 2% CHAPS</t>
  </si>
  <si>
    <t>751 nm</t>
  </si>
  <si>
    <t>FM 4-64</t>
  </si>
  <si>
    <t>508 nm</t>
  </si>
  <si>
    <r>
      <t>Fura-2 Ca</t>
    </r>
    <r>
      <rPr>
        <vertAlign val="superscript"/>
        <sz val="10"/>
        <color rgb="FF1C1917"/>
        <rFont val="等线"/>
        <family val="3"/>
        <charset val="134"/>
        <scheme val="minor"/>
      </rPr>
      <t>2+</t>
    </r>
    <r>
      <rPr>
        <sz val="10"/>
        <color rgb="FF1C1917"/>
        <rFont val="等线"/>
        <family val="3"/>
        <charset val="134"/>
        <scheme val="minor"/>
      </rPr>
      <t>sup&gt;</t>
    </r>
  </si>
  <si>
    <r>
      <t>SBFI-Na</t>
    </r>
    <r>
      <rPr>
        <vertAlign val="superscript"/>
        <sz val="10"/>
        <color rgb="FF1C1917"/>
        <rFont val="等线"/>
        <family val="3"/>
        <charset val="134"/>
        <scheme val="minor"/>
      </rPr>
      <t>+</t>
    </r>
  </si>
  <si>
    <r>
      <t>Fluo-3 Ca</t>
    </r>
    <r>
      <rPr>
        <vertAlign val="superscript"/>
        <sz val="10"/>
        <color rgb="FF1C1917"/>
        <rFont val="等线"/>
        <family val="3"/>
        <charset val="134"/>
        <scheme val="minor"/>
      </rPr>
      <t>2+</t>
    </r>
  </si>
  <si>
    <r>
      <t>Calcium Green-1 Ca</t>
    </r>
    <r>
      <rPr>
        <vertAlign val="superscript"/>
        <sz val="10"/>
        <color rgb="FF1C1917"/>
        <rFont val="等线"/>
        <family val="3"/>
        <charset val="134"/>
        <scheme val="minor"/>
      </rPr>
      <t>2+</t>
    </r>
  </si>
  <si>
    <r>
      <t>Magnesium Green Mg</t>
    </r>
    <r>
      <rPr>
        <vertAlign val="superscript"/>
        <sz val="10"/>
        <color rgb="FF1C1917"/>
        <rFont val="等线"/>
        <family val="3"/>
        <charset val="134"/>
        <scheme val="minor"/>
      </rPr>
      <t>2+</t>
    </r>
  </si>
  <si>
    <r>
      <t>Sodium Green Na</t>
    </r>
    <r>
      <rPr>
        <vertAlign val="superscript"/>
        <sz val="10"/>
        <color rgb="FF1C1917"/>
        <rFont val="等线"/>
        <family val="3"/>
        <charset val="134"/>
        <scheme val="minor"/>
      </rPr>
      <t>+</t>
    </r>
  </si>
  <si>
    <r>
      <t>Calcium Orange Ca</t>
    </r>
    <r>
      <rPr>
        <vertAlign val="superscript"/>
        <sz val="10"/>
        <color rgb="FF1C1917"/>
        <rFont val="等线"/>
        <family val="3"/>
        <charset val="134"/>
        <scheme val="minor"/>
      </rPr>
      <t>2+</t>
    </r>
  </si>
  <si>
    <r>
      <t>Rhod-2 Ca</t>
    </r>
    <r>
      <rPr>
        <vertAlign val="superscript"/>
        <sz val="10"/>
        <color rgb="FF1C1917"/>
        <rFont val="等线"/>
        <family val="3"/>
        <charset val="134"/>
        <scheme val="minor"/>
      </rPr>
      <t>2+</t>
    </r>
  </si>
  <si>
    <r>
      <t>X-Rhod-1 Ca</t>
    </r>
    <r>
      <rPr>
        <vertAlign val="superscript"/>
        <sz val="10"/>
        <color rgb="FF1C1917"/>
        <rFont val="等线"/>
        <family val="3"/>
        <charset val="134"/>
        <scheme val="minor"/>
      </rPr>
      <t>2+</t>
    </r>
  </si>
  <si>
    <r>
      <t>Calcium Crimson Ca</t>
    </r>
    <r>
      <rPr>
        <vertAlign val="superscript"/>
        <sz val="10"/>
        <color rgb="FF1C1917"/>
        <rFont val="等线"/>
        <family val="3"/>
        <charset val="134"/>
        <scheme val="minor"/>
      </rPr>
      <t>2+</t>
    </r>
  </si>
  <si>
    <r>
      <t>Fura Red Ca</t>
    </r>
    <r>
      <rPr>
        <vertAlign val="superscript"/>
        <sz val="10"/>
        <color rgb="FF1C1917"/>
        <rFont val="等线"/>
        <family val="3"/>
        <charset val="134"/>
        <scheme val="minor"/>
      </rPr>
      <t>2+</t>
    </r>
  </si>
  <si>
    <r>
      <t>Indo-1 Ca</t>
    </r>
    <r>
      <rPr>
        <vertAlign val="superscript"/>
        <sz val="10"/>
        <color rgb="FF1C1917"/>
        <rFont val="等线"/>
        <family val="3"/>
        <charset val="134"/>
        <scheme val="minor"/>
      </rPr>
      <t>2+</t>
    </r>
    <phoneticPr fontId="2" type="noConversion"/>
  </si>
  <si>
    <t>Deconvolution</t>
    <phoneticPr fontId="2" type="noConversion"/>
  </si>
  <si>
    <t>Simulated</t>
  </si>
  <si>
    <t>256 x 256 x 256</t>
    <phoneticPr fontId="2" type="noConversion"/>
  </si>
  <si>
    <t>256 x 256 x256</t>
    <phoneticPr fontId="2" type="noConversion"/>
  </si>
  <si>
    <t>128 x 128 x 128</t>
    <phoneticPr fontId="2" type="noConversion"/>
  </si>
  <si>
    <t>128 x 128 x128</t>
    <phoneticPr fontId="2" type="noConversion"/>
  </si>
  <si>
    <t>live U2OS</t>
    <phoneticPr fontId="2" type="noConversion"/>
  </si>
  <si>
    <t>single-view diSPIM</t>
    <phoneticPr fontId="2" type="noConversion"/>
  </si>
  <si>
    <t>dual-view diSPIM joint deconvolution</t>
    <phoneticPr fontId="2" type="noConversion"/>
  </si>
  <si>
    <t>128 x 128 x 51</t>
    <phoneticPr fontId="2" type="noConversion"/>
  </si>
  <si>
    <t>\</t>
    <phoneticPr fontId="2" type="noConversion"/>
  </si>
  <si>
    <t>iSIM</t>
    <phoneticPr fontId="2" type="noConversion"/>
  </si>
  <si>
    <t>1024 x 1024 x 61</t>
    <phoneticPr fontId="2" type="noConversion"/>
  </si>
  <si>
    <t>512 x 512 x 37</t>
    <phoneticPr fontId="2" type="noConversion"/>
  </si>
  <si>
    <t>NPC</t>
    <phoneticPr fontId="2" type="noConversion"/>
  </si>
  <si>
    <t>DNA</t>
    <phoneticPr fontId="2" type="noConversion"/>
  </si>
  <si>
    <t>1024 x 1024 x ~20</t>
    <phoneticPr fontId="2" type="noConversion"/>
  </si>
  <si>
    <t>microtubule</t>
    <phoneticPr fontId="2" type="noConversion"/>
  </si>
  <si>
    <t>WBDeconvolution</t>
    <phoneticPr fontId="2" type="noConversion"/>
  </si>
  <si>
    <t>WBDEconvolution</t>
    <phoneticPr fontId="2" type="noConversion"/>
  </si>
  <si>
    <t>U2OS cell</t>
    <phoneticPr fontId="2" type="noConversion"/>
  </si>
  <si>
    <t>iSPIM</t>
    <phoneticPr fontId="2" type="noConversion"/>
  </si>
  <si>
    <t>240 x 360 x 240</t>
    <phoneticPr fontId="2" type="noConversion"/>
  </si>
  <si>
    <t>1000 x 1000 x 94</t>
    <phoneticPr fontId="2" type="noConversion"/>
  </si>
  <si>
    <t>lysosome</t>
  </si>
  <si>
    <t>502 x 502</t>
    <phoneticPr fontId="2" type="noConversion"/>
  </si>
  <si>
    <t>multi-SIM</t>
    <phoneticPr fontId="2" type="noConversion"/>
  </si>
  <si>
    <t>Lyso</t>
    <phoneticPr fontId="2" type="noConversion"/>
  </si>
  <si>
    <t>F-actin</t>
    <phoneticPr fontId="2" type="noConversion"/>
  </si>
  <si>
    <t>Myosin-IIA</t>
    <phoneticPr fontId="2" type="noConversion"/>
  </si>
  <si>
    <t>996 x 996</t>
    <phoneticPr fontId="2" type="noConversion"/>
  </si>
  <si>
    <t>768 x 768</t>
    <phoneticPr fontId="2" type="noConversion"/>
  </si>
  <si>
    <t>RE</t>
    <phoneticPr fontId="2" type="noConversion"/>
  </si>
  <si>
    <t>LE</t>
    <phoneticPr fontId="2" type="noConversion"/>
  </si>
  <si>
    <t>late endosome</t>
    <phoneticPr fontId="2" type="noConversion"/>
  </si>
  <si>
    <t>recycling endosome</t>
    <phoneticPr fontId="2" type="noConversion"/>
  </si>
  <si>
    <t>25</t>
    <phoneticPr fontId="2" type="noConversion"/>
  </si>
  <si>
    <t>31</t>
    <phoneticPr fontId="2" type="noConversion"/>
  </si>
  <si>
    <t>512 x 761 x 301</t>
    <phoneticPr fontId="2" type="noConversion"/>
  </si>
  <si>
    <t>LLSM</t>
    <phoneticPr fontId="2" type="noConversion"/>
  </si>
  <si>
    <t>512 x 761 x 151</t>
    <phoneticPr fontId="2" type="noConversion"/>
  </si>
  <si>
    <t>chromosome</t>
    <phoneticPr fontId="2" type="noConversion"/>
  </si>
  <si>
    <t>actin ring</t>
    <phoneticPr fontId="2" type="noConversion"/>
  </si>
  <si>
    <t>apical domain</t>
    <phoneticPr fontId="2" type="noConversion"/>
  </si>
  <si>
    <t>526 x 526 x ~150</t>
    <phoneticPr fontId="2" type="noConversion"/>
  </si>
  <si>
    <t>382 x 382 x 151</t>
    <phoneticPr fontId="2" type="noConversion"/>
  </si>
  <si>
    <t>948 x 512 x 151</t>
    <phoneticPr fontId="2" type="noConversion"/>
  </si>
  <si>
    <t>Structure</t>
    <phoneticPr fontId="2" type="noConversion"/>
  </si>
  <si>
    <t>Mito</t>
  </si>
  <si>
    <t>Mito</t>
    <phoneticPr fontId="2" type="noConversion"/>
  </si>
  <si>
    <t>40nm-bead</t>
    <phoneticPr fontId="2" type="noConversion"/>
  </si>
  <si>
    <t>axon</t>
    <phoneticPr fontId="2" type="noConversion"/>
  </si>
  <si>
    <t>drosophila</t>
    <phoneticPr fontId="2" type="noConversion"/>
  </si>
  <si>
    <t>mouse</t>
    <phoneticPr fontId="2" type="noConversion"/>
  </si>
  <si>
    <t>H2B</t>
  </si>
  <si>
    <t>SC35</t>
    <phoneticPr fontId="2" type="noConversion"/>
  </si>
  <si>
    <t>Belharbi, S. et al. SR-CACO-2: A Dataset for Confocal Fluorescence Microscopy Image Super-Resolution. Preprint at https://doi.org/10.48550/arXiv.2406.09168 (2024).</t>
  </si>
  <si>
    <t>64 x 64, 128 x 128, 256 x 256</t>
    <phoneticPr fontId="2" type="noConversion"/>
  </si>
  <si>
    <r>
      <t xml:space="preserve">Li, Y. </t>
    </r>
    <r>
      <rPr>
        <i/>
        <sz val="10"/>
        <color rgb="FFFF0000"/>
        <rFont val="等线"/>
        <family val="3"/>
        <charset val="134"/>
        <scheme val="minor"/>
      </rPr>
      <t>et al.</t>
    </r>
    <r>
      <rPr>
        <sz val="10"/>
        <color rgb="FFFF0000"/>
        <rFont val="等线"/>
        <family val="3"/>
        <charset val="134"/>
        <scheme val="minor"/>
      </rPr>
      <t xml:space="preserve"> Incorporating the image formation process into deep learning improves network performance. </t>
    </r>
    <r>
      <rPr>
        <i/>
        <sz val="10"/>
        <color rgb="FFFF0000"/>
        <rFont val="等线"/>
        <family val="3"/>
        <charset val="134"/>
        <scheme val="minor"/>
      </rPr>
      <t>Nat Methods</t>
    </r>
    <r>
      <rPr>
        <sz val="10"/>
        <color rgb="FFFF0000"/>
        <rFont val="等线"/>
        <family val="3"/>
        <charset val="134"/>
        <scheme val="minor"/>
      </rPr>
      <t xml:space="preserve"> </t>
    </r>
    <r>
      <rPr>
        <b/>
        <sz val="10"/>
        <color rgb="FFFF0000"/>
        <rFont val="等线"/>
        <family val="3"/>
        <charset val="134"/>
        <scheme val="minor"/>
      </rPr>
      <t>19</t>
    </r>
    <r>
      <rPr>
        <sz val="10"/>
        <color rgb="FFFF0000"/>
        <rFont val="等线"/>
        <family val="3"/>
        <charset val="134"/>
        <scheme val="minor"/>
      </rPr>
      <t>, 1427–1437 (2022).</t>
    </r>
    <phoneticPr fontId="2" type="noConversion"/>
  </si>
  <si>
    <r>
      <t xml:space="preserve">Chen, J. </t>
    </r>
    <r>
      <rPr>
        <i/>
        <sz val="10"/>
        <color rgb="FFFF0000"/>
        <rFont val="等线"/>
        <family val="3"/>
        <charset val="134"/>
        <scheme val="minor"/>
      </rPr>
      <t>et al.</t>
    </r>
    <r>
      <rPr>
        <sz val="10"/>
        <color rgb="FFFF0000"/>
        <rFont val="等线"/>
        <family val="3"/>
        <charset val="134"/>
        <scheme val="minor"/>
      </rPr>
      <t xml:space="preserve"> Three-dimensional residual channel attention networks denoise and sharpen fluorescence microscopy image volumes. </t>
    </r>
    <r>
      <rPr>
        <i/>
        <sz val="10"/>
        <color rgb="FFFF0000"/>
        <rFont val="等线"/>
        <family val="3"/>
        <charset val="134"/>
        <scheme val="minor"/>
      </rPr>
      <t>Nat Methods</t>
    </r>
    <r>
      <rPr>
        <sz val="10"/>
        <color rgb="FFFF0000"/>
        <rFont val="等线"/>
        <family val="3"/>
        <charset val="134"/>
        <scheme val="minor"/>
      </rPr>
      <t xml:space="preserve"> </t>
    </r>
    <r>
      <rPr>
        <b/>
        <sz val="10"/>
        <color rgb="FFFF0000"/>
        <rFont val="等线"/>
        <family val="3"/>
        <charset val="134"/>
        <scheme val="minor"/>
      </rPr>
      <t>18</t>
    </r>
    <r>
      <rPr>
        <sz val="10"/>
        <color rgb="FFFF0000"/>
        <rFont val="等线"/>
        <family val="3"/>
        <charset val="134"/>
        <scheme val="minor"/>
      </rPr>
      <t>, 678–687 (2021).</t>
    </r>
  </si>
  <si>
    <t>fixed U2OS cell</t>
    <phoneticPr fontId="2" type="noConversion"/>
  </si>
  <si>
    <t>live U2OS cell</t>
    <phoneticPr fontId="2" type="noConversion"/>
  </si>
  <si>
    <t>mouse brain</t>
    <phoneticPr fontId="2" type="noConversion"/>
  </si>
  <si>
    <t>nuerite</t>
    <phoneticPr fontId="2" type="noConversion"/>
  </si>
  <si>
    <t>phantom</t>
    <phoneticPr fontId="2" type="noConversion"/>
  </si>
  <si>
    <t>mixed</t>
    <phoneticPr fontId="2" type="noConversion"/>
  </si>
  <si>
    <t>spherical</t>
    <phoneticPr fontId="2" type="noConversion"/>
  </si>
  <si>
    <t>modality</t>
    <phoneticPr fontId="2" type="noConversion"/>
  </si>
  <si>
    <t>17900</t>
    <phoneticPr fontId="2" type="noConversion"/>
  </si>
  <si>
    <t>num of images</t>
    <phoneticPr fontId="2" type="noConversion"/>
  </si>
  <si>
    <t>num of samples</t>
    <phoneticPr fontId="2" type="noConversion"/>
  </si>
  <si>
    <t>Train</t>
    <phoneticPr fontId="2" type="noConversion"/>
  </si>
  <si>
    <t>Test</t>
    <phoneticPr fontId="2" type="noConversion"/>
  </si>
  <si>
    <t>1024 x 1024 x 95</t>
    <phoneticPr fontId="2" type="noConversion"/>
  </si>
  <si>
    <t>752 x 752 x 301</t>
    <phoneticPr fontId="2" type="noConversion"/>
  </si>
  <si>
    <t>multiphoton (8x down)</t>
    <phoneticPr fontId="2" type="noConversion"/>
  </si>
  <si>
    <t>3872</t>
    <phoneticPr fontId="2" type="noConversion"/>
  </si>
  <si>
    <t>retina</t>
    <phoneticPr fontId="2" type="noConversion"/>
  </si>
  <si>
    <t>STED</t>
  </si>
  <si>
    <t>25391</t>
    <phoneticPr fontId="2" type="noConversion"/>
  </si>
  <si>
    <t>mouse liver</t>
    <phoneticPr fontId="2" type="noConversion"/>
  </si>
  <si>
    <t>CARE_Denoising_Planaria</t>
  </si>
  <si>
    <t>CARE_Isotropic_Liver</t>
  </si>
  <si>
    <t>CARE_Denoising_Tribolium</t>
  </si>
  <si>
    <t>15500</t>
    <phoneticPr fontId="2" type="noConversion"/>
  </si>
  <si>
    <t>17780</t>
    <phoneticPr fontId="2" type="noConversion"/>
  </si>
  <si>
    <t>692 x 560</t>
    <phoneticPr fontId="2" type="noConversion"/>
  </si>
  <si>
    <t>PreMosa</t>
    <phoneticPr fontId="2" type="noConversion"/>
  </si>
  <si>
    <t>692 x 560 x 50</t>
    <phoneticPr fontId="2" type="noConversion"/>
  </si>
  <si>
    <t>confocal (spin disK)</t>
    <phoneticPr fontId="2" type="noConversion"/>
  </si>
  <si>
    <t>26\26\26\26</t>
    <phoneticPr fontId="2" type="noConversion"/>
  </si>
  <si>
    <t xml:space="preserve">64 x 64 x 16 </t>
    <phoneticPr fontId="2" type="noConversion"/>
  </si>
  <si>
    <t>532 x 1352 x 108</t>
    <phoneticPr fontId="2" type="noConversion"/>
  </si>
  <si>
    <t>44700</t>
    <phoneticPr fontId="2" type="noConversion"/>
  </si>
  <si>
    <t>Synthetic</t>
    <phoneticPr fontId="2" type="noConversion"/>
  </si>
  <si>
    <t>128 x128</t>
    <phoneticPr fontId="2" type="noConversion"/>
  </si>
  <si>
    <t>tubulin</t>
    <phoneticPr fontId="2" type="noConversion"/>
  </si>
  <si>
    <t>5872</t>
    <phoneticPr fontId="2" type="noConversion"/>
  </si>
  <si>
    <t>synthetic</t>
    <phoneticPr fontId="2" type="noConversion"/>
  </si>
  <si>
    <t>512 x 256</t>
    <phoneticPr fontId="2" type="noConversion"/>
  </si>
  <si>
    <t>10</t>
    <phoneticPr fontId="2" type="noConversion"/>
  </si>
  <si>
    <t>TIRF</t>
    <phoneticPr fontId="2" type="noConversion"/>
  </si>
  <si>
    <t>2872</t>
    <phoneticPr fontId="2" type="noConversion"/>
  </si>
  <si>
    <t>WF/SIM(ave)</t>
    <phoneticPr fontId="2" type="noConversion"/>
  </si>
  <si>
    <t>40</t>
    <phoneticPr fontId="2" type="noConversion"/>
  </si>
  <si>
    <t>191280</t>
    <phoneticPr fontId="2" type="noConversion"/>
  </si>
  <si>
    <t>47820</t>
  </si>
  <si>
    <t>CMOS-based tiny microscope (LR), CCD-based standard pathology scanner (HR), The slides were digitized to whole slide images (WSIs) via a slide scanning system with 4×/0.1-NA, 10×/0.25-NA and 20×/0.75-NA objective lenses as experimental datasets. The resolutions of the 20×, 10×, and 4× objective lens corresponded to 0.293, 0.586, and 1.465 um/pixel, respectively.</t>
    <phoneticPr fontId="2" type="noConversion"/>
  </si>
  <si>
    <t>62.6 x 62.6 nm</t>
    <phoneticPr fontId="2" type="noConversion"/>
  </si>
  <si>
    <t>DSAD</t>
    <phoneticPr fontId="2" type="noConversion"/>
  </si>
  <si>
    <t>DASAD</t>
    <phoneticPr fontId="2" type="noConversion"/>
  </si>
  <si>
    <t>Dendritic Spine Analysis Dataset</t>
  </si>
  <si>
    <t>NPF</t>
    <phoneticPr fontId="2" type="noConversion"/>
  </si>
  <si>
    <t>BPF</t>
    <phoneticPr fontId="2" type="noConversion"/>
  </si>
  <si>
    <t>Neuromuscular Projection Fibers</t>
    <phoneticPr fontId="2" type="noConversion"/>
  </si>
  <si>
    <t>FNC</t>
    <phoneticPr fontId="2" type="noConversion"/>
  </si>
  <si>
    <t>Fluorescence Neuronal Cells</t>
  </si>
  <si>
    <t>OBR</t>
    <phoneticPr fontId="2" type="noConversion"/>
  </si>
  <si>
    <t>Ovarian Bevacizumab Response</t>
  </si>
  <si>
    <t>6</t>
    <phoneticPr fontId="2" type="noConversion"/>
  </si>
  <si>
    <t>1024 x 1024 x 20 (about)</t>
    <phoneticPr fontId="2" type="noConversion"/>
  </si>
  <si>
    <t>269</t>
    <phoneticPr fontId="2" type="noConversion"/>
  </si>
  <si>
    <t>RCAN/Phantom_spheres</t>
    <phoneticPr fontId="2" type="noConversion"/>
  </si>
  <si>
    <t>Sphere</t>
    <phoneticPr fontId="2" type="noConversion"/>
  </si>
  <si>
    <t>8\8\8</t>
    <phoneticPr fontId="2" type="noConversion"/>
  </si>
  <si>
    <t>Mouse embryonic fibroblasts</t>
  </si>
  <si>
    <t>fixed MEF</t>
    <phoneticPr fontId="2" type="noConversion"/>
  </si>
  <si>
    <t>MEF</t>
    <phoneticPr fontId="2" type="noConversion"/>
  </si>
  <si>
    <t>live MEF</t>
    <phoneticPr fontId="2" type="noConversion"/>
  </si>
  <si>
    <t>Mitosis Hela cell</t>
    <phoneticPr fontId="2" type="noConversion"/>
  </si>
  <si>
    <t>92.6 x 92.6 x 200 nm</t>
    <phoneticPr fontId="2" type="noConversion"/>
  </si>
  <si>
    <t>ZSDeconv/2D_MT</t>
    <phoneticPr fontId="2" type="noConversion"/>
  </si>
  <si>
    <t>ZSDeconv/2D_Lyso</t>
    <phoneticPr fontId="2" type="noConversion"/>
  </si>
  <si>
    <t>ZSDeconv/2Dt_Lifeact_Myosin2</t>
    <phoneticPr fontId="2" type="noConversion"/>
  </si>
  <si>
    <t>COS-7 cell</t>
  </si>
  <si>
    <t>C. elegans embryo</t>
  </si>
  <si>
    <t>C. elegans embryo</t>
    <phoneticPr fontId="2" type="noConversion"/>
  </si>
  <si>
    <t>ZSDeconv/2Dt_Rab11_Lamp1</t>
    <phoneticPr fontId="2" type="noConversion"/>
  </si>
  <si>
    <t>SUM-159 cell</t>
  </si>
  <si>
    <t>ZSDeconv/3D_LLSM_ER</t>
    <phoneticPr fontId="2" type="noConversion"/>
  </si>
  <si>
    <t>ZSDeconv/3D_LLSM_Factin</t>
    <phoneticPr fontId="2" type="noConversion"/>
  </si>
  <si>
    <t>ZSDeconv/3D_LLSM_Mito</t>
    <phoneticPr fontId="2" type="noConversion"/>
  </si>
  <si>
    <t>ZSDeconv/3D_confocal</t>
    <phoneticPr fontId="2" type="noConversion"/>
  </si>
  <si>
    <t>ZSDeconv/3D_LLSM_Mitosis_H2B_Mito</t>
    <phoneticPr fontId="2" type="noConversion"/>
  </si>
  <si>
    <t>ZSDeconv/3D_LLSM_SC35_H2B</t>
    <phoneticPr fontId="2" type="noConversion"/>
  </si>
  <si>
    <t>200 x 200 x ? nm</t>
    <phoneticPr fontId="2" type="noConversion"/>
  </si>
  <si>
    <t>Mouse embryo</t>
  </si>
  <si>
    <t>inverted selective plane illumination</t>
  </si>
  <si>
    <t>Tomm20</t>
  </si>
  <si>
    <t>Tomm20</t>
    <phoneticPr fontId="2" type="noConversion"/>
  </si>
  <si>
    <t>outer mitochondrial membrane protein</t>
    <phoneticPr fontId="2" type="noConversion"/>
  </si>
  <si>
    <t>Point accumulation for imaging in nanoscale tomography</t>
    <phoneticPr fontId="2" type="noConversion"/>
  </si>
  <si>
    <t>Drosophila S2 cell</t>
  </si>
  <si>
    <t>RCAN/C2S_SirDNA</t>
    <phoneticPr fontId="2" type="noConversion"/>
  </si>
  <si>
    <t>CARE_Projection_Flywing</t>
    <phoneticPr fontId="2" type="noConversion"/>
  </si>
  <si>
    <t>CARE_Isotropic_Drosophila</t>
    <phoneticPr fontId="2" type="noConversion"/>
  </si>
  <si>
    <t>CARE_Synthetic_tubulin_granules</t>
    <phoneticPr fontId="2" type="noConversion"/>
  </si>
  <si>
    <t>CARE_Synthetic_tubulin_gfp</t>
    <phoneticPr fontId="2" type="noConversion"/>
  </si>
  <si>
    <t>1004 x 1004</t>
    <phoneticPr fontId="2" type="noConversion"/>
  </si>
  <si>
    <t>1506 x 1506</t>
    <phoneticPr fontId="2" type="noConversion"/>
  </si>
  <si>
    <t>https://figshare.com/articles/dataset/BioSR/13264793?file=25714514https://zenodo.org/record/7115541</t>
  </si>
  <si>
    <t>Qiao, C. et al. Evaluation and development of deep neural networks for image super-resolution in optical microscopy. Nat. Methods 18, 194–202 (2022).</t>
  </si>
  <si>
    <t>256 x 512</t>
    <phoneticPr fontId="2" type="noConversion"/>
  </si>
  <si>
    <t>C. Elegans embryo</t>
  </si>
  <si>
    <t>672 x 712 x 104</t>
    <phoneticPr fontId="2" type="noConversion"/>
  </si>
  <si>
    <t>RLN/mouse_brain_neurites</t>
    <phoneticPr fontId="2" type="noConversion"/>
  </si>
  <si>
    <t>RLN/Simulated_noiseless_mixed</t>
    <phoneticPr fontId="2" type="noConversion"/>
  </si>
  <si>
    <t>RLN/Simulated_noiseless_spherical</t>
    <phoneticPr fontId="2" type="noConversion"/>
  </si>
  <si>
    <t>RLN/U2OS_live_diSPIM</t>
    <phoneticPr fontId="2" type="noConversion"/>
  </si>
  <si>
    <t>128 x 128 x51</t>
    <phoneticPr fontId="2" type="noConversion"/>
  </si>
  <si>
    <t>diSPIM (single-view)</t>
    <phoneticPr fontId="2" type="noConversion"/>
  </si>
  <si>
    <t>~350 x 512 x ~80</t>
    <phoneticPr fontId="2" type="noConversion"/>
  </si>
  <si>
    <t>RLN/U2OS_live_iSIM</t>
    <phoneticPr fontId="2" type="noConversion"/>
  </si>
  <si>
    <t>1920 x 1550 x ~20</t>
    <phoneticPr fontId="2" type="noConversion"/>
  </si>
  <si>
    <t>31.3 x 31.3 nm</t>
    <phoneticPr fontId="2" type="noConversion"/>
  </si>
  <si>
    <t>20.87 x 20.87 nm</t>
    <phoneticPr fontId="2" type="noConversion"/>
  </si>
  <si>
    <t>39</t>
    <phoneticPr fontId="2" type="noConversion"/>
  </si>
  <si>
    <t>39 x 9</t>
    <phoneticPr fontId="2" type="noConversion"/>
  </si>
  <si>
    <t>15</t>
    <phoneticPr fontId="2" type="noConversion"/>
  </si>
  <si>
    <t>15 x 9</t>
    <phoneticPr fontId="2" type="noConversion"/>
  </si>
  <si>
    <t>18</t>
    <phoneticPr fontId="2" type="noConversion"/>
  </si>
  <si>
    <t>18 x 6</t>
    <phoneticPr fontId="2" type="noConversion"/>
  </si>
  <si>
    <t>50 x 6</t>
    <phoneticPr fontId="2" type="noConversion"/>
  </si>
  <si>
    <t>BioSR/CCPs</t>
    <phoneticPr fontId="2" type="noConversion"/>
  </si>
  <si>
    <t>BioSR/ER</t>
    <phoneticPr fontId="2" type="noConversion"/>
  </si>
  <si>
    <t>BioSR/MTs</t>
    <phoneticPr fontId="2" type="noConversion"/>
  </si>
  <si>
    <t>40 x 9</t>
    <phoneticPr fontId="2" type="noConversion"/>
  </si>
  <si>
    <t>BioSR/F_actin</t>
    <phoneticPr fontId="2" type="noConversion"/>
  </si>
  <si>
    <t>BioSR/F_actin_nonlinear</t>
    <phoneticPr fontId="2" type="noConversion"/>
  </si>
  <si>
    <t>15 x 12</t>
    <phoneticPr fontId="2" type="noConversion"/>
  </si>
  <si>
    <t>36</t>
    <phoneticPr fontId="2" type="noConversion"/>
  </si>
  <si>
    <t>36 x 12</t>
    <phoneticPr fontId="2" type="noConversion"/>
  </si>
  <si>
    <t>SIM (nonlinear)</t>
    <phoneticPr fontId="2" type="noConversion"/>
  </si>
  <si>
    <t>36 x 9</t>
    <phoneticPr fontId="2" type="noConversion"/>
  </si>
  <si>
    <t>80 x 80 nm</t>
    <phoneticPr fontId="2" type="noConversion"/>
  </si>
  <si>
    <t>65 x 65 nm</t>
    <phoneticPr fontId="2" type="noConversion"/>
  </si>
  <si>
    <t>106 x 106 nm</t>
    <phoneticPr fontId="2" type="noConversion"/>
  </si>
  <si>
    <t>158 x 158 nm</t>
    <phoneticPr fontId="2" type="noConversion"/>
  </si>
  <si>
    <t>84 x 84 nm</t>
    <phoneticPr fontId="2" type="noConversion"/>
  </si>
  <si>
    <t>53 x 53 nm</t>
    <phoneticPr fontId="2" type="noConversion"/>
  </si>
  <si>
    <t>19.5 x 19.5 nm</t>
    <phoneticPr fontId="2" type="noConversion"/>
  </si>
  <si>
    <t>neurons</t>
  </si>
  <si>
    <t>ACC mice</t>
    <phoneticPr fontId="2" type="noConversion"/>
  </si>
  <si>
    <t>AVV mice</t>
    <phoneticPr fontId="2" type="noConversion"/>
  </si>
  <si>
    <t>dense neuron cluster</t>
  </si>
  <si>
    <t>human chest</t>
    <phoneticPr fontId="2" type="noConversion"/>
  </si>
  <si>
    <t>human breast cancer</t>
    <phoneticPr fontId="2" type="noConversion"/>
  </si>
  <si>
    <t>human heart</t>
    <phoneticPr fontId="2" type="noConversion"/>
  </si>
  <si>
    <t xml:space="preserve">https://wiki.cancerimagingarchive.net/display/Public/NSCLC-Radiomics-Genomics </t>
    <phoneticPr fontId="2" type="noConversion"/>
  </si>
  <si>
    <t>SIM (ave)</t>
    <phoneticPr fontId="2" type="noConversion"/>
  </si>
  <si>
    <t>W2S</t>
    <phoneticPr fontId="2" type="noConversion"/>
  </si>
  <si>
    <t>Widefield2SIM</t>
    <phoneticPr fontId="2" type="noConversion"/>
  </si>
  <si>
    <t>80 x 2</t>
    <phoneticPr fontId="2" type="noConversion"/>
  </si>
  <si>
    <t>40 x 2</t>
    <phoneticPr fontId="2" type="noConversion"/>
  </si>
  <si>
    <t>1024 x 1024 x ~6</t>
    <phoneticPr fontId="2" type="noConversion"/>
  </si>
  <si>
    <t>64 x 64</t>
    <phoneticPr fontId="2" type="noConversion"/>
  </si>
  <si>
    <t>RCAN/C2S_MT</t>
    <phoneticPr fontId="2" type="noConversion"/>
  </si>
  <si>
    <t>RCAN/C3S_NPC</t>
    <phoneticPr fontId="2" type="noConversion"/>
  </si>
  <si>
    <t>22 x 3</t>
    <phoneticPr fontId="2" type="noConversion"/>
  </si>
  <si>
    <r>
      <t xml:space="preserve">Weigert, M. et al. Content-aware image restoration: pushing the limits of fluorescence microscopy. Nat Methods </t>
    </r>
    <r>
      <rPr>
        <b/>
        <sz val="10"/>
        <color rgb="FFFF0000"/>
        <rFont val="等线"/>
        <family val="3"/>
        <charset val="134"/>
        <scheme val="minor"/>
      </rPr>
      <t>15</t>
    </r>
    <r>
      <rPr>
        <sz val="10"/>
        <color rgb="FFFF0000"/>
        <rFont val="等线"/>
        <family val="3"/>
        <charset val="134"/>
        <scheme val="minor"/>
      </rPr>
      <t>, 1090–1097 (2018).</t>
    </r>
  </si>
  <si>
    <t>https://www.cellimagelibrary.org/images/41628</t>
  </si>
  <si>
    <t>55</t>
    <phoneticPr fontId="2" type="noConversion"/>
  </si>
  <si>
    <t>17</t>
    <phoneticPr fontId="2" type="noConversion"/>
  </si>
  <si>
    <t>17 x 6</t>
    <phoneticPr fontId="2" type="noConversion"/>
  </si>
  <si>
    <t>18 x 8</t>
    <phoneticPr fontId="2" type="noConversion"/>
  </si>
  <si>
    <t>30</t>
    <phoneticPr fontId="2" type="noConversion"/>
  </si>
  <si>
    <t>30 x 8</t>
    <phoneticPr fontId="2" type="noConversion"/>
  </si>
  <si>
    <t>11</t>
    <phoneticPr fontId="2" type="noConversion"/>
  </si>
  <si>
    <t>11 x 11</t>
    <phoneticPr fontId="2" type="noConversion"/>
  </si>
  <si>
    <t>25 x 8</t>
    <phoneticPr fontId="2" type="noConversion"/>
  </si>
  <si>
    <t>15 x 11</t>
    <phoneticPr fontId="2" type="noConversion"/>
  </si>
  <si>
    <t xml:space="preserve">55 x 6 </t>
    <phoneticPr fontId="2" type="noConversion"/>
  </si>
  <si>
    <t>16</t>
    <phoneticPr fontId="2" type="noConversion"/>
  </si>
  <si>
    <t>16 x 8</t>
    <phoneticPr fontId="2" type="noConversion"/>
  </si>
  <si>
    <t>https://zenodo.org/record/7882519</t>
    <phoneticPr fontId="2" type="noConversion"/>
  </si>
  <si>
    <t>https://zenodo.org/records/4651921</t>
  </si>
  <si>
    <r>
      <t xml:space="preserve">Mannam, V. &amp; Howard, S. Small training dataset convolutional neural networks for application-specific super-resolution microscopy. </t>
    </r>
    <r>
      <rPr>
        <i/>
        <sz val="10"/>
        <color rgb="FFFF0000"/>
        <rFont val="等线"/>
        <family val="3"/>
        <charset val="134"/>
        <scheme val="minor"/>
      </rPr>
      <t>J. Biomed. Opt.</t>
    </r>
    <r>
      <rPr>
        <sz val="10"/>
        <color rgb="FFFF0000"/>
        <rFont val="等线"/>
        <family val="3"/>
        <charset val="134"/>
        <scheme val="minor"/>
      </rPr>
      <t xml:space="preserve"> </t>
    </r>
    <r>
      <rPr>
        <b/>
        <sz val="10"/>
        <color rgb="FFFF0000"/>
        <rFont val="等线"/>
        <family val="3"/>
        <charset val="134"/>
        <scheme val="minor"/>
      </rPr>
      <t>28</t>
    </r>
    <r>
      <rPr>
        <sz val="10"/>
        <color rgb="FFFF0000"/>
        <rFont val="等线"/>
        <family val="3"/>
        <charset val="134"/>
        <scheme val="minor"/>
      </rPr>
      <t>, (2023).</t>
    </r>
    <phoneticPr fontId="2" type="noConversion"/>
  </si>
  <si>
    <t>https://curate.nd.edu/articles/dataset/Super-resolution_SR_Fluorescence_Microscopy_dataset/24732666?file=43558257</t>
    <phoneticPr fontId="2" type="noConversion"/>
  </si>
  <si>
    <t>actin</t>
  </si>
  <si>
    <t>1904 x 1900 x 6</t>
    <phoneticPr fontId="2" type="noConversion"/>
  </si>
  <si>
    <t>SIMActin</t>
  </si>
  <si>
    <t>SIMMicrotubele</t>
    <phoneticPr fontId="2" type="noConversion"/>
  </si>
  <si>
    <t>40 x 40 x 120 nm</t>
    <phoneticPr fontId="2" type="noConversion"/>
  </si>
  <si>
    <t>NIH 3T3 cell expressing EGFP-Lifeact (a small genetically expressed probe that binds to actin and is derived from the first 17 aa of Abp140) imaged with structured illumination. Images were collected with a Carl Zeiss SIM microscope using a 63 X 1.4 Plan Apo objective, an Andor Ixon camera with 150 ms exposures, Zeiss filter set 2, and a 488 nm laser.</t>
    <phoneticPr fontId="2" type="noConversion"/>
  </si>
  <si>
    <t>train</t>
    <phoneticPr fontId="2" type="noConversion"/>
  </si>
  <si>
    <t>test</t>
    <phoneticPr fontId="2" type="noConversion"/>
  </si>
  <si>
    <t>NIH 3T3 cell</t>
  </si>
  <si>
    <t>1904 x 1900 x 44</t>
    <phoneticPr fontId="2" type="noConversion"/>
  </si>
  <si>
    <t>39.7 x 39.7 x ? nm</t>
    <phoneticPr fontId="2" type="noConversion"/>
  </si>
  <si>
    <t>https://bigwww.epfl.ch/deconvolution/bio/</t>
    <phoneticPr fontId="2" type="noConversion"/>
  </si>
  <si>
    <t>BIG-Celegans/CY3</t>
    <phoneticPr fontId="2" type="noConversion"/>
  </si>
  <si>
    <t>BIG-Celegans/DAPI</t>
    <phoneticPr fontId="2" type="noConversion"/>
  </si>
  <si>
    <t>BIG-Celegans/FITC</t>
    <phoneticPr fontId="2" type="noConversion"/>
  </si>
  <si>
    <t>64.5 x 64.5 x 200 nm</t>
    <phoneticPr fontId="2" type="noConversion"/>
  </si>
  <si>
    <t>microtubules</t>
    <phoneticPr fontId="2" type="noConversion"/>
  </si>
  <si>
    <t>point-wise spots</t>
    <phoneticPr fontId="2" type="noConversion"/>
  </si>
  <si>
    <t>PSF</t>
    <phoneticPr fontId="2" type="noConversion"/>
  </si>
  <si>
    <t>BIG-CubeSpheBead</t>
    <phoneticPr fontId="2" type="noConversion"/>
  </si>
  <si>
    <t>Beads</t>
    <phoneticPr fontId="2" type="noConversion"/>
  </si>
  <si>
    <t>Phantom</t>
    <phoneticPr fontId="2" type="noConversion"/>
  </si>
  <si>
    <t>https://bigwww.epfl.ch/deconvolution/data//cube-of-beads/</t>
  </si>
  <si>
    <t>a synthetic volume [128x128x128] of spherical beads. The beads are getting closer and closer in the Y and Z directions.</t>
    <phoneticPr fontId="2" type="noConversion"/>
  </si>
  <si>
    <t>BIG-FluoQASA</t>
  </si>
  <si>
    <t>donut</t>
  </si>
  <si>
    <t>600 x 600x 324</t>
    <phoneticPr fontId="2" type="noConversion"/>
  </si>
  <si>
    <t>real dataset of the 3D matrix of rings of an Argo-SIM slide from Argolight.</t>
  </si>
  <si>
    <t>BIG-SimuMT</t>
  </si>
  <si>
    <t>512 x 256 x 128</t>
    <phoneticPr fontId="2" type="noConversion"/>
  </si>
  <si>
    <t>BIG-SingleFluoBead</t>
  </si>
  <si>
    <t>256x 256 x 256</t>
    <phoneticPr fontId="2" type="noConversion"/>
  </si>
  <si>
    <t>a fluorescent bead of known dimension—its diameter is precisely 2.5 μm.Wide field ni 1.518 NA 1.4, Spherical aberration W040: 0 Wavelength lambda 530 nm</t>
    <phoneticPr fontId="2" type="noConversion"/>
  </si>
  <si>
    <t>64.5 x 64.5x 160 nm</t>
    <phoneticPr fontId="2" type="noConversion"/>
  </si>
  <si>
    <t>BIG-SinuSiemStar</t>
  </si>
  <si>
    <t>Siemens Star</t>
    <phoneticPr fontId="2" type="noConversion"/>
  </si>
  <si>
    <t>2D Siemens Star. Test volume, reference convolves with the PSF, plus noise</t>
    <phoneticPr fontId="2" type="noConversion"/>
  </si>
  <si>
    <t>BIG-SynthHollowBar</t>
  </si>
  <si>
    <t>hollow bars</t>
  </si>
  <si>
    <t>256 x 256 x 128</t>
    <phoneticPr fontId="2" type="noConversion"/>
  </si>
  <si>
    <t>100 x 100 x 200 nm</t>
    <phoneticPr fontId="2" type="noConversion"/>
  </si>
  <si>
    <t>These synthetic data consist of six parallel hollow bars. The images have been blurred using a theoretical microscopic PSF, and corrupted by Gaussian noise and Poisson noise with several signal to noise ratios (SNR = 15, 30 dB). Widefield, ni: 1.518, NA: 1.4, Spherical aberration, W040: 0, Wavelength, lamda: 500 nm.</t>
    <phoneticPr fontId="2" type="noConversion"/>
  </si>
  <si>
    <t>Argo-SIM slide</t>
    <phoneticPr fontId="2" type="noConversion"/>
  </si>
  <si>
    <r>
      <rPr>
        <u/>
        <sz val="9.75"/>
        <color rgb="FFFF0000"/>
        <rFont val="等线"/>
        <family val="3"/>
        <charset val="134"/>
        <scheme val="minor"/>
      </rPr>
      <t>https://discotechnologies.org/VesSAP/</t>
    </r>
  </si>
  <si>
    <r>
      <rPr>
        <u/>
        <sz val="9.75"/>
        <color rgb="FFFF0000"/>
        <rFont val="等线"/>
        <family val="3"/>
        <charset val="134"/>
        <scheme val="minor"/>
      </rPr>
      <t>https://zenodo.org/record/4624364#.YF3jsa9Kibg</t>
    </r>
  </si>
  <si>
    <r>
      <rPr>
        <u/>
        <sz val="9.75"/>
        <rFont val="等线"/>
        <family val="3"/>
        <charset val="134"/>
        <scheme val="minor"/>
      </rPr>
      <t>https://pubmed.ncbi.nlm.nih.gov/29860392/</t>
    </r>
  </si>
  <si>
    <r>
      <rPr>
        <u/>
        <sz val="9.75"/>
        <rFont val="等线"/>
        <family val="3"/>
        <charset val="134"/>
        <scheme val="minor"/>
      </rPr>
      <t>https://paip2019.grand-challenge.org/</t>
    </r>
  </si>
  <si>
    <r>
      <rPr>
        <u/>
        <sz val="9.75"/>
        <rFont val="等线"/>
        <family val="3"/>
        <charset val="134"/>
        <scheme val="minor"/>
      </rPr>
      <t>https://gitee.com/neuhwm/GasHisSDB</t>
    </r>
  </si>
  <si>
    <r>
      <rPr>
        <u/>
        <sz val="9.75"/>
        <rFont val="等线"/>
        <family val="3"/>
        <charset val="134"/>
        <scheme val="minor"/>
      </rPr>
      <t>https://www.synapse.org/#!Synapse:syn51471091/wiki/622170</t>
    </r>
  </si>
  <si>
    <r>
      <rPr>
        <u/>
        <sz val="10"/>
        <rFont val="等线"/>
        <family val="3"/>
        <charset val="134"/>
        <scheme val="minor"/>
      </rPr>
      <t>https://wiki.cancerimagingarchive.net/pages/viewpage.action?pageId=52758026#52758026f252aa687e9245b1925e7eebcd4c1b3a</t>
    </r>
  </si>
  <si>
    <r>
      <rPr>
        <u/>
        <sz val="9.75"/>
        <rFont val="等线"/>
        <family val="3"/>
        <charset val="134"/>
        <scheme val="minor"/>
      </rPr>
      <t>https://figshare.com/articles/dataset/Optical_data_for_MOSR/22639936/1</t>
    </r>
  </si>
  <si>
    <r>
      <rPr>
        <u/>
        <sz val="9.75"/>
        <rFont val="等线"/>
        <family val="3"/>
        <charset val="134"/>
        <scheme val="minor"/>
      </rPr>
      <t>http://noodle.med.yale.edu/zubal/data.htm</t>
    </r>
  </si>
  <si>
    <r>
      <t xml:space="preserve">Wang, C.-W. </t>
    </r>
    <r>
      <rPr>
        <i/>
        <sz val="10"/>
        <rFont val="等线"/>
        <family val="3"/>
        <charset val="134"/>
        <scheme val="minor"/>
      </rPr>
      <t>et al.</t>
    </r>
    <r>
      <rPr>
        <sz val="10"/>
        <rFont val="等线"/>
        <family val="3"/>
        <charset val="134"/>
        <scheme val="minor"/>
      </rPr>
      <t xml:space="preserve"> Histopathological whole slide image dataset for classification of treatment effectiveness to ovarian cancer. </t>
    </r>
    <r>
      <rPr>
        <i/>
        <sz val="10"/>
        <rFont val="等线"/>
        <family val="3"/>
        <charset val="134"/>
        <scheme val="minor"/>
      </rPr>
      <t>Sci Data</t>
    </r>
    <r>
      <rPr>
        <sz val="10"/>
        <rFont val="等线"/>
        <family val="3"/>
        <charset val="134"/>
        <scheme val="minor"/>
      </rPr>
      <t xml:space="preserve"> </t>
    </r>
    <r>
      <rPr>
        <b/>
        <sz val="10"/>
        <rFont val="等线"/>
        <family val="3"/>
        <charset val="134"/>
        <scheme val="minor"/>
      </rPr>
      <t>9</t>
    </r>
    <r>
      <rPr>
        <sz val="10"/>
        <rFont val="等线"/>
        <family val="3"/>
        <charset val="134"/>
        <scheme val="minor"/>
      </rPr>
      <t>, 25 (2022).</t>
    </r>
  </si>
  <si>
    <r>
      <rPr>
        <u/>
        <sz val="9.75"/>
        <rFont val="等线"/>
        <family val="3"/>
        <charset val="134"/>
        <scheme val="minor"/>
      </rPr>
      <t>https://www.kaggle.com/datasets/paultimothymooney/breast-histopathology-images</t>
    </r>
  </si>
  <si>
    <r>
      <t xml:space="preserve">Morelli, R. </t>
    </r>
    <r>
      <rPr>
        <i/>
        <sz val="10"/>
        <rFont val="等线"/>
        <family val="3"/>
        <charset val="134"/>
        <scheme val="minor"/>
      </rPr>
      <t>et al.</t>
    </r>
    <r>
      <rPr>
        <sz val="10"/>
        <rFont val="等线"/>
        <family val="3"/>
        <charset val="134"/>
        <scheme val="minor"/>
      </rPr>
      <t xml:space="preserve"> Automating cell counting in fluorescent microscopy through deep learning with c-ResUnet. </t>
    </r>
    <r>
      <rPr>
        <i/>
        <sz val="10"/>
        <rFont val="等线"/>
        <family val="3"/>
        <charset val="134"/>
        <scheme val="minor"/>
      </rPr>
      <t>Sci Rep</t>
    </r>
    <r>
      <rPr>
        <sz val="10"/>
        <rFont val="等线"/>
        <family val="3"/>
        <charset val="134"/>
        <scheme val="minor"/>
      </rPr>
      <t xml:space="preserve"> </t>
    </r>
    <r>
      <rPr>
        <b/>
        <sz val="10"/>
        <rFont val="等线"/>
        <family val="3"/>
        <charset val="134"/>
        <scheme val="minor"/>
      </rPr>
      <t>11</t>
    </r>
    <r>
      <rPr>
        <sz val="10"/>
        <rFont val="等线"/>
        <family val="3"/>
        <charset val="134"/>
        <scheme val="minor"/>
      </rPr>
      <t>, 22920 (2021).</t>
    </r>
  </si>
  <si>
    <r>
      <t xml:space="preserve">Brown, K. M. </t>
    </r>
    <r>
      <rPr>
        <i/>
        <sz val="10"/>
        <rFont val="等线"/>
        <family val="3"/>
        <charset val="134"/>
        <scheme val="minor"/>
      </rPr>
      <t>et al.</t>
    </r>
    <r>
      <rPr>
        <sz val="10"/>
        <rFont val="等线"/>
        <family val="3"/>
        <charset val="134"/>
        <scheme val="minor"/>
      </rPr>
      <t xml:space="preserve"> The DIADEM Data Sets: Representative Light Microscopy Images of Neuronal Morphology to Advance Automation of Digital Reconstructions. </t>
    </r>
    <r>
      <rPr>
        <i/>
        <sz val="10"/>
        <rFont val="等线"/>
        <family val="3"/>
        <charset val="134"/>
        <scheme val="minor"/>
      </rPr>
      <t>Neuroinform</t>
    </r>
    <r>
      <rPr>
        <sz val="10"/>
        <rFont val="等线"/>
        <family val="3"/>
        <charset val="134"/>
        <scheme val="minor"/>
      </rPr>
      <t xml:space="preserve"> </t>
    </r>
    <r>
      <rPr>
        <b/>
        <sz val="10"/>
        <rFont val="等线"/>
        <family val="3"/>
        <charset val="134"/>
        <scheme val="minor"/>
      </rPr>
      <t>9</t>
    </r>
    <r>
      <rPr>
        <sz val="10"/>
        <rFont val="等线"/>
        <family val="3"/>
        <charset val="134"/>
        <scheme val="minor"/>
      </rPr>
      <t>, 143–157 (2011).</t>
    </r>
  </si>
  <si>
    <r>
      <t xml:space="preserve">Ghani, M. U. </t>
    </r>
    <r>
      <rPr>
        <i/>
        <sz val="10"/>
        <rFont val="等线"/>
        <family val="3"/>
        <charset val="134"/>
        <scheme val="minor"/>
      </rPr>
      <t>et al.</t>
    </r>
    <r>
      <rPr>
        <sz val="10"/>
        <rFont val="等线"/>
        <family val="3"/>
        <charset val="134"/>
        <scheme val="minor"/>
      </rPr>
      <t xml:space="preserve"> Dendritic spine classification using shape and appearance features based on two-photon microscopy. </t>
    </r>
    <r>
      <rPr>
        <i/>
        <sz val="10"/>
        <rFont val="等线"/>
        <family val="3"/>
        <charset val="134"/>
        <scheme val="minor"/>
      </rPr>
      <t>Journal of Neuroscience Methods</t>
    </r>
    <r>
      <rPr>
        <sz val="10"/>
        <rFont val="等线"/>
        <family val="3"/>
        <charset val="134"/>
        <scheme val="minor"/>
      </rPr>
      <t xml:space="preserve"> </t>
    </r>
    <r>
      <rPr>
        <b/>
        <sz val="10"/>
        <rFont val="等线"/>
        <family val="3"/>
        <charset val="134"/>
        <scheme val="minor"/>
      </rPr>
      <t>279</t>
    </r>
    <r>
      <rPr>
        <sz val="10"/>
        <rFont val="等线"/>
        <family val="3"/>
        <charset val="134"/>
        <scheme val="minor"/>
      </rPr>
      <t>, 13–21 (2017).</t>
    </r>
  </si>
  <si>
    <r>
      <t xml:space="preserve">Chandrasekaran, S. N. </t>
    </r>
    <r>
      <rPr>
        <i/>
        <sz val="10"/>
        <rFont val="等线"/>
        <family val="3"/>
        <charset val="134"/>
        <scheme val="minor"/>
      </rPr>
      <t>et al.</t>
    </r>
    <r>
      <rPr>
        <sz val="10"/>
        <rFont val="等线"/>
        <family val="3"/>
        <charset val="134"/>
        <scheme val="minor"/>
      </rPr>
      <t xml:space="preserve"> Three million images and morphological profiles of cells treated with matched chemical and genetic perturbations. </t>
    </r>
    <r>
      <rPr>
        <i/>
        <sz val="10"/>
        <rFont val="等线"/>
        <family val="3"/>
        <charset val="134"/>
        <scheme val="minor"/>
      </rPr>
      <t>Nat Methods</t>
    </r>
    <r>
      <rPr>
        <sz val="10"/>
        <rFont val="等线"/>
        <family val="3"/>
        <charset val="134"/>
        <scheme val="minor"/>
      </rPr>
      <t xml:space="preserve"> </t>
    </r>
    <r>
      <rPr>
        <b/>
        <sz val="10"/>
        <rFont val="等线"/>
        <family val="3"/>
        <charset val="134"/>
        <scheme val="minor"/>
      </rPr>
      <t>21</t>
    </r>
    <r>
      <rPr>
        <sz val="10"/>
        <rFont val="等线"/>
        <family val="3"/>
        <charset val="134"/>
        <scheme val="minor"/>
      </rPr>
      <t>, 1114–1121 (2024).</t>
    </r>
  </si>
  <si>
    <r>
      <t>images of a </t>
    </r>
    <r>
      <rPr>
        <i/>
        <sz val="9"/>
        <color rgb="FFFF0000"/>
        <rFont val="等线"/>
        <family val="3"/>
        <charset val="134"/>
        <scheme val="minor"/>
      </rPr>
      <t>C. Elegans</t>
    </r>
    <r>
      <rPr>
        <sz val="9"/>
        <color rgb="FFFF0000"/>
        <rFont val="等线"/>
        <family val="3"/>
        <charset val="134"/>
        <scheme val="minor"/>
      </rPr>
      <t> embryo. Widefield, ni: 1.518, NA: 1.4, Spherical aberration W040: 0, CY3:654nm, Objective: UPlanSApo 100X/1.4 oil(n.i. 1.518); image pixel size (binning 1X1): 64.5 nm, CY3,lamda excitation: 560/25,lamda emission: 634/40</t>
    </r>
    <phoneticPr fontId="2" type="noConversion"/>
  </si>
  <si>
    <r>
      <t>images of a </t>
    </r>
    <r>
      <rPr>
        <i/>
        <sz val="9"/>
        <color rgb="FFFF0000"/>
        <rFont val="等线"/>
        <family val="3"/>
        <charset val="134"/>
        <scheme val="minor"/>
      </rPr>
      <t>C. Elegans</t>
    </r>
    <r>
      <rPr>
        <sz val="9"/>
        <color rgb="FFFF0000"/>
        <rFont val="等线"/>
        <family val="3"/>
        <charset val="134"/>
        <scheme val="minor"/>
      </rPr>
      <t> embryo. Widefield, ni: 1.518, NA: 1.4, Spherical aberration W040: 0,DAPI:477nm, Objective: UPlanSApo 100X/1.4 oil(n.i. 1.518); image pixel size (binning 1X1): 64.5 nm, DAPI, lamda excitation: 377/50 nm, lamda emission: 447/60 nm</t>
    </r>
    <phoneticPr fontId="2" type="noConversion"/>
  </si>
  <si>
    <r>
      <t>images of a </t>
    </r>
    <r>
      <rPr>
        <i/>
        <sz val="9"/>
        <color rgb="FFFF0000"/>
        <rFont val="等线"/>
        <family val="3"/>
        <charset val="134"/>
        <scheme val="minor"/>
      </rPr>
      <t>C. Elegans</t>
    </r>
    <r>
      <rPr>
        <sz val="9"/>
        <color rgb="FFFF0000"/>
        <rFont val="等线"/>
        <family val="3"/>
        <charset val="134"/>
        <scheme val="minor"/>
      </rPr>
      <t> embryo. Widefield, ni: 1.518, NA: 1.4, Spherical aberration W040: 0, FITC:542nm, Objective: UPlanSApo 100X/1.4 oil(n.i. 1.518); image pixel size (binning 1X1): 64.5 nm, FITC, lamda excitation: 485/20, lamda emission: 531/22</t>
    </r>
    <phoneticPr fontId="2" type="noConversion"/>
  </si>
  <si>
    <t>https://www.cellimagelibrary.org/images/7052</t>
    <phoneticPr fontId="2" type="noConversion"/>
  </si>
  <si>
    <t>https://bigwww.epfl.ch/deconvolution/bars/</t>
    <phoneticPr fontId="2" type="noConversion"/>
  </si>
  <si>
    <t>https://bigwww.epfl.ch/deconvolution/data/siemens-star/</t>
    <phoneticPr fontId="2" type="noConversion"/>
  </si>
  <si>
    <t>https://bigwww.epfl.ch/deconvolution/bead/</t>
    <phoneticPr fontId="2" type="noConversion"/>
  </si>
  <si>
    <t>https://bigwww.epfl.ch/deconvolution/index.html#data</t>
    <phoneticPr fontId="2" type="noConversion"/>
  </si>
  <si>
    <t>Segmentation, classification</t>
    <phoneticPr fontId="2" type="noConversion"/>
  </si>
  <si>
    <t>https://sartorius-research.github.io/LIVECell/</t>
  </si>
  <si>
    <t>116</t>
    <phoneticPr fontId="2" type="noConversion"/>
  </si>
  <si>
    <t>90</t>
    <phoneticPr fontId="2" type="noConversion"/>
  </si>
  <si>
    <t>AO3DSIM</t>
    <phoneticPr fontId="2" type="noConversion"/>
  </si>
  <si>
    <t>adaptive optic</t>
  </si>
  <si>
    <t>Lin, R., Kipreos, E. T., Zhu, J., Khang, C. H. &amp; Kner, P. Subcellular three-dimensional imaging deep through multicellular thick samples by structured illumination microscopy and adaptive optics. Nat Commun 12, 3148 (2021).</t>
    <phoneticPr fontId="2" type="noConversion"/>
  </si>
  <si>
    <t>https://bbbc.broadinstitute.org/BBBC002</t>
    <phoneticPr fontId="2" type="noConversion"/>
  </si>
  <si>
    <t>BBBC002</t>
  </si>
  <si>
    <t>cell count, cell detection</t>
    <phoneticPr fontId="2" type="noConversion"/>
  </si>
  <si>
    <t>BrainWeb</t>
    <phoneticPr fontId="2" type="noConversion"/>
  </si>
  <si>
    <t>500 x 452</t>
    <phoneticPr fontId="2" type="noConversion"/>
  </si>
  <si>
    <t>Xenopus melanophore</t>
  </si>
  <si>
    <t>Fluorescent micrograph of a Xenopus melanophore, showing microtubules (green), microtubule plus ends (red) and nucleus (blue).</t>
  </si>
  <si>
    <t>Cell_image_library\41628\channel_R</t>
    <phoneticPr fontId="2" type="noConversion"/>
  </si>
  <si>
    <t>Cell_image_library\41628\channel_G</t>
    <phoneticPr fontId="2" type="noConversion"/>
  </si>
  <si>
    <t>Cell_image_library\41628\channel_B</t>
    <phoneticPr fontId="2" type="noConversion"/>
  </si>
  <si>
    <t>Cell_image_library\41643\channel_R</t>
    <phoneticPr fontId="2" type="noConversion"/>
  </si>
  <si>
    <t>Cell_image_library\41643\channel_G</t>
    <phoneticPr fontId="2" type="noConversion"/>
  </si>
  <si>
    <t>Pine stem</t>
  </si>
  <si>
    <t>Fluorescence micrograph of a Pine stem.</t>
  </si>
  <si>
    <t>3000 x 3060</t>
    <phoneticPr fontId="2" type="noConversion"/>
  </si>
  <si>
    <t>https://www.cellimagelibrary.org/images/41643</t>
  </si>
  <si>
    <t>Cell_image_library\50648\channel_R</t>
    <phoneticPr fontId="2" type="noConversion"/>
  </si>
  <si>
    <t>Cell_image_library\50648\channel_B</t>
    <phoneticPr fontId="2" type="noConversion"/>
  </si>
  <si>
    <t>endothelial cell</t>
    <phoneticPr fontId="2" type="noConversion"/>
  </si>
  <si>
    <t>nuclei </t>
  </si>
  <si>
    <t>vascular endothelial cadherin</t>
  </si>
  <si>
    <t>2667 x 2008</t>
    <phoneticPr fontId="2" type="noConversion"/>
  </si>
  <si>
    <t>Human umbilical vein endothelial cells stained initially for nuclei with DAPI (blue) and for vascular endothelial cadherin (red). Image was acquired with a 40x lens of an Olympus BX60 fluorescence microscope.</t>
    <phoneticPr fontId="2" type="noConversion"/>
  </si>
  <si>
    <t>https://www.cellimagelibrary.org/images/50648</t>
  </si>
  <si>
    <t>1024x 1024x 30</t>
    <phoneticPr fontId="2" type="noConversion"/>
  </si>
  <si>
    <t>Cell_image_library\CCDB1063</t>
    <phoneticPr fontId="2" type="noConversion"/>
  </si>
  <si>
    <t>protoplasmic astrocytes</t>
  </si>
  <si>
    <t>49.3 x 49.3 x 100 nm</t>
    <phoneticPr fontId="2" type="noConversion"/>
  </si>
  <si>
    <t>Postnatal development of protoplasmic astrocytes. Oil immersion medium, gelvated mounting medium, Nikon lens, NA=1.4. refractive index = 1.5.</t>
    <phoneticPr fontId="2" type="noConversion"/>
  </si>
  <si>
    <t>https://www.cellimagelibrary.org/images/CCDB_1063</t>
  </si>
  <si>
    <t>ColonTissue</t>
    <phoneticPr fontId="2" type="noConversion"/>
  </si>
  <si>
    <t>1300 x 1030 x 129</t>
    <phoneticPr fontId="2" type="noConversion"/>
  </si>
  <si>
    <t>160.95 x 127.52 x ? um</t>
    <phoneticPr fontId="2" type="noConversion"/>
  </si>
  <si>
    <t>synthetic images of human colon tissue including ground truth (foreground/background) images. The dataset was generated using the virtual microscope imitating the microscope Zeiss S100 (objective Zeiss 63x/1.40 Oil DIC) attached to confocal unit Atto CARV and CCD camera Micromax 1300-YHS. </t>
    <phoneticPr fontId="2" type="noConversion"/>
  </si>
  <si>
    <t>https://cbia.fi.muni.cz/datasets/</t>
  </si>
  <si>
    <t>DeepBasc/Denoising_Bsubtiles</t>
    <phoneticPr fontId="2" type="noConversion"/>
  </si>
  <si>
    <t>390 x 390 x 1950 nm</t>
    <phoneticPr fontId="2" type="noConversion"/>
  </si>
  <si>
    <t>1024 x1024 (x 120)</t>
    <phoneticPr fontId="2" type="noConversion"/>
  </si>
  <si>
    <t xml:space="preserve">Fluorescence images of vertically oriented B. subtilis cells.  2D widefield images. Microscope: Custom-built 100x inverted microscope bearing a 100x TIRF objective (Nikon CFI Apochromat TIRF 100XC Oil); images were captured on a Prime BSI sCMOS camera (Teledyne Photometrics). </t>
    <phoneticPr fontId="2" type="noConversion"/>
  </si>
  <si>
    <t>DeepBasc/Denoising_Ecoli</t>
    <phoneticPr fontId="2" type="noConversion"/>
  </si>
  <si>
    <t>28</t>
    <phoneticPr fontId="2" type="noConversion"/>
  </si>
  <si>
    <t xml:space="preserve">confocal images of labelled E. coli nucleoids at low and high SNR., Confocal fluorescence images, Leica SP8 confocal microscope with a 1.40 NA 63x oil immersion objective,  E. coli strain CS01 expressing H-NS-mScarlet-I fusion protein (H-NS-mScarlet-I) in NO34 parental strain (MreB-sfGFPsw, kindly provided by Zemer Gitai) </t>
    <phoneticPr fontId="2" type="noConversion"/>
  </si>
  <si>
    <t>https://zenodo.org/records/6460867</t>
    <phoneticPr fontId="2" type="noConversion"/>
  </si>
  <si>
    <t>DeepBasc/Denoising_Ecoli_2</t>
    <phoneticPr fontId="2" type="noConversion"/>
  </si>
  <si>
    <t>confocal images of labelled E. coli MreB filaments at low and high SNR. Microscope: Leica SP8 confocal microscope with a 1.40 NA 63x oil immersion objective  ,Cell type: E. coli strain NO34 expressing MreB-sfGFPsw fusion protein (kindly provided by Zemer Gitai)</t>
    <phoneticPr fontId="2" type="noConversion"/>
  </si>
  <si>
    <t>DeepBasc/SR_SIM_Ecoli</t>
    <phoneticPr fontId="2" type="noConversion"/>
  </si>
  <si>
    <t>DeepBasc/SR_SIM_Saureus</t>
    <phoneticPr fontId="2" type="noConversion"/>
  </si>
  <si>
    <t>94</t>
    <phoneticPr fontId="2" type="noConversion"/>
  </si>
  <si>
    <t xml:space="preserve">widefield fluorescence image and SIM reconstruction of FM5-95 labelled, live E. coli cells. Microscope:  GE HealthCare Deltavision OMX system (with temperature and humidity control, 37°C) equipped with an Olympus 60x 1.42NA Oil immersion objective and 2 PCO Edge 5.5 sCMOS cameras (one for DIC, one for fluorescence) Cell type: E. coli DH5α grown under agarose pads. E. coli widefield images were scaled with a factor of 2 to match the SIM reconstruction pixel size. </t>
    <phoneticPr fontId="2" type="noConversion"/>
  </si>
  <si>
    <t xml:space="preserve">widefield fluorescence image and SIM reconstruction of Nile Red labelled, live S. aureus cells. Microscope:  GE HealthCare Deltavision OMX system (with temperature and humidity control, 37°C) equipped with an Olympus 60x 1.42NA Oil immersion objective and 2 PCO Edge 5.5 sCMOS cameras (one for DIC, one for fluorescence) Cell type: S. aureus strain JE2 grown under agarose pads,  S. aureus widefield images were scaled with a factor of 2 to match the SIM reconstruction pixel size. </t>
    <phoneticPr fontId="2" type="noConversion"/>
  </si>
  <si>
    <t>SR, detection</t>
    <phoneticPr fontId="2" type="noConversion"/>
  </si>
  <si>
    <t>456</t>
    <phoneticPr fontId="2" type="noConversion"/>
  </si>
  <si>
    <t>250 x 250</t>
    <phoneticPr fontId="2" type="noConversion"/>
  </si>
  <si>
    <t>FairSIM/ZeissElyraS1_actin</t>
    <phoneticPr fontId="2" type="noConversion"/>
  </si>
  <si>
    <t>FairSIM/ZeissElyraS1_mito</t>
    <phoneticPr fontId="2" type="noConversion"/>
  </si>
  <si>
    <t>actin</t>
    <phoneticPr fontId="2" type="noConversion"/>
  </si>
  <si>
    <t>1024 x 1024 x 5</t>
    <phoneticPr fontId="2" type="noConversion"/>
  </si>
  <si>
    <t>1942 x 1942 x 5</t>
    <phoneticPr fontId="2" type="noConversion"/>
  </si>
  <si>
    <t>32.23 x 32.23 x ? Nm</t>
    <phoneticPr fontId="2" type="noConversion"/>
  </si>
  <si>
    <t>64.48 x 64.48 x ? nm</t>
    <phoneticPr fontId="2" type="noConversion"/>
  </si>
  <si>
    <t>FMD/Confocal_BPAE/channel_B</t>
    <phoneticPr fontId="2" type="noConversion"/>
  </si>
  <si>
    <t>FMD/Confocal_BPAE/channel_G</t>
    <phoneticPr fontId="2" type="noConversion"/>
  </si>
  <si>
    <t>FMD/Confocal_BPAE/channel_R</t>
    <phoneticPr fontId="2" type="noConversion"/>
  </si>
  <si>
    <t>fixed bovine pulmonary artery endothelial (BPAE) cells, the nuclei labeled with DAPI.</t>
    <phoneticPr fontId="2" type="noConversion"/>
  </si>
  <si>
    <t>fixed bovine pulmonary artery endothelial (BPAE) cells, the F-actin labeled with Alexa Fluor 488 phalloidin.</t>
    <phoneticPr fontId="2" type="noConversion"/>
  </si>
  <si>
    <t>fixed bovine pulmonary artery endothelial (BPAE) cells, the mitochondria labeled with MitoTracker Red CMXRos.</t>
    <phoneticPr fontId="2" type="noConversion"/>
  </si>
  <si>
    <t>FMD/Confocal_FISH</t>
    <phoneticPr fontId="2" type="noConversion"/>
  </si>
  <si>
    <t>FMD/Confocal_MICE</t>
    <phoneticPr fontId="2" type="noConversion"/>
  </si>
  <si>
    <t>fixed zebrafish embryos (EGFP labeled Tg(sox10:megfp) zebrafish at 2 days post fertilization)</t>
    <phoneticPr fontId="2" type="noConversion"/>
  </si>
  <si>
    <t>fixed mouse brain tissues stained with DAPI and cleared</t>
    <phoneticPr fontId="2" type="noConversion"/>
  </si>
  <si>
    <t>FMD/TwoPhoton_BPAE/channel_B</t>
    <phoneticPr fontId="2" type="noConversion"/>
  </si>
  <si>
    <t>FMD/TwoPhoton_BPAE/channel_G</t>
    <phoneticPr fontId="2" type="noConversion"/>
  </si>
  <si>
    <t>FMD/TwoPhoton_BPAE/channel_R</t>
    <phoneticPr fontId="2" type="noConversion"/>
  </si>
  <si>
    <t>FMD/WideField_BPAE/channel_B</t>
    <phoneticPr fontId="2" type="noConversion"/>
  </si>
  <si>
    <t>FMD/WideField_BPAE/channel_G</t>
    <phoneticPr fontId="2" type="noConversion"/>
  </si>
  <si>
    <t>FMD/WideField_BPAE/channel_R</t>
    <phoneticPr fontId="2" type="noConversion"/>
  </si>
  <si>
    <t>FMD/TwoPhoton_MICE</t>
    <phoneticPr fontId="2" type="noConversion"/>
  </si>
  <si>
    <t>FourBeamSIM</t>
    <phoneticPr fontId="2" type="noConversion"/>
  </si>
  <si>
    <t>Isotropic restoration</t>
    <phoneticPr fontId="2" type="noConversion"/>
  </si>
  <si>
    <t>BioSR+/CCPs</t>
    <phoneticPr fontId="2" type="noConversion"/>
  </si>
  <si>
    <t>BioSR+/ER</t>
    <phoneticPr fontId="2" type="noConversion"/>
  </si>
  <si>
    <t>BioSR+/F-actin</t>
    <phoneticPr fontId="2" type="noConversion"/>
  </si>
  <si>
    <t>BioSR+/Microtubules</t>
    <phoneticPr fontId="2" type="noConversion"/>
  </si>
  <si>
    <t>BioSR+/Myosin-IIA</t>
    <phoneticPr fontId="2" type="noConversion"/>
  </si>
  <si>
    <t>HL60</t>
    <phoneticPr fontId="2" type="noConversion"/>
  </si>
  <si>
    <t>HL60 Cell (synthetic)</t>
    <phoneticPr fontId="2" type="noConversion"/>
  </si>
  <si>
    <t>nuclei</t>
    <phoneticPr fontId="2" type="noConversion"/>
  </si>
  <si>
    <t>HumanHRDiffusionMRI</t>
  </si>
  <si>
    <t>IDR/idr0066/experiment_c</t>
    <phoneticPr fontId="2" type="noConversion"/>
  </si>
  <si>
    <t>Mus musculus</t>
  </si>
  <si>
    <t>tissue</t>
  </si>
  <si>
    <t>SPIM</t>
    <phoneticPr fontId="2" type="noConversion"/>
  </si>
  <si>
    <t>https://idr.openmicroscopy.org/webclient/?show=project-853</t>
  </si>
  <si>
    <t>The mesoSPIM initiative – open-source light-sheet microscopes for imaging cleared tissue</t>
  </si>
  <si>
    <t>https://bigwww.epfl.ch/deconvolution/challenge2013/index.html?p=downloads</t>
  </si>
  <si>
    <t>ISBI2013/channel_0</t>
    <phoneticPr fontId="2" type="noConversion"/>
  </si>
  <si>
    <t>ISBI2013/channel_1</t>
  </si>
  <si>
    <t>ISBI2013/channel_2</t>
  </si>
  <si>
    <t>256 x 128 x 128</t>
    <phoneticPr fontId="2" type="noConversion"/>
  </si>
  <si>
    <t xml:space="preserve">nuclei counting </t>
    <phoneticPr fontId="2" type="noConversion"/>
  </si>
  <si>
    <t>Lena</t>
    <phoneticPr fontId="2" type="noConversion"/>
  </si>
  <si>
    <t>NI</t>
    <phoneticPr fontId="2" type="noConversion"/>
  </si>
  <si>
    <t>http://www.eecs.qmul.ac.uk/~phao/IP/Images/</t>
  </si>
  <si>
    <t>S-BIAD1197</t>
  </si>
  <si>
    <t>segmentation</t>
    <phoneticPr fontId="2" type="noConversion"/>
  </si>
  <si>
    <t>whole-brain</t>
  </si>
  <si>
    <t>LSM</t>
    <phoneticPr fontId="2" type="noConversion"/>
  </si>
  <si>
    <t>https://www.ebi.ac.uk/biostudies/bioimages/studies/S-BIAD1197</t>
  </si>
  <si>
    <t>3D whole-brain microscopy image of different labeled biological structures, including blood vessels, c-Fos labeled brain cells involved in neural activity, cell nuclei, and Alzheimer's disease plaques.</t>
  </si>
  <si>
    <t>nuclei segmetation</t>
    <phoneticPr fontId="2" type="noConversion"/>
  </si>
  <si>
    <t>Scaffold-A549</t>
  </si>
  <si>
    <t>human non-small cell lung cancer</t>
    <phoneticPr fontId="2" type="noConversion"/>
  </si>
  <si>
    <t>512 x 512 x 64</t>
    <phoneticPr fontId="2" type="noConversion"/>
  </si>
  <si>
    <t>manual</t>
    <phoneticPr fontId="2" type="noConversion"/>
  </si>
  <si>
    <t xml:space="preserve">512 x 512 x64 </t>
    <phoneticPr fontId="2" type="noConversion"/>
  </si>
  <si>
    <t>The A549 human non-small cell lung cancer cells were seeded in fibrous scaffolds and the nuclei of A549 cells are stained with Hoechst 33342 (blue) for Confocal laser scanning microscope (CLSM) imaging. Images of 3D cell cultures were captured with a EC Plan-Neofluar 20X/0.5 air immersion objective, using a CLSM system (LSM-880, ZEISS, Germany), and the scanning depth of the cell cultured scaffolds is set about 60$\mu m$ based on preliminary tests.</t>
  </si>
  <si>
    <t>https://github.com/Kaiseem/Scaffold-A549</t>
  </si>
  <si>
    <t>200 x 200 x 1000 nm</t>
    <phoneticPr fontId="2" type="noConversion"/>
  </si>
  <si>
    <t>SelfNet/AAC_neuron</t>
    <phoneticPr fontId="2" type="noConversion"/>
  </si>
  <si>
    <t>SelfNet/Dense_neuron_cluster</t>
    <phoneticPr fontId="2" type="noConversion"/>
  </si>
  <si>
    <t>1140 x 2046 x 551</t>
    <phoneticPr fontId="2" type="noConversion"/>
  </si>
  <si>
    <t>893 x 1153 x 194</t>
    <phoneticPr fontId="2" type="noConversion"/>
  </si>
  <si>
    <t>SelfNet/mouse_kidney</t>
    <phoneticPr fontId="2" type="noConversion"/>
  </si>
  <si>
    <t>1024 x 1024 x 150</t>
    <phoneticPr fontId="2" type="noConversion"/>
  </si>
  <si>
    <t>210 x 210 x 1000 nm</t>
    <phoneticPr fontId="2" type="noConversion"/>
  </si>
  <si>
    <t>320 x 320 x 1000 nm</t>
    <phoneticPr fontId="2" type="noConversion"/>
  </si>
  <si>
    <t>1800 x 1700 x 246</t>
    <phoneticPr fontId="2" type="noConversion"/>
  </si>
  <si>
    <t>SelfNet/mouse_liver</t>
    <phoneticPr fontId="2" type="noConversion"/>
  </si>
  <si>
    <t>SelfNet/mouse_thy1_neuron</t>
    <phoneticPr fontId="2" type="noConversion"/>
  </si>
  <si>
    <t>1024 x 1024 x ~92</t>
    <phoneticPr fontId="2" type="noConversion"/>
  </si>
  <si>
    <t>SelfNet/STED_fluorescent_nanobeads</t>
    <phoneticPr fontId="2" type="noConversion"/>
  </si>
  <si>
    <t>7</t>
    <phoneticPr fontId="2" type="noConversion"/>
  </si>
  <si>
    <t>15 x 15 x 15 nm</t>
    <phoneticPr fontId="2" type="noConversion"/>
  </si>
  <si>
    <t>~300 x ~300 x 32</t>
    <phoneticPr fontId="2" type="noConversion"/>
  </si>
  <si>
    <t>beads</t>
    <phoneticPr fontId="2" type="noConversion"/>
  </si>
  <si>
    <t>tunular</t>
    <phoneticPr fontId="2" type="noConversion"/>
  </si>
  <si>
    <t>SelfNet/simulated_fluorescent_beads</t>
    <phoneticPr fontId="2" type="noConversion"/>
  </si>
  <si>
    <t>SelfNet/simulated_tubular_objects</t>
    <phoneticPr fontId="2" type="noConversion"/>
  </si>
  <si>
    <t>1024 x 1024 x 256</t>
    <phoneticPr fontId="2" type="noConversion"/>
  </si>
  <si>
    <t>1024 x 1024 x 1024</t>
    <phoneticPr fontId="2" type="noConversion"/>
  </si>
  <si>
    <t>512 x 512 x512</t>
    <phoneticPr fontId="2" type="noConversion"/>
  </si>
  <si>
    <t>SimuMixMix</t>
    <phoneticPr fontId="2" type="noConversion"/>
  </si>
  <si>
    <t>16560</t>
    <phoneticPr fontId="2" type="noConversion"/>
  </si>
  <si>
    <t>100 x 100 x 100 nm</t>
    <phoneticPr fontId="2" type="noConversion"/>
  </si>
  <si>
    <t>100 x 100 x100 nm</t>
    <phoneticPr fontId="2" type="noConversion"/>
  </si>
  <si>
    <t>SMLM</t>
    <phoneticPr fontId="2" type="noConversion"/>
  </si>
  <si>
    <t>Reconstruction</t>
    <phoneticPr fontId="2" type="noConversion"/>
  </si>
  <si>
    <t>SparseSIM</t>
    <phoneticPr fontId="2" type="noConversion"/>
  </si>
  <si>
    <t>https://zenodo.org/records/5270362</t>
  </si>
  <si>
    <t>1024 x 1024 x</t>
    <phoneticPr fontId="2" type="noConversion"/>
  </si>
  <si>
    <t>9317 x 9317</t>
    <phoneticPr fontId="2" type="noConversion"/>
  </si>
  <si>
    <t>1164x 1164, 2329 x 2329, 4658 x 4658</t>
    <phoneticPr fontId="2" type="noConversion"/>
  </si>
  <si>
    <t>Imaging was performed with a Zeiss LSM700 confocal microscope using a 20x/0.8NA objective lens. All 3 channels are captured with each tile scan: Survivin (CELL0), E-cadherin or GFP-tubulin (CELL1), mCherry-Histone H2B (CELL2).</t>
    <phoneticPr fontId="2" type="noConversion"/>
  </si>
  <si>
    <t>SystomPhantom</t>
    <phoneticPr fontId="2" type="noConversion"/>
  </si>
  <si>
    <t>Parameter mapping</t>
    <phoneticPr fontId="2" type="noConversion"/>
  </si>
  <si>
    <t>T2starHeart</t>
    <phoneticPr fontId="2" type="noConversion"/>
  </si>
  <si>
    <t>T2 mapping</t>
    <phoneticPr fontId="2" type="noConversion"/>
  </si>
  <si>
    <t>Heart</t>
    <phoneticPr fontId="2" type="noConversion"/>
  </si>
  <si>
    <t>T2starLiver</t>
    <phoneticPr fontId="2" type="noConversion"/>
  </si>
  <si>
    <t>Liver</t>
    <phoneticPr fontId="2" type="noConversion"/>
  </si>
  <si>
    <t>TinyMicro</t>
    <phoneticPr fontId="2" type="noConversion"/>
  </si>
  <si>
    <t>https://zenodo.org/records/3295829</t>
  </si>
  <si>
    <t>Markwirth, A. et al. Video-rate multi-color structured illumination microscopy with simultaneous real-time reconstruction. Nat Commun 10, 4315 (2019).</t>
    <phoneticPr fontId="2" type="noConversion"/>
  </si>
  <si>
    <t>W2S/channel_0</t>
    <phoneticPr fontId="2" type="noConversion"/>
  </si>
  <si>
    <t>W2S/channel_1</t>
  </si>
  <si>
    <t>W2S/channel_2</t>
  </si>
  <si>
    <r>
      <t xml:space="preserve">Guo, M. </t>
    </r>
    <r>
      <rPr>
        <i/>
        <sz val="10"/>
        <color rgb="FFFF0000"/>
        <rFont val="等线"/>
        <family val="3"/>
        <charset val="134"/>
        <scheme val="minor"/>
      </rPr>
      <t>et al.</t>
    </r>
    <r>
      <rPr>
        <sz val="10"/>
        <color rgb="FFFF0000"/>
        <rFont val="等线"/>
        <family val="3"/>
        <charset val="134"/>
        <scheme val="minor"/>
      </rPr>
      <t xml:space="preserve"> Rapid image deconvolution and multiview fusion for optical microscopy. </t>
    </r>
    <r>
      <rPr>
        <i/>
        <sz val="10"/>
        <color rgb="FFFF0000"/>
        <rFont val="等线"/>
        <family val="3"/>
        <charset val="134"/>
        <scheme val="minor"/>
      </rPr>
      <t>Nat Biotechnol</t>
    </r>
    <r>
      <rPr>
        <sz val="10"/>
        <color rgb="FFFF0000"/>
        <rFont val="等线"/>
        <family val="3"/>
        <charset val="134"/>
        <scheme val="minor"/>
      </rPr>
      <t xml:space="preserve"> </t>
    </r>
    <r>
      <rPr>
        <b/>
        <sz val="10"/>
        <color rgb="FFFF0000"/>
        <rFont val="等线"/>
        <family val="3"/>
        <charset val="134"/>
        <scheme val="minor"/>
      </rPr>
      <t>38</t>
    </r>
    <r>
      <rPr>
        <sz val="10"/>
        <color rgb="FFFF0000"/>
        <rFont val="等线"/>
        <family val="3"/>
        <charset val="134"/>
        <scheme val="minor"/>
      </rPr>
      <t>, 1337–1346 (2020).</t>
    </r>
  </si>
  <si>
    <t>WhiteMatterMicro</t>
  </si>
  <si>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(2027).</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</si>
  <si>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(2028).</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</si>
  <si>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(2029).</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</si>
  <si>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(2030).</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</si>
  <si>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(2031).</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</si>
  <si>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(2032).</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</si>
  <si>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(2033).</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</si>
  <si>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(2034).</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</si>
  <si>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(2035).</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</si>
  <si>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(2036).</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</si>
  <si>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(2037).</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</si>
  <si>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(2038).</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</si>
  <si>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(2039).</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</si>
  <si>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(2040).</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</si>
  <si>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(2041).</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</si>
  <si>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(2042).</t>
    </r>
    <r>
      <rPr>
        <sz val="11"/>
        <color theme="1"/>
        <rFont val="等线"/>
        <family val="2"/>
        <scheme val="minor"/>
      </rPr>
      <t/>
    </r>
  </si>
  <si>
    <r>
      <t xml:space="preserve">Qiao, C. </t>
    </r>
    <r>
      <rPr>
        <i/>
        <sz val="10"/>
        <color rgb="FFFF0000"/>
        <rFont val="等线"/>
        <family val="3"/>
        <charset val="134"/>
        <scheme val="minor"/>
      </rPr>
      <t>et al.</t>
    </r>
    <r>
      <rPr>
        <sz val="10"/>
        <color rgb="FFFF0000"/>
        <rFont val="等线"/>
        <family val="3"/>
        <charset val="134"/>
        <scheme val="minor"/>
      </rPr>
      <t xml:space="preserve"> Zero-shot learning enables instant denoising and super-resolution in optical fluorescence microscopy. </t>
    </r>
    <r>
      <rPr>
        <i/>
        <sz val="10"/>
        <color rgb="FFFF0000"/>
        <rFont val="等线"/>
        <family val="3"/>
        <charset val="134"/>
        <scheme val="minor"/>
      </rPr>
      <t>Nat Commun</t>
    </r>
    <r>
      <rPr>
        <sz val="10"/>
        <color rgb="FFFF0000"/>
        <rFont val="等线"/>
        <family val="3"/>
        <charset val="134"/>
        <scheme val="minor"/>
      </rPr>
      <t xml:space="preserve"> </t>
    </r>
    <r>
      <rPr>
        <b/>
        <sz val="10"/>
        <color rgb="FFFF0000"/>
        <rFont val="等线"/>
        <family val="3"/>
        <charset val="134"/>
        <scheme val="minor"/>
      </rPr>
      <t>15</t>
    </r>
    <r>
      <rPr>
        <sz val="10"/>
        <color rgb="FFFF0000"/>
        <rFont val="等线"/>
        <family val="3"/>
        <charset val="134"/>
        <scheme val="minor"/>
      </rPr>
      <t>, 4180 (2043).</t>
    </r>
    <r>
      <rPr>
        <sz val="11"/>
        <color theme="1"/>
        <rFont val="等线"/>
        <family val="2"/>
        <scheme val="minor"/>
      </rPr>
      <t/>
    </r>
  </si>
  <si>
    <t>https://dev.mri.cnrs.fr/attachments/879/5__acqui_agite_avant.lsm</t>
    <phoneticPr fontId="2" type="noConversion"/>
  </si>
  <si>
    <t>Micrtubules3D/channel_0</t>
    <phoneticPr fontId="2" type="noConversion"/>
  </si>
  <si>
    <t>Micrtubules3D/channel_1</t>
  </si>
  <si>
    <t>Micrtubules3D/channel_2</t>
  </si>
  <si>
    <t>Micrtubules3D/channel_3</t>
  </si>
  <si>
    <t>https://dev.mri.cnrs.fr/attachments/879/2__acqui_agite_avant.lsm</t>
  </si>
  <si>
    <t>https://dev.mri.cnrs.fr/attachments/879/3__acqui_agite_avant.lsm</t>
  </si>
  <si>
    <t>https://dev.mri.cnrs.fr/attachments/879/4__acqui_agite_avant.lsm</t>
  </si>
  <si>
    <t xml:space="preserve">15 FOV's of BPAE cells fluorescence microscopy intensity images obtained with custom-built two-photon microscope. We use 1 FOV DL images for testing. </t>
  </si>
  <si>
    <t>SRRF</t>
    <phoneticPr fontId="2" type="noConversion"/>
  </si>
  <si>
    <t>photostability in buffer</t>
    <phoneticPr fontId="2" type="noConversion"/>
  </si>
  <si>
    <t>photostability in antifade</t>
    <phoneticPr fontId="2" type="noConversion"/>
  </si>
  <si>
    <t>https://shareloc.xyz/#/r/5513607?type=dataset&amp;tags=u2os</t>
    <phoneticPr fontId="2" type="noConversion"/>
  </si>
  <si>
    <t>64 x 64 x 50</t>
    <phoneticPr fontId="2" type="noConversion"/>
  </si>
  <si>
    <t>α-motor neuron</t>
  </si>
  <si>
    <t>Qiao, C. et al. Rationalized deep learning super-resolution microscopy for sustained live imaging of rapid subcellular processes. Nature Biotechnology 41, (2023).</t>
    <phoneticPr fontId="2" type="noConversion"/>
  </si>
  <si>
    <t>Excitation wavelength 488 nm, excitation NA 1.45, effective NA 1.35.</t>
    <phoneticPr fontId="2" type="noConversion"/>
  </si>
  <si>
    <t>Excitation wavelength 488 nm, excitation NA 1.35, effective NA 1.35.</t>
    <phoneticPr fontId="2" type="noConversion"/>
  </si>
  <si>
    <t>Excitation wavelength 488 nm, excitation NA 1.41, effective NA 1.35.</t>
    <phoneticPr fontId="2" type="noConversion"/>
  </si>
  <si>
    <t>Excitation wavelength 560 nm, excitation NA 1.41, effective NA 1.35.</t>
    <phoneticPr fontId="2" type="noConversion"/>
  </si>
  <si>
    <t>https://zenodo.org/records/7115540</t>
    <phoneticPr fontId="2" type="noConversion"/>
  </si>
  <si>
    <t>https://zenodo.org/records/7115541</t>
  </si>
  <si>
    <t>https://zenodo.org/records/7115542</t>
  </si>
  <si>
    <t>https://zenodo.org/records/7115543</t>
  </si>
  <si>
    <t>https://zenodo.org/records/7115544</t>
  </si>
  <si>
    <t>U2OS cell</t>
  </si>
  <si>
    <t>excitation NA 1.41, detection NA 1.3 wavelength 488 nm</t>
    <phoneticPr fontId="2" type="noConversion"/>
  </si>
  <si>
    <t>excitation NA 1.35, detection NA 1.3 wavelength 488 nm</t>
    <phoneticPr fontId="2" type="noConversion"/>
  </si>
  <si>
    <t>nonlinear-SIM</t>
    <phoneticPr fontId="2" type="noConversion"/>
  </si>
  <si>
    <t>Qiao, C. et al. Evaluation and development of deep neural networks for image super-resolution in optical microscopy. Nat. Methods 18, 194–202 (2021).</t>
    <phoneticPr fontId="2" type="noConversion"/>
  </si>
  <si>
    <t>COS-7</t>
  </si>
  <si>
    <t>fixed bovine pulmonary artery endothelial (BPAE) cells, the nuclei labeled with DAPI. The wide-field images were acquired with a Nikon Eclipse 90i wide-field fluorescence microscope equipped with a Nikon Plan Fluor 40×, 0.75 NA objective.</t>
    <phoneticPr fontId="2" type="noConversion"/>
  </si>
  <si>
    <t>CARE_Isotropic_Retina/channel_0</t>
    <phoneticPr fontId="2" type="noConversion"/>
  </si>
  <si>
    <t>CARE_Isotropic_Retina/channel_1</t>
    <phoneticPr fontId="2" type="noConversion"/>
  </si>
  <si>
    <t>1024 x1024 x35</t>
    <phoneticPr fontId="2" type="noConversion"/>
  </si>
  <si>
    <t>195 x 195 x 2000 nm</t>
    <phoneticPr fontId="2" type="noConversion"/>
  </si>
  <si>
    <t>300 x 300 x 300 nm</t>
    <phoneticPr fontId="2" type="noConversion"/>
  </si>
  <si>
    <t>300 x 300 x 2400 nm</t>
    <phoneticPr fontId="2" type="noConversion"/>
  </si>
  <si>
    <t>~ 400 x 400 nm</t>
    <phoneticPr fontId="2" type="noConversion"/>
  </si>
  <si>
    <t>~ 500 x 500 nm</t>
    <phoneticPr fontId="2" type="noConversion"/>
  </si>
  <si>
    <t>~ 700 x 700 x 50</t>
    <phoneticPr fontId="2" type="noConversion"/>
  </si>
  <si>
    <t>~700 x 700 x 50</t>
    <phoneticPr fontId="2" type="noConversion"/>
  </si>
  <si>
    <t>a spinning disc confocal microscope with a 30×/1.05-NA (numerical aperture) silicon oil-immersion objective and 640-nm excitation wavelength was used. Four different laser-power/exposure-time imaging conditions: 2.31 mW/30 ms (GT), 0.12 mW/20 ms (C1), 0.12 mW/10 ms (C2), and 0.05 mW/10 ms (C3). The pixe size was estimated from the oriinal paper.</t>
    <phoneticPr fontId="2" type="noConversion"/>
  </si>
  <si>
    <t>Four different laser-power imaging conditions: 20 mW (GT), 0.1 mW (C1), 0.2 mW (C2), and 0.5 mW (C3). The pixe size was estimated from the oriinal paper.</t>
    <phoneticPr fontId="2" type="noConversion"/>
  </si>
  <si>
    <t>LLSM (synth)</t>
    <phoneticPr fontId="2" type="noConversion"/>
  </si>
  <si>
    <r>
      <t xml:space="preserve">Weigert, M. et al. Content-aware image restoration: pushing the limits of fluorescence microscopy. Nat Methods </t>
    </r>
    <r>
      <rPr>
        <b/>
        <sz val="10"/>
        <color rgb="FFFF0000"/>
        <rFont val="等线"/>
        <family val="3"/>
        <charset val="134"/>
        <scheme val="minor"/>
      </rPr>
      <t>15</t>
    </r>
    <r>
      <rPr>
        <sz val="10"/>
        <color rgb="FFFF0000"/>
        <rFont val="等线"/>
        <family val="3"/>
        <charset val="134"/>
        <scheme val="minor"/>
      </rPr>
      <t>, 1090–1097 (2018). Royer, L. A. et al. Adaptive light-sheet microscopy for long-term, high-resolution imaging in living organisms. Nat Biotechnol 34, 1267–1278 (2016).</t>
    </r>
    <phoneticPr fontId="2" type="noConversion"/>
  </si>
  <si>
    <t>nuclear envelope</t>
  </si>
  <si>
    <t>40 x 40 nm</t>
    <phoneticPr fontId="2" type="noConversion"/>
  </si>
  <si>
    <t>membrane</t>
    <phoneticPr fontId="2" type="noConversion"/>
  </si>
  <si>
    <t>45 x 45 nm</t>
    <phoneticPr fontId="2" type="noConversion"/>
  </si>
  <si>
    <t>nucleoid</t>
    <phoneticPr fontId="2" type="noConversion"/>
  </si>
  <si>
    <t>Lysosome</t>
    <phoneticPr fontId="2" type="noConversion"/>
  </si>
  <si>
    <t>SR-CACO-2/channel_survivin</t>
    <phoneticPr fontId="2" type="noConversion"/>
  </si>
  <si>
    <t>SR-CACO-2/channel_tubulin</t>
    <phoneticPr fontId="2" type="noConversion"/>
  </si>
  <si>
    <t>SR-CACO-2/channel_h2b</t>
    <phoneticPr fontId="2" type="noConversion"/>
  </si>
  <si>
    <t>Caco-2 cell</t>
    <phoneticPr fontId="2" type="noConversion"/>
  </si>
  <si>
    <t>Imaging was performed with a Zeiss LSM700 confocal microscope using a 20x/0.8NA objective lens. All 3 channels are captured with each tile scan: Survivin (CELL0), E-cadherin or GFP-tubulin (CELL1), mCherry-Histone H2B (CELL2).The pixel size was estimated mannually</t>
    <phoneticPr fontId="2" type="noConversion"/>
  </si>
  <si>
    <t>SiT-Golgi</t>
  </si>
  <si>
    <t>BioDn/SiT-Golgi</t>
    <phoneticPr fontId="2" type="noConversion"/>
  </si>
  <si>
    <t>Myosin-IIA</t>
  </si>
  <si>
    <t xml:space="preserve">planaria </t>
    <phoneticPr fontId="2" type="noConversion"/>
  </si>
  <si>
    <t>histone</t>
    <phoneticPr fontId="2" type="noConversion"/>
  </si>
  <si>
    <t>granule</t>
    <phoneticPr fontId="2" type="noConversion"/>
  </si>
  <si>
    <t>96</t>
    <phoneticPr fontId="2" type="noConversion"/>
  </si>
  <si>
    <t>26</t>
    <phoneticPr fontId="2" type="noConversion"/>
  </si>
  <si>
    <t>180</t>
    <phoneticPr fontId="2" type="noConversion"/>
  </si>
  <si>
    <t>8</t>
    <phoneticPr fontId="2" type="noConversion"/>
  </si>
  <si>
    <t>mitochondria</t>
    <phoneticPr fontId="2" type="noConversion"/>
  </si>
  <si>
    <t>BPAE cell</t>
  </si>
  <si>
    <t>BPAE cell</t>
    <phoneticPr fontId="2" type="noConversion"/>
  </si>
  <si>
    <t>Tribolium castaneum embryo</t>
    <phoneticPr fontId="2" type="noConversion"/>
  </si>
  <si>
    <t>Drosophila melanogaster</t>
    <phoneticPr fontId="2" type="noConversion"/>
  </si>
  <si>
    <t>zebrafish embryo</t>
    <phoneticPr fontId="2" type="noConversion"/>
  </si>
  <si>
    <t>C. Elegans embryo</t>
    <phoneticPr fontId="2" type="noConversion"/>
  </si>
  <si>
    <t>D. melanogaster</t>
    <phoneticPr fontId="2" type="noConversion"/>
  </si>
  <si>
    <t>D. melanogaster embryo</t>
    <phoneticPr fontId="2" type="noConversion"/>
  </si>
  <si>
    <t>unknown</t>
    <phoneticPr fontId="2" type="noConversion"/>
  </si>
  <si>
    <t>colon tissue (synthetic)</t>
    <phoneticPr fontId="2" type="noConversion"/>
  </si>
  <si>
    <t>microtubule plus ends</t>
    <phoneticPr fontId="2" type="noConversion"/>
  </si>
  <si>
    <t>brain (synthetic)</t>
    <phoneticPr fontId="2" type="noConversion"/>
  </si>
  <si>
    <t>survivin</t>
    <phoneticPr fontId="2" type="noConversion"/>
  </si>
  <si>
    <t>DeAbePlusData</t>
    <phoneticPr fontId="2" type="noConversion"/>
  </si>
  <si>
    <t>108 x 108 x 215 nm</t>
    <phoneticPr fontId="2" type="noConversion"/>
  </si>
  <si>
    <t>https://zenodo.org/records/11277422</t>
  </si>
  <si>
    <t>Guo, M. et al. Deep learning-based aberration compensation improves contrast and resolution in fluorescence microscopy. Nat Commun 16, 313 (2025).</t>
    <phoneticPr fontId="2" type="noConversion"/>
  </si>
  <si>
    <t>filament</t>
    <phoneticPr fontId="2" type="noConversion"/>
  </si>
  <si>
    <t>Staphylococcus aureus</t>
  </si>
  <si>
    <t>Bacillus subtilis</t>
  </si>
  <si>
    <t>B. subtilis</t>
    <phoneticPr fontId="2" type="noConversion"/>
  </si>
  <si>
    <t>Escherichia coli</t>
    <phoneticPr fontId="2" type="noConversion"/>
  </si>
  <si>
    <t>filamentous actin</t>
  </si>
  <si>
    <t>non-muscle myosin II</t>
  </si>
  <si>
    <t>Lifeact</t>
  </si>
  <si>
    <t>green fluorescent protein</t>
    <phoneticPr fontId="2" type="noConversion"/>
  </si>
  <si>
    <t>mEmerald</t>
    <phoneticPr fontId="2" type="noConversion"/>
  </si>
  <si>
    <t>SkylanNS</t>
    <phoneticPr fontId="2" type="noConversion"/>
  </si>
  <si>
    <t>photoswitchable green fluorescent protein</t>
    <phoneticPr fontId="2" type="noConversion"/>
  </si>
  <si>
    <t>https://www.fpbase.org/protein/skylan-ns/</t>
    <phoneticPr fontId="2" type="noConversion"/>
  </si>
  <si>
    <t>mCherry</t>
    <phoneticPr fontId="2" type="noConversion"/>
  </si>
  <si>
    <t>red fluorescent protein</t>
    <phoneticPr fontId="2" type="noConversion"/>
  </si>
  <si>
    <t>https://www.fpbase.org/protein/mcherry/</t>
    <phoneticPr fontId="2" type="noConversion"/>
  </si>
  <si>
    <t>https://www.fpbase.org/protein/memerald/</t>
    <phoneticPr fontId="2" type="noConversion"/>
  </si>
  <si>
    <t>Clathrin</t>
  </si>
  <si>
    <t>Encosin</t>
  </si>
  <si>
    <t>PHB2</t>
  </si>
  <si>
    <t>TFAM</t>
  </si>
  <si>
    <t>KDEL</t>
  </si>
  <si>
    <t>excitaiton wavelength (nm)</t>
    <phoneticPr fontId="2" type="noConversion"/>
  </si>
  <si>
    <t>emission wavelength</t>
    <phoneticPr fontId="2" type="noConversion"/>
  </si>
  <si>
    <t>protein</t>
    <phoneticPr fontId="2" type="noConversion"/>
  </si>
  <si>
    <t>target</t>
    <phoneticPr fontId="2" type="noConversion"/>
  </si>
  <si>
    <t>Prohibitin 2</t>
  </si>
  <si>
    <t>clathrin-mediated endocytosis, clathrin</t>
    <phoneticPr fontId="2" type="noConversion"/>
  </si>
  <si>
    <t>ER</t>
  </si>
  <si>
    <t>Calnexin</t>
    <phoneticPr fontId="2" type="noConversion"/>
  </si>
  <si>
    <t>Lamp1</t>
  </si>
  <si>
    <t>Lysosomal-associated membrane protein 1</t>
  </si>
  <si>
    <t>lysosome</t>
    <phoneticPr fontId="2" type="noConversion"/>
  </si>
  <si>
    <t>Halo</t>
  </si>
  <si>
    <t>DNA, nuclei</t>
    <phoneticPr fontId="2" type="noConversion"/>
  </si>
  <si>
    <t>可以与特定的合成小分子荧光探针结合</t>
  </si>
  <si>
    <t>Enthactin</t>
    <phoneticPr fontId="2" type="noConversion"/>
  </si>
  <si>
    <t>JF549</t>
    <phoneticPr fontId="2" type="noConversion"/>
  </si>
  <si>
    <t>551-553</t>
    <phoneticPr fontId="2" type="noConversion"/>
  </si>
  <si>
    <t>570-573</t>
    <phoneticPr fontId="2" type="noConversion"/>
  </si>
  <si>
    <t>Janelia Fluor 549, Yellow photoactivatable dye (Reactive group: NHS ester). Application: super resolution microscopy (SRM), single molecule tracking and live cell imaging</t>
    <phoneticPr fontId="2" type="noConversion"/>
  </si>
  <si>
    <t>https://www.bio-techne.com/p/fluorescent-probes-dyes/pa-janelia-fluor-549-se_6149#product-documents</t>
  </si>
  <si>
    <t>JF646</t>
    <phoneticPr fontId="2" type="noConversion"/>
  </si>
  <si>
    <t>description</t>
    <phoneticPr fontId="2" type="noConversion"/>
  </si>
  <si>
    <t>Photoactivatable Janelia Fluor® 646 with chloroalkane handle for self-labeling tags fusion protein</t>
  </si>
  <si>
    <t>https://www.bio-techne.com/p/fluorescent-probes-dyes/pa-janelia-fluor-646-haloalkane_8815</t>
  </si>
  <si>
    <t>RedDot1</t>
  </si>
  <si>
    <t>a far-red cell membrane-permeant nuclear dye similar to Draq5™. The dye is ideal for specifically staining the nuclei of live cells.</t>
  </si>
  <si>
    <t>https://biotium.com/product/reddottm1-far-red-nuclear-stain-200x-in-h2o/</t>
  </si>
  <si>
    <t>nuclear-targeted Green Fluorescent Protein</t>
  </si>
  <si>
    <t>nGFP</t>
    <phoneticPr fontId="2" type="noConversion"/>
  </si>
  <si>
    <t>Phalloidin</t>
  </si>
  <si>
    <t>actin filaments</t>
  </si>
  <si>
    <t>SNAP-Cell 505-Star</t>
  </si>
  <si>
    <t>SiR-tubulin</t>
  </si>
  <si>
    <t>microtubules</t>
  </si>
  <si>
    <t>VNSIM/Fig3/Mito</t>
    <phoneticPr fontId="2" type="noConversion"/>
  </si>
  <si>
    <t>VNSIM/Fig3/ER</t>
    <phoneticPr fontId="2" type="noConversion"/>
  </si>
  <si>
    <t>3DSIM</t>
    <phoneticPr fontId="2" type="noConversion"/>
  </si>
  <si>
    <t>3DSIM_challenge</t>
    <phoneticPr fontId="2" type="noConversion"/>
  </si>
  <si>
    <t>BBBC010</t>
    <phoneticPr fontId="2" type="noConversion"/>
  </si>
  <si>
    <t>Deconvolution, SR</t>
    <phoneticPr fontId="2" type="noConversion"/>
  </si>
  <si>
    <t>BioDn/ER_H2B_Lyso</t>
    <phoneticPr fontId="2" type="noConversion"/>
  </si>
  <si>
    <t>BioDn/ER_H2B_Mito</t>
    <phoneticPr fontId="2" type="noConversion"/>
  </si>
  <si>
    <t>1-Anilinonaphthalene-8-sulfonic acid (1,8-ANS)</t>
    <phoneticPr fontId="2" type="noConversion"/>
  </si>
  <si>
    <t>1,8-ANS (1-Anilinonaphthalene-8-sulfonic acid)</t>
    <phoneticPr fontId="2" type="noConversion"/>
  </si>
  <si>
    <t>eCFP (Enhanced Cyan Fluorescent Protein)</t>
    <phoneticPr fontId="2" type="noConversion"/>
  </si>
  <si>
    <t>6,8-Difluoro-7-hydroxy-4-methylcoumarin pH 9.0</t>
    <phoneticPr fontId="2" type="noConversion"/>
  </si>
  <si>
    <t>eGFP (Enhanced Green Fluorescent Protein)</t>
    <phoneticPr fontId="2" type="noConversion"/>
  </si>
  <si>
    <t>Alexa Fluor 488 antibody conjugate pH 8.0</t>
    <phoneticPr fontId="2" type="noConversion"/>
  </si>
  <si>
    <t>NeuroTrace 500/525, green fluorescent Nissl stain-RNA</t>
    <phoneticPr fontId="2" type="noConversion"/>
  </si>
  <si>
    <t>5-(and-6)-Carboxy-2', 7'-dichlorofluorescein pH 9.0</t>
    <phoneticPr fontId="2" type="noConversion"/>
  </si>
  <si>
    <t>eYFP (Enhanced Yellow Fluorescent Protein)</t>
    <phoneticPr fontId="2" type="noConversion"/>
  </si>
  <si>
    <t>Oregon Green 488 antibody conjugate pH 8.0</t>
    <phoneticPr fontId="2" type="noConversion"/>
  </si>
  <si>
    <t>Oregon Green 514 antibody conjugate pH 8.0</t>
    <phoneticPr fontId="2" type="noConversion"/>
  </si>
  <si>
    <t>Alexa Fluor 430 antibody conjugate pH 7.2</t>
    <phoneticPr fontId="2" type="noConversion"/>
  </si>
  <si>
    <t>Cascade Yellow antibody conjugate pH 8.0</t>
    <phoneticPr fontId="2" type="noConversion"/>
  </si>
  <si>
    <t>Alexa Fluor 532 antibody conjugate pH 7.2</t>
    <phoneticPr fontId="2" type="noConversion"/>
  </si>
  <si>
    <t>Alexa Fluor 555 antibody conjugate pH 7.2</t>
    <phoneticPr fontId="2" type="noConversion"/>
  </si>
  <si>
    <t>BODIPY TMR-X antibody conjugate pH 7.2</t>
    <phoneticPr fontId="2" type="noConversion"/>
  </si>
  <si>
    <t>Rhodamine Red-X antibody conjugate pH 8.0</t>
    <phoneticPr fontId="2" type="noConversion"/>
  </si>
  <si>
    <t>bovine pulmonary artery endothelial cells</t>
    <phoneticPr fontId="2" type="noConversion"/>
  </si>
  <si>
    <t>Cellpose</t>
    <phoneticPr fontId="2" type="noConversion"/>
  </si>
  <si>
    <t>Cellpose3</t>
    <phoneticPr fontId="2" type="noConversion"/>
  </si>
  <si>
    <t>Segmentation, denoising</t>
    <phoneticPr fontId="2" type="noConversion"/>
  </si>
  <si>
    <t>Convex3DDeconv/bead</t>
    <phoneticPr fontId="2" type="noConversion"/>
  </si>
  <si>
    <t>Convex3DDeconv/cell</t>
    <phoneticPr fontId="2" type="noConversion"/>
  </si>
  <si>
    <t>Convex3DDeconv/forsimulation</t>
    <phoneticPr fontId="2" type="noConversion"/>
  </si>
  <si>
    <t>Data-science-bowl-2018</t>
    <phoneticPr fontId="2" type="noConversion"/>
  </si>
  <si>
    <t>De-aberration</t>
    <phoneticPr fontId="2" type="noConversion"/>
  </si>
  <si>
    <t>trans</t>
    <phoneticPr fontId="2" type="noConversion"/>
  </si>
  <si>
    <t>CCDB6843</t>
    <phoneticPr fontId="2" type="noConversion"/>
  </si>
  <si>
    <t>CMR×Recon</t>
    <phoneticPr fontId="2" type="noConversion"/>
  </si>
  <si>
    <t>FairSIM\OMX_LSEC_Actin_525nm</t>
    <phoneticPr fontId="2" type="noConversion"/>
  </si>
  <si>
    <t>FairSIM\OMX_LSEC_Membrane_680nm</t>
    <phoneticPr fontId="2" type="noConversion"/>
  </si>
  <si>
    <t>FairSIM\OMX_Tetraspeck200_680nm</t>
    <phoneticPr fontId="2" type="noConversion"/>
  </si>
  <si>
    <t>FairSIM\OMX_U2OS_Actin_525nm</t>
    <phoneticPr fontId="2" type="noConversion"/>
  </si>
  <si>
    <t>FairSIM\OMX_U2OS_Mitotracker_600nm</t>
    <phoneticPr fontId="2" type="noConversion"/>
  </si>
  <si>
    <t>FairSIM\\OMX_U2OS_Tubulin_525nm</t>
    <phoneticPr fontId="2" type="noConversion"/>
  </si>
  <si>
    <t>mito</t>
    <phoneticPr fontId="2" type="noConversion"/>
  </si>
  <si>
    <t>Segmentation, cell tracking</t>
    <phoneticPr fontId="2" type="noConversion"/>
  </si>
  <si>
    <t>Fluo-N2DH</t>
    <phoneticPr fontId="2" type="noConversion"/>
  </si>
  <si>
    <t>cell tracking</t>
    <phoneticPr fontId="2" type="noConversion"/>
  </si>
  <si>
    <t>HEST-1k</t>
    <phoneticPr fontId="2" type="noConversion"/>
  </si>
  <si>
    <t>spatial transcriptmos</t>
    <phoneticPr fontId="2" type="noConversion"/>
  </si>
  <si>
    <t>GasHisSDB</t>
    <phoneticPr fontId="2" type="noConversion"/>
  </si>
  <si>
    <t>Keypoint-tracking</t>
    <phoneticPr fontId="2" type="noConversion"/>
  </si>
  <si>
    <t>LDCT-and-Projection-data</t>
    <phoneticPr fontId="2" type="noConversion"/>
  </si>
  <si>
    <t>human</t>
    <phoneticPr fontId="2" type="noConversion"/>
  </si>
  <si>
    <t>LIVECell/A172</t>
    <phoneticPr fontId="2" type="noConversion"/>
  </si>
  <si>
    <t>LIVECell/A549</t>
    <phoneticPr fontId="2" type="noConversion"/>
  </si>
  <si>
    <t>MSCOCO</t>
    <phoneticPr fontId="2" type="noConversion"/>
  </si>
  <si>
    <t>Omnipose</t>
    <phoneticPr fontId="2" type="noConversion"/>
  </si>
  <si>
    <t>PBC</t>
    <phoneticPr fontId="2" type="noConversion"/>
  </si>
  <si>
    <t>Calssification</t>
    <phoneticPr fontId="2" type="noConversion"/>
  </si>
  <si>
    <t>blood cell</t>
    <phoneticPr fontId="2" type="noConversion"/>
  </si>
  <si>
    <t>RLN/U2OS_fixed_four_color</t>
    <phoneticPr fontId="2" type="noConversion"/>
  </si>
  <si>
    <t>RLN/U2OS_fixed_NPC</t>
    <phoneticPr fontId="2" type="noConversion"/>
  </si>
  <si>
    <t>12</t>
    <phoneticPr fontId="2" type="noConversion"/>
  </si>
  <si>
    <t>SN2N</t>
    <phoneticPr fontId="2" type="noConversion"/>
  </si>
  <si>
    <t>VNSIM/Fig/mito</t>
    <phoneticPr fontId="2" type="noConversion"/>
  </si>
  <si>
    <t>VNSIM/SFig7_488</t>
    <phoneticPr fontId="2" type="noConversion"/>
  </si>
  <si>
    <t>VNSIM/SFig7_568</t>
    <phoneticPr fontId="2" type="noConversion"/>
  </si>
  <si>
    <t>VNSIM/SFig7_647</t>
    <phoneticPr fontId="2" type="noConversion"/>
  </si>
  <si>
    <t>658</t>
    <phoneticPr fontId="2" type="noConversion"/>
  </si>
  <si>
    <t>175</t>
    <phoneticPr fontId="2" type="noConversion"/>
  </si>
  <si>
    <t>YeaZ</t>
    <phoneticPr fontId="2" type="noConversion"/>
  </si>
  <si>
    <t>Zubal Phantom</t>
    <phoneticPr fontId="2" type="noConversion"/>
  </si>
  <si>
    <t>https://noodle.med.yale.edu/zubal/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</si>
</sst>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等线"/>
      <family val="2"/>
      <scheme val="minor"/>
    </font>
    <font>
      <sz val="11"/>
      <color theme="1"/>
      <name val="等线"/>
      <family val="2"/>
      <scheme val="minor"/>
    </font>
    <font>
      <sz val="9"/>
      <name val="等线"/>
      <family val="3"/>
      <charset val="134"/>
      <scheme val="minor"/>
    </font>
    <font>
      <u/>
      <sz val="10"/>
      <color theme="10"/>
      <name val="等线"/>
      <family val="2"/>
      <scheme val="minor"/>
    </font>
    <font>
      <b/>
      <sz val="10"/>
      <color theme="1"/>
      <name val="等线"/>
      <family val="3"/>
      <charset val="134"/>
      <scheme val="minor"/>
    </font>
    <font>
      <sz val="10"/>
      <color rgb="FFFF0000"/>
      <name val="等线"/>
      <family val="2"/>
      <scheme val="minor"/>
    </font>
    <font>
      <sz val="10"/>
      <color rgb="FFFF0000"/>
      <name val="等线"/>
      <family val="3"/>
      <charset val="134"/>
      <scheme val="minor"/>
    </font>
    <font>
      <u/>
      <sz val="10"/>
      <color rgb="FFFF0000"/>
      <name val="等线"/>
      <family val="3"/>
      <charset val="134"/>
      <scheme val="minor"/>
    </font>
    <font>
      <b/>
      <sz val="10"/>
      <color rgb="FFFF0000"/>
      <name val="等线"/>
      <family val="3"/>
      <charset val="134"/>
      <scheme val="minor"/>
    </font>
    <font>
      <i/>
      <sz val="10"/>
      <color rgb="FFFF0000"/>
      <name val="等线"/>
      <family val="3"/>
      <charset val="134"/>
      <scheme val="minor"/>
    </font>
    <font>
      <sz val="10"/>
      <color rgb="FF333333"/>
      <name val="Helvetica"/>
      <family val="2"/>
    </font>
    <font>
      <sz val="10"/>
      <color rgb="FF1C1917"/>
      <name val="等线"/>
      <family val="3"/>
      <charset val="134"/>
      <scheme val="minor"/>
    </font>
    <font>
      <vertAlign val="superscript"/>
      <sz val="10"/>
      <color rgb="FF1C1917"/>
      <name val="等线"/>
      <family val="3"/>
      <charset val="134"/>
      <scheme val="minor"/>
    </font>
    <font>
      <sz val="10"/>
      <color theme="0" tint="-4.9989318521683403E-2"/>
      <name val="等线"/>
      <family val="3"/>
      <charset val="134"/>
      <scheme val="minor"/>
    </font>
    <font>
      <b/>
      <sz val="10"/>
      <name val="等线"/>
      <family val="3"/>
      <charset val="134"/>
      <scheme val="minor"/>
    </font>
    <font>
      <sz val="10"/>
      <name val="等线"/>
      <family val="2"/>
      <scheme val="minor"/>
    </font>
    <font>
      <sz val="10"/>
      <name val="等线"/>
      <family val="3"/>
      <charset val="134"/>
      <scheme val="minor"/>
    </font>
    <font>
      <u/>
      <sz val="10"/>
      <name val="等线"/>
      <family val="3"/>
      <charset val="134"/>
      <scheme val="minor"/>
    </font>
    <font>
      <i/>
      <sz val="10"/>
      <name val="等线"/>
      <family val="3"/>
      <charset val="134"/>
      <scheme val="minor"/>
    </font>
    <font>
      <b/>
      <sz val="10"/>
      <color theme="1"/>
      <name val="等线"/>
      <family val="2"/>
      <scheme val="minor"/>
    </font>
    <font>
      <sz val="9.75"/>
      <name val="等线"/>
      <family val="3"/>
      <charset val="134"/>
      <scheme val="minor"/>
    </font>
    <font>
      <sz val="9.75"/>
      <color rgb="FFFF0000"/>
      <name val="等线"/>
      <family val="3"/>
      <charset val="134"/>
      <scheme val="minor"/>
    </font>
    <font>
      <sz val="10"/>
      <color theme="1"/>
      <name val="等线"/>
      <family val="3"/>
      <charset val="134"/>
      <scheme val="minor"/>
    </font>
    <font>
      <sz val="10"/>
      <color rgb="FF000000"/>
      <name val="DroidSansRegular"/>
      <family val="2"/>
    </font>
    <font>
      <u/>
      <sz val="10"/>
      <color theme="10"/>
      <name val="等线"/>
      <family val="3"/>
      <charset val="134"/>
      <scheme val="minor"/>
    </font>
    <font>
      <sz val="9"/>
      <color rgb="FFFF0000"/>
      <name val="等线"/>
      <family val="3"/>
      <charset val="134"/>
      <scheme val="minor"/>
    </font>
    <font>
      <u/>
      <sz val="9.75"/>
      <color rgb="FFFF0000"/>
      <name val="等线"/>
      <family val="3"/>
      <charset val="134"/>
      <scheme val="minor"/>
    </font>
    <font>
      <u/>
      <sz val="9.75"/>
      <name val="等线"/>
      <family val="3"/>
      <charset val="134"/>
      <scheme val="minor"/>
    </font>
    <font>
      <i/>
      <sz val="9"/>
      <color rgb="FFFF0000"/>
      <name val="等线"/>
      <family val="3"/>
      <charset val="134"/>
      <scheme val="minor"/>
    </font>
    <font>
      <sz val="8"/>
      <color rgb="FF454D54"/>
      <name val="Helvetica"/>
      <family val="2"/>
    </font>
    <font>
      <sz val="10"/>
      <color theme="4"/>
      <name val="等线"/>
      <family val="3"/>
      <charset val="134"/>
      <scheme val="minor"/>
    </font>
  </fonts>
  <fills count="27">
    <fill>
      <patternFill patternType="none"/>
    </fill>
    <fill>
      <patternFill patternType="gray125"/>
    </fill>
    <fill>
      <patternFill patternType="solid">
        <fgColor theme="7" tint="0.59999389629810485"/>
        <bgColor indexed="64"/>
      </patternFill>
    </fill>
    <fill>
      <patternFill patternType="solid">
        <fgColor rgb="FFCC99FF"/>
        <bgColor indexed="64"/>
      </patternFill>
    </fill>
    <fill>
      <patternFill patternType="solid">
        <fgColor rgb="FF6600FF"/>
        <bgColor indexed="64"/>
      </patternFill>
    </fill>
    <fill>
      <patternFill patternType="solid">
        <fgColor rgb="FF3333CC"/>
        <bgColor indexed="64"/>
      </patternFill>
    </fill>
    <fill>
      <patternFill patternType="solid">
        <fgColor rgb="FF0000FF"/>
        <bgColor indexed="64"/>
      </patternFill>
    </fill>
    <fill>
      <patternFill patternType="solid">
        <fgColor rgb="FF006699"/>
        <bgColor indexed="64"/>
      </patternFill>
    </fill>
    <fill>
      <patternFill patternType="solid">
        <fgColor rgb="FF339966"/>
        <bgColor indexed="64"/>
      </patternFill>
    </fill>
    <fill>
      <patternFill patternType="solid">
        <fgColor rgb="FF336699"/>
        <bgColor indexed="64"/>
      </patternFill>
    </fill>
    <fill>
      <patternFill patternType="solid">
        <fgColor rgb="FF33CC33"/>
        <bgColor indexed="64"/>
      </patternFill>
    </fill>
    <fill>
      <patternFill patternType="solid">
        <fgColor rgb="FF00B050"/>
        <bgColor indexed="64"/>
      </patternFill>
    </fill>
    <fill>
      <patternFill patternType="solid">
        <fgColor rgb="FF00FF00"/>
        <bgColor indexed="64"/>
      </patternFill>
    </fill>
    <fill>
      <patternFill patternType="solid">
        <fgColor rgb="FFCCFF33"/>
        <bgColor indexed="64"/>
      </patternFill>
    </fill>
    <fill>
      <patternFill patternType="solid">
        <fgColor rgb="FFFFFF00"/>
        <bgColor indexed="64"/>
      </patternFill>
    </fill>
    <fill>
      <patternFill patternType="solid">
        <fgColor rgb="FFFF9900"/>
        <bgColor indexed="64"/>
      </patternFill>
    </fill>
    <fill>
      <patternFill patternType="solid">
        <fgColor rgb="FFFF0000"/>
        <bgColor indexed="64"/>
      </patternFill>
    </fill>
    <fill>
      <patternFill patternType="solid">
        <fgColor rgb="FFC00000"/>
        <bgColor indexed="64"/>
      </patternFill>
    </fill>
    <fill>
      <patternFill patternType="solid">
        <fgColor rgb="FF990000"/>
        <bgColor indexed="64"/>
      </patternFill>
    </fill>
    <fill>
      <patternFill patternType="solid">
        <fgColor rgb="FFFFC000"/>
        <bgColor indexed="64"/>
      </patternFill>
    </fill>
    <fill>
      <patternFill patternType="solid">
        <fgColor rgb="FFA50021"/>
        <bgColor indexed="64"/>
      </patternFill>
    </fill>
    <fill>
      <patternFill patternType="solid">
        <fgColor rgb="FF2E01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7"/>
        <bgColor indexed="64"/>
      </patternFill>
    </fill>
    <fill>
      <patternFill patternType="solid">
        <fgColor theme="5"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ont="0" applyFill="0" applyBorder="0" applyProtection="0"/>
    <xf numFmtId="0" fontId="3" fillId="0" borderId="0" applyNumberFormat="0" applyFill="0" applyBorder="0" applyAlignment="0" applyProtection="0"/>
  </cellStyleXfs>
  <cellXfs count="121">
    <xf numFmtId="0" fontId="0" fillId="0" borderId="0" xfId="0" applyAlignment="1">
      <alignment vertical="center"/>
    </xf>
    <xf numFmtId="0" fontId="0" fillId="2" borderId="2" xfId="0" applyFill="1" applyBorder="1" applyAlignment="1">
      <alignment vertical="center"/>
    </xf>
    <xf numFmtId="49" fontId="0" fillId="0" borderId="0" xfId="0" applyNumberFormat="1" applyAlignment="1">
      <alignment vertical="center"/>
    </xf>
    <xf numFmtId="49" fontId="3" fillId="0" borderId="0" xfId="1" applyNumberFormat="1" applyAlignment="1">
      <alignment vertical="center"/>
    </xf>
    <xf numFmtId="49" fontId="0" fillId="0" borderId="0" xfId="0" applyNumberFormat="1" applyAlignment="1">
      <alignment horizontal="left" vertical="center"/>
    </xf>
    <xf numFmtId="0" fontId="5" fillId="0" borderId="0" xfId="0" applyFont="1" applyAlignment="1">
      <alignment vertical="center"/>
    </xf>
    <xf numFmtId="0" fontId="10" fillId="0" borderId="0" xfId="0" applyFont="1" applyAlignment="1">
      <alignment vertical="center"/>
    </xf>
    <xf numFmtId="0" fontId="11" fillId="0" borderId="1" xfId="0" applyFont="1" applyBorder="1" applyAlignment="1">
      <alignment vertical="center" wrapText="1"/>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5" borderId="1" xfId="0" applyFont="1" applyFill="1" applyBorder="1" applyAlignment="1">
      <alignment vertical="center" wrapText="1"/>
    </xf>
    <xf numFmtId="0" fontId="11" fillId="6" borderId="1" xfId="0" applyFont="1" applyFill="1" applyBorder="1" applyAlignment="1">
      <alignment vertical="center" wrapText="1"/>
    </xf>
    <xf numFmtId="0" fontId="11" fillId="7" borderId="1" xfId="0" applyFont="1" applyFill="1" applyBorder="1" applyAlignment="1">
      <alignment vertical="center" wrapText="1"/>
    </xf>
    <xf numFmtId="0" fontId="11" fillId="8" borderId="1" xfId="0" applyFont="1" applyFill="1" applyBorder="1" applyAlignment="1">
      <alignment vertical="center" wrapText="1"/>
    </xf>
    <xf numFmtId="0" fontId="11" fillId="9" borderId="1" xfId="0" applyFont="1" applyFill="1" applyBorder="1" applyAlignment="1">
      <alignment vertical="center" wrapText="1"/>
    </xf>
    <xf numFmtId="0" fontId="11" fillId="10" borderId="1" xfId="0" applyFont="1" applyFill="1" applyBorder="1" applyAlignment="1">
      <alignment vertical="center" wrapText="1"/>
    </xf>
    <xf numFmtId="0" fontId="11" fillId="11" borderId="1" xfId="0" applyFont="1" applyFill="1" applyBorder="1" applyAlignment="1">
      <alignment vertical="center" wrapText="1"/>
    </xf>
    <xf numFmtId="0" fontId="11" fillId="12" borderId="1" xfId="0" applyFont="1" applyFill="1" applyBorder="1" applyAlignment="1">
      <alignment vertical="center" wrapText="1"/>
    </xf>
    <xf numFmtId="0" fontId="11" fillId="13" borderId="1" xfId="0" applyFont="1" applyFill="1" applyBorder="1" applyAlignment="1">
      <alignment vertical="center" wrapText="1"/>
    </xf>
    <xf numFmtId="0" fontId="11" fillId="14" borderId="1" xfId="0" applyFont="1" applyFill="1" applyBorder="1" applyAlignment="1">
      <alignment vertical="center" wrapText="1"/>
    </xf>
    <xf numFmtId="0" fontId="11" fillId="15" borderId="1" xfId="0" applyFont="1" applyFill="1" applyBorder="1" applyAlignment="1">
      <alignment vertical="center" wrapText="1"/>
    </xf>
    <xf numFmtId="0" fontId="11" fillId="16" borderId="1" xfId="0" applyFont="1" applyFill="1" applyBorder="1" applyAlignment="1">
      <alignment vertical="center" wrapText="1"/>
    </xf>
    <xf numFmtId="0" fontId="11" fillId="17" borderId="1" xfId="0" applyFont="1" applyFill="1" applyBorder="1" applyAlignment="1">
      <alignment vertical="center" wrapText="1"/>
    </xf>
    <xf numFmtId="0" fontId="11" fillId="18" borderId="1" xfId="0" applyFont="1" applyFill="1" applyBorder="1" applyAlignment="1">
      <alignment vertical="center" wrapText="1"/>
    </xf>
    <xf numFmtId="0" fontId="11" fillId="19" borderId="1" xfId="0" applyFont="1" applyFill="1" applyBorder="1" applyAlignment="1">
      <alignment vertical="center" wrapText="1"/>
    </xf>
    <xf numFmtId="0" fontId="11" fillId="20" borderId="1" xfId="0" applyFont="1" applyFill="1" applyBorder="1" applyAlignment="1">
      <alignment vertical="center" wrapText="1"/>
    </xf>
    <xf numFmtId="0" fontId="11" fillId="21" borderId="1" xfId="0" applyFont="1" applyFill="1" applyBorder="1" applyAlignment="1">
      <alignment vertical="center" wrapText="1"/>
    </xf>
    <xf numFmtId="0" fontId="13" fillId="21" borderId="1" xfId="0" applyFont="1" applyFill="1" applyBorder="1" applyAlignment="1">
      <alignment vertical="center" wrapText="1"/>
    </xf>
    <xf numFmtId="0" fontId="13" fillId="4" borderId="1" xfId="0" applyFont="1" applyFill="1" applyBorder="1" applyAlignment="1">
      <alignment vertical="center" wrapText="1"/>
    </xf>
    <xf numFmtId="0" fontId="13" fillId="5" borderId="1" xfId="0" applyFont="1" applyFill="1" applyBorder="1" applyAlignment="1">
      <alignment vertical="center" wrapText="1"/>
    </xf>
    <xf numFmtId="0" fontId="13" fillId="6" borderId="1" xfId="0" applyFont="1" applyFill="1" applyBorder="1" applyAlignment="1">
      <alignment vertical="center" wrapText="1"/>
    </xf>
    <xf numFmtId="0" fontId="6" fillId="0" borderId="0" xfId="0" applyFont="1" applyAlignment="1">
      <alignment vertical="center"/>
    </xf>
    <xf numFmtId="49" fontId="6" fillId="0" borderId="1" xfId="0" applyNumberFormat="1" applyFont="1" applyBorder="1" applyAlignment="1">
      <alignment vertical="center"/>
    </xf>
    <xf numFmtId="0" fontId="16" fillId="0" borderId="0" xfId="0" applyFont="1" applyAlignment="1">
      <alignment vertical="center"/>
    </xf>
    <xf numFmtId="49" fontId="6" fillId="24" borderId="1" xfId="0" applyNumberFormat="1" applyFont="1" applyFill="1" applyBorder="1" applyAlignment="1">
      <alignment vertical="center"/>
    </xf>
    <xf numFmtId="49" fontId="0" fillId="24" borderId="0" xfId="0" applyNumberFormat="1" applyFill="1" applyAlignment="1">
      <alignment vertical="center"/>
    </xf>
    <xf numFmtId="49" fontId="0" fillId="0" borderId="0" xfId="0" applyNumberFormat="1" applyAlignment="1">
      <alignment horizontal="right" vertical="center"/>
    </xf>
    <xf numFmtId="49" fontId="6" fillId="0" borderId="1" xfId="0" applyNumberFormat="1" applyFont="1" applyBorder="1" applyAlignment="1">
      <alignment horizontal="right" vertical="center"/>
    </xf>
    <xf numFmtId="49" fontId="16" fillId="0" borderId="1" xfId="0" applyNumberFormat="1" applyFont="1" applyBorder="1" applyAlignment="1">
      <alignment vertical="center"/>
    </xf>
    <xf numFmtId="49" fontId="16" fillId="24" borderId="1" xfId="0" applyNumberFormat="1" applyFont="1" applyFill="1" applyBorder="1" applyAlignment="1">
      <alignment vertical="center"/>
    </xf>
    <xf numFmtId="0" fontId="6" fillId="0" borderId="0" xfId="0" applyFont="1" applyAlignment="1">
      <alignment horizontal="right" vertical="center"/>
    </xf>
    <xf numFmtId="49" fontId="6" fillId="0" borderId="1" xfId="0" applyNumberFormat="1" applyFont="1" applyBorder="1" applyAlignment="1">
      <alignment horizontal="left" vertical="center"/>
    </xf>
    <xf numFmtId="0" fontId="21" fillId="0" borderId="1" xfId="0" applyFont="1" applyBorder="1" applyAlignment="1">
      <alignment vertical="center"/>
    </xf>
    <xf numFmtId="0" fontId="20" fillId="0" borderId="1" xfId="0" applyFont="1" applyBorder="1" applyAlignment="1">
      <alignment vertical="center"/>
    </xf>
    <xf numFmtId="0" fontId="24" fillId="0" borderId="1" xfId="1" applyFont="1" applyBorder="1" applyAlignment="1">
      <alignment vertical="center"/>
    </xf>
    <xf numFmtId="0" fontId="14" fillId="0" borderId="1" xfId="0" applyFont="1" applyBorder="1" applyAlignment="1">
      <alignment horizontal="left" vertical="center" wrapText="1"/>
    </xf>
    <xf numFmtId="0" fontId="16" fillId="0" borderId="1" xfId="0" applyFont="1" applyBorder="1" applyAlignment="1">
      <alignment vertical="center"/>
    </xf>
    <xf numFmtId="49" fontId="16" fillId="0" borderId="1" xfId="0" applyNumberFormat="1" applyFont="1" applyBorder="1" applyAlignment="1">
      <alignment horizontal="right" vertical="center"/>
    </xf>
    <xf numFmtId="49" fontId="16" fillId="0" borderId="1" xfId="0" applyNumberFormat="1" applyFont="1" applyBorder="1" applyAlignment="1">
      <alignment horizontal="left" vertical="center"/>
    </xf>
    <xf numFmtId="0" fontId="16" fillId="0" borderId="1" xfId="0" applyNumberFormat="1" applyFont="1" applyBorder="1" applyAlignment="1">
      <alignment horizontal="right" vertical="center"/>
    </xf>
    <xf numFmtId="0" fontId="17" fillId="0" borderId="1" xfId="1" applyFont="1" applyBorder="1" applyAlignment="1">
      <alignment vertical="center"/>
    </xf>
    <xf numFmtId="0" fontId="16" fillId="0" borderId="1" xfId="0" applyFont="1" applyBorder="1" applyAlignment="1">
      <alignment horizontal="left" vertical="center"/>
    </xf>
    <xf numFmtId="49" fontId="14" fillId="0" borderId="1" xfId="0" applyNumberFormat="1" applyFont="1" applyBorder="1" applyAlignment="1">
      <alignment horizontal="left" vertical="center"/>
    </xf>
    <xf numFmtId="49" fontId="17" fillId="0" borderId="1" xfId="1" applyNumberFormat="1" applyFont="1" applyBorder="1" applyAlignment="1">
      <alignment vertical="center"/>
    </xf>
    <xf numFmtId="49" fontId="0" fillId="0" borderId="1" xfId="0" applyNumberFormat="1" applyBorder="1" applyAlignment="1">
      <alignment vertical="center"/>
    </xf>
    <xf numFmtId="0" fontId="0" fillId="0" borderId="1" xfId="0" applyBorder="1" applyAlignment="1">
      <alignment vertical="center"/>
    </xf>
    <xf numFmtId="49" fontId="15" fillId="0" borderId="1" xfId="0" applyNumberFormat="1" applyFont="1" applyBorder="1" applyAlignment="1">
      <alignment vertical="center"/>
    </xf>
    <xf numFmtId="49" fontId="15" fillId="24" borderId="1" xfId="0" applyNumberFormat="1" applyFont="1" applyFill="1" applyBorder="1" applyAlignment="1">
      <alignment vertical="center"/>
    </xf>
    <xf numFmtId="49" fontId="15" fillId="0" borderId="1" xfId="0" applyNumberFormat="1" applyFont="1" applyBorder="1" applyAlignment="1">
      <alignment horizontal="left" vertical="center"/>
    </xf>
    <xf numFmtId="0" fontId="0" fillId="0" borderId="1" xfId="0" applyBorder="1" applyAlignment="1">
      <alignment horizontal="left" vertical="center"/>
    </xf>
    <xf numFmtId="49" fontId="3" fillId="0" borderId="1" xfId="1" applyNumberFormat="1" applyBorder="1" applyAlignment="1">
      <alignment vertical="center"/>
    </xf>
    <xf numFmtId="49" fontId="0" fillId="0" borderId="1" xfId="0" applyNumberFormat="1" applyBorder="1" applyAlignment="1">
      <alignment horizontal="left" vertical="center"/>
    </xf>
    <xf numFmtId="0" fontId="23" fillId="0" borderId="1" xfId="0" applyFont="1" applyBorder="1" applyAlignment="1">
      <alignment vertical="center"/>
    </xf>
    <xf numFmtId="49" fontId="0" fillId="24" borderId="1" xfId="0" applyNumberFormat="1" applyFill="1" applyBorder="1" applyAlignment="1">
      <alignment vertical="center"/>
    </xf>
    <xf numFmtId="49" fontId="0" fillId="0" borderId="1" xfId="0" applyNumberFormat="1" applyBorder="1" applyAlignment="1">
      <alignment horizontal="right" vertical="center"/>
    </xf>
    <xf numFmtId="49" fontId="19" fillId="0" borderId="1" xfId="0" applyNumberFormat="1" applyFont="1" applyBorder="1" applyAlignment="1">
      <alignment horizontal="right" vertical="center"/>
    </xf>
    <xf numFmtId="0" fontId="29" fillId="0" borderId="1" xfId="0" applyFont="1" applyBorder="1" applyAlignment="1">
      <alignment vertical="center"/>
    </xf>
    <xf numFmtId="0" fontId="17" fillId="0" borderId="1" xfId="1" applyFont="1" applyBorder="1" applyAlignment="1">
      <alignment horizontal="left" vertical="center"/>
    </xf>
    <xf numFmtId="0" fontId="6" fillId="0" borderId="1" xfId="0" applyFont="1" applyBorder="1" applyAlignment="1">
      <alignmen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right" vertical="center"/>
    </xf>
    <xf numFmtId="49" fontId="7" fillId="0" borderId="1" xfId="1" applyNumberFormat="1" applyFont="1" applyBorder="1" applyAlignment="1">
      <alignment vertical="center"/>
    </xf>
    <xf numFmtId="0" fontId="6" fillId="0" borderId="1" xfId="0" applyNumberFormat="1" applyFont="1" applyBorder="1" applyAlignment="1">
      <alignment horizontal="right" vertical="center"/>
    </xf>
    <xf numFmtId="0" fontId="7" fillId="0" borderId="1" xfId="1" applyFont="1" applyBorder="1" applyAlignment="1">
      <alignment horizontal="left" vertical="center"/>
    </xf>
    <xf numFmtId="0" fontId="6" fillId="0" borderId="1" xfId="0" applyFont="1" applyBorder="1" applyAlignment="1">
      <alignment horizontal="left" vertical="center"/>
    </xf>
    <xf numFmtId="0" fontId="25" fillId="0" borderId="1" xfId="0" applyFont="1" applyBorder="1" applyAlignment="1">
      <alignment vertical="center"/>
    </xf>
    <xf numFmtId="49" fontId="24" fillId="0" borderId="1" xfId="1" applyNumberFormat="1" applyFont="1" applyBorder="1" applyAlignment="1">
      <alignment vertical="center"/>
    </xf>
    <xf numFmtId="0" fontId="6" fillId="0" borderId="1" xfId="0" applyNumberFormat="1" applyFont="1" applyBorder="1" applyAlignment="1">
      <alignment horizontal="left" vertical="center"/>
    </xf>
    <xf numFmtId="49" fontId="4" fillId="25" borderId="0" xfId="0" applyNumberFormat="1" applyFont="1" applyFill="1" applyAlignment="1">
      <alignment vertical="center"/>
    </xf>
    <xf numFmtId="49" fontId="15" fillId="0" borderId="1" xfId="0" applyNumberFormat="1" applyFont="1" applyBorder="1" applyAlignment="1">
      <alignment horizontal="right" vertical="center"/>
    </xf>
    <xf numFmtId="49" fontId="21" fillId="0" borderId="1" xfId="0" applyNumberFormat="1" applyFont="1" applyBorder="1" applyAlignment="1">
      <alignment horizontal="left" vertical="center"/>
    </xf>
    <xf numFmtId="0" fontId="14" fillId="0" borderId="1" xfId="0" applyFont="1" applyBorder="1" applyAlignment="1">
      <alignment horizontal="left" vertical="center"/>
    </xf>
    <xf numFmtId="0" fontId="23" fillId="0" borderId="1" xfId="0" applyFont="1" applyBorder="1" applyAlignment="1">
      <alignment horizontal="left" vertical="center"/>
    </xf>
    <xf numFmtId="0" fontId="4" fillId="0" borderId="1" xfId="0" applyFont="1" applyBorder="1" applyAlignment="1">
      <alignment horizontal="left" vertical="center"/>
    </xf>
    <xf numFmtId="49" fontId="8" fillId="0" borderId="1" xfId="0" applyNumberFormat="1" applyFont="1" applyBorder="1" applyAlignment="1">
      <alignment horizontal="left" vertical="center"/>
    </xf>
    <xf numFmtId="49" fontId="21" fillId="0" borderId="1" xfId="0" applyNumberFormat="1" applyFont="1" applyBorder="1" applyAlignment="1">
      <alignment horizontal="left" vertical="center" wrapText="1"/>
    </xf>
    <xf numFmtId="0" fontId="8" fillId="0" borderId="1" xfId="0" applyFont="1" applyBorder="1" applyAlignment="1">
      <alignment horizontal="left" vertical="center"/>
    </xf>
    <xf numFmtId="0" fontId="25" fillId="0" borderId="1" xfId="0" applyFont="1" applyBorder="1" applyAlignment="1">
      <alignment horizontal="left" vertical="center"/>
    </xf>
    <xf numFmtId="0" fontId="4" fillId="0" borderId="0" xfId="0" applyFont="1" applyAlignment="1">
      <alignment horizontal="left" vertical="center"/>
    </xf>
    <xf numFmtId="0" fontId="22" fillId="0" borderId="1" xfId="0" applyFont="1" applyBorder="1" applyAlignment="1">
      <alignment horizontal="right" vertical="center"/>
    </xf>
    <xf numFmtId="0" fontId="16" fillId="0" borderId="1" xfId="0" applyFont="1" applyBorder="1" applyAlignment="1">
      <alignment horizontal="right" vertical="center"/>
    </xf>
    <xf numFmtId="0" fontId="0" fillId="0" borderId="1" xfId="0" applyBorder="1" applyAlignment="1">
      <alignment horizontal="right" vertical="center"/>
    </xf>
    <xf numFmtId="0" fontId="15" fillId="0" borderId="1" xfId="0" applyFont="1" applyBorder="1" applyAlignment="1">
      <alignment horizontal="right" vertical="center"/>
    </xf>
    <xf numFmtId="0" fontId="0" fillId="0" borderId="0" xfId="0" applyAlignment="1">
      <alignment horizontal="right" vertical="center"/>
    </xf>
    <xf numFmtId="49" fontId="30" fillId="0" borderId="1" xfId="0" applyNumberFormat="1" applyFont="1" applyBorder="1" applyAlignment="1">
      <alignment horizontal="left" vertical="center"/>
    </xf>
    <xf numFmtId="0" fontId="4" fillId="0" borderId="0" xfId="0" applyFont="1" applyAlignment="1">
      <alignment vertical="center"/>
    </xf>
    <xf numFmtId="0" fontId="3" fillId="0" borderId="0" xfId="1" applyAlignment="1">
      <alignment vertical="center"/>
    </xf>
    <xf numFmtId="0" fontId="0" fillId="14" borderId="0" xfId="0" applyFill="1" applyAlignment="1">
      <alignment vertical="center"/>
    </xf>
    <xf numFmtId="0" fontId="6" fillId="0" borderId="1" xfId="0" applyFont="1" applyBorder="1" applyAlignment="1">
      <alignment vertical="center" wrapText="1"/>
    </xf>
    <xf numFmtId="0" fontId="6" fillId="0" borderId="0" xfId="0" applyFont="1" applyBorder="1" applyAlignment="1">
      <alignment horizontal="right" vertical="center"/>
    </xf>
    <xf numFmtId="0" fontId="16" fillId="0" borderId="0" xfId="0" applyFont="1" applyBorder="1" applyAlignment="1">
      <alignment horizontal="right" vertical="center"/>
    </xf>
    <xf numFmtId="0" fontId="8" fillId="0" borderId="0" xfId="0" applyFont="1" applyBorder="1" applyAlignment="1">
      <alignment horizontal="left" vertical="center"/>
    </xf>
    <xf numFmtId="0" fontId="14" fillId="0" borderId="0" xfId="0" applyFont="1" applyBorder="1" applyAlignment="1">
      <alignment horizontal="left" vertical="center"/>
    </xf>
    <xf numFmtId="49" fontId="6" fillId="0" borderId="0" xfId="0" applyNumberFormat="1" applyFont="1" applyBorder="1" applyAlignment="1">
      <alignment horizontal="left" vertical="center"/>
    </xf>
    <xf numFmtId="49" fontId="16" fillId="0" borderId="0" xfId="0" applyNumberFormat="1" applyFont="1" applyBorder="1" applyAlignment="1">
      <alignment horizontal="left" vertical="center"/>
    </xf>
    <xf numFmtId="49" fontId="6" fillId="24" borderId="0" xfId="0" applyNumberFormat="1" applyFont="1" applyFill="1" applyBorder="1" applyAlignment="1">
      <alignment vertical="center"/>
    </xf>
    <xf numFmtId="49" fontId="16" fillId="24" borderId="0" xfId="0" applyNumberFormat="1" applyFont="1" applyFill="1" applyBorder="1" applyAlignment="1">
      <alignment vertical="center"/>
    </xf>
    <xf numFmtId="49" fontId="6" fillId="0" borderId="0" xfId="0" applyNumberFormat="1" applyFont="1" applyBorder="1" applyAlignment="1">
      <alignment horizontal="right" vertical="center"/>
    </xf>
    <xf numFmtId="49" fontId="16" fillId="0" borderId="0" xfId="0" applyNumberFormat="1" applyFont="1" applyBorder="1" applyAlignment="1">
      <alignment horizontal="right" vertical="center"/>
    </xf>
    <xf numFmtId="0" fontId="6" fillId="0" borderId="0" xfId="0" applyNumberFormat="1" applyFont="1" applyBorder="1" applyAlignment="1">
      <alignment horizontal="right" vertical="center"/>
    </xf>
    <xf numFmtId="0" fontId="4" fillId="26" borderId="1" xfId="0" applyFont="1" applyFill="1" applyBorder="1" applyAlignment="1">
      <alignment horizontal="center" vertical="center" wrapText="1"/>
    </xf>
    <xf numFmtId="49" fontId="14" fillId="26" borderId="1" xfId="0" applyNumberFormat="1" applyFont="1" applyFill="1" applyBorder="1" applyAlignment="1">
      <alignment horizontal="center" vertical="center" wrapText="1"/>
    </xf>
    <xf numFmtId="49" fontId="14" fillId="2" borderId="1" xfId="0" applyNumberFormat="1" applyFont="1" applyFill="1" applyBorder="1" applyAlignment="1">
      <alignment horizontal="center" vertical="center" wrapText="1"/>
    </xf>
    <xf numFmtId="49" fontId="14" fillId="24" borderId="1" xfId="0" applyNumberFormat="1" applyFont="1" applyFill="1" applyBorder="1" applyAlignment="1">
      <alignment horizontal="center" vertical="center" wrapText="1"/>
    </xf>
    <xf numFmtId="49" fontId="14" fillId="2" borderId="1" xfId="0" applyNumberFormat="1" applyFont="1" applyFill="1" applyBorder="1" applyAlignment="1">
      <alignment horizontal="center" vertical="top" wrapText="1"/>
    </xf>
    <xf numFmtId="49" fontId="14" fillId="22" borderId="1" xfId="0" applyNumberFormat="1" applyFont="1" applyFill="1" applyBorder="1" applyAlignment="1">
      <alignment horizontal="center" vertical="center" wrapText="1"/>
    </xf>
    <xf numFmtId="49" fontId="14" fillId="23" borderId="1" xfId="0" applyNumberFormat="1" applyFont="1" applyFill="1" applyBorder="1" applyAlignment="1">
      <alignment horizontal="center" vertical="center" wrapText="1"/>
    </xf>
    <xf numFmtId="49"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4" fillId="0" borderId="0" xfId="0" applyFont="1" applyAlignment="1">
      <alignment horizontal="center" vertical="center" wrapText="1"/>
    </xf>
  </cellXfs>
  <cellStyles count="2">
    <cellStyle name="常规" xfId="0" builtinId="0"/>
    <cellStyle name="超链接" xfId="1" builtinId="8"/>
  </cellStyles>
  <dxfs count="15">
    <dxf>
      <font>
        <color rgb="FF006100"/>
      </font>
      <fill>
        <patternFill>
          <bgColor rgb="FFC6EFCE"/>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ynapse.org/" TargetMode="External"/><Relationship Id="rId18" Type="http://schemas.openxmlformats.org/officeDocument/2006/relationships/hyperlink" Target="https://figshare.com/articles/dataset/BioSR/13264793?file=25714514https://zenodo.org/record/7115540" TargetMode="External"/><Relationship Id="rId26" Type="http://schemas.openxmlformats.org/officeDocument/2006/relationships/hyperlink" Target="https://curate.nd.edu/articles/dataset/Super-resolution_SR_Fluorescence_Microscopy_dataset/24732666?file=43558257" TargetMode="External"/><Relationship Id="rId39" Type="http://schemas.openxmlformats.org/officeDocument/2006/relationships/hyperlink" Target="https://dev.mri.cnrs.fr/attachments/879/5__acqui_agite_avant.lsm" TargetMode="External"/><Relationship Id="rId21" Type="http://schemas.openxmlformats.org/officeDocument/2006/relationships/hyperlink" Target="https://pubmed.ncbi.nlm.nih.gov/29860392/" TargetMode="External"/><Relationship Id="rId34" Type="http://schemas.openxmlformats.org/officeDocument/2006/relationships/hyperlink" Target="https://bbbc.broadinstitute.org/BBBC002" TargetMode="External"/><Relationship Id="rId42" Type="http://schemas.openxmlformats.org/officeDocument/2006/relationships/hyperlink" Target="https://publications.mpi-cbg.de/publications-sites/7207/" TargetMode="External"/><Relationship Id="rId7" Type="http://schemas.openxmlformats.org/officeDocument/2006/relationships/hyperlink" Target="https://discotechnologies.org/VesSAP/" TargetMode="External"/><Relationship Id="rId2" Type="http://schemas.openxmlformats.org/officeDocument/2006/relationships/hyperlink" Target="https://publications.mpi-cbg.de/publications-sites/7207/" TargetMode="External"/><Relationship Id="rId16" Type="http://schemas.openxmlformats.org/officeDocument/2006/relationships/hyperlink" Target="http://noodle.med.yale.edu/zubal/data.htm" TargetMode="External"/><Relationship Id="rId29" Type="http://schemas.openxmlformats.org/officeDocument/2006/relationships/hyperlink" Target="https://www.cellimagelibrary.org/images/7052" TargetMode="External"/><Relationship Id="rId1" Type="http://schemas.openxmlformats.org/officeDocument/2006/relationships/hyperlink" Target="https://publications.mpi-cbg.de/publications-sites/7207/" TargetMode="External"/><Relationship Id="rId6" Type="http://schemas.openxmlformats.org/officeDocument/2006/relationships/hyperlink" Target="https://zenodo.org/record/4624364" TargetMode="External"/><Relationship Id="rId11" Type="http://schemas.openxmlformats.org/officeDocument/2006/relationships/hyperlink" Target="https://link.springer.com/chapter/10.1007/978-3-030-20351-1_66" TargetMode="External"/><Relationship Id="rId24" Type="http://schemas.openxmlformats.org/officeDocument/2006/relationships/hyperlink" Target="https://figshare.com/articles/dataset/BioSR/13264793?file=25714514https://zenodo.org/record/7115540" TargetMode="External"/><Relationship Id="rId32" Type="http://schemas.openxmlformats.org/officeDocument/2006/relationships/hyperlink" Target="https://bigwww.epfl.ch/deconvolution/bead/" TargetMode="External"/><Relationship Id="rId37" Type="http://schemas.openxmlformats.org/officeDocument/2006/relationships/hyperlink" Target="https://doi.org/10.48550/arXiv.2406.09168" TargetMode="External"/><Relationship Id="rId40" Type="http://schemas.openxmlformats.org/officeDocument/2006/relationships/hyperlink" Target="https://dev.mri.cnrs.fr/attachments/879/5__acqui_agite_avant.lsm" TargetMode="External"/><Relationship Id="rId45" Type="http://schemas.openxmlformats.org/officeDocument/2006/relationships/printerSettings" Target="../printerSettings/printerSettings1.bin"/><Relationship Id="rId5" Type="http://schemas.openxmlformats.org/officeDocument/2006/relationships/hyperlink" Target="https://metaspace2020.eu/datasets?q=2017-07-18_17h21m08s" TargetMode="External"/><Relationship Id="rId15" Type="http://schemas.openxmlformats.org/officeDocument/2006/relationships/hyperlink" Target="https://figshare.com/articles/dataset/Optical_data_for_MOSR/22639936/1" TargetMode="External"/><Relationship Id="rId23" Type="http://schemas.openxmlformats.org/officeDocument/2006/relationships/hyperlink" Target="https://publications.mpi-cbg.de/publications-sites/7207/" TargetMode="External"/><Relationship Id="rId28" Type="http://schemas.openxmlformats.org/officeDocument/2006/relationships/hyperlink" Target="https://bigwww.epfl.ch/deconvolution/bio/" TargetMode="External"/><Relationship Id="rId36" Type="http://schemas.openxmlformats.org/officeDocument/2006/relationships/hyperlink" Target="https://zenodo.org/record/7882519" TargetMode="External"/><Relationship Id="rId10" Type="http://schemas.openxmlformats.org/officeDocument/2006/relationships/hyperlink" Target="https://paip2019.grand-challenge.org/" TargetMode="External"/><Relationship Id="rId19" Type="http://schemas.openxmlformats.org/officeDocument/2006/relationships/hyperlink" Target="https://drive.google.com/drive/folders/1aygMzSDdoq63IqSk-ly8cMq0_owup8UM" TargetMode="External"/><Relationship Id="rId31" Type="http://schemas.openxmlformats.org/officeDocument/2006/relationships/hyperlink" Target="https://bigwww.epfl.ch/deconvolution/data/siemens-star/" TargetMode="External"/><Relationship Id="rId44" Type="http://schemas.openxmlformats.org/officeDocument/2006/relationships/hyperlink" Target="https://zenodo.org/records/7115540" TargetMode="External"/><Relationship Id="rId4" Type="http://schemas.openxmlformats.org/officeDocument/2006/relationships/hyperlink" Target="https://nihcc.app.box.com/v/DeepLesion" TargetMode="External"/><Relationship Id="rId9" Type="http://schemas.openxmlformats.org/officeDocument/2006/relationships/hyperlink" Target="https://pubmed.ncbi.nlm.nih.gov/29860392/" TargetMode="External"/><Relationship Id="rId14" Type="http://schemas.openxmlformats.org/officeDocument/2006/relationships/hyperlink" Target="https://wiki.cancerimagingarchive.net/pages/viewpage.action?pageId=52758026" TargetMode="External"/><Relationship Id="rId22" Type="http://schemas.openxmlformats.org/officeDocument/2006/relationships/hyperlink" Target="https://drive.google.com/drive/folders/1aygMzSDdoq63IqSk-ly8cMq0_owup8UM" TargetMode="External"/><Relationship Id="rId27" Type="http://schemas.openxmlformats.org/officeDocument/2006/relationships/hyperlink" Target="https://bigwww.epfl.ch/deconvolution/bio/" TargetMode="External"/><Relationship Id="rId30" Type="http://schemas.openxmlformats.org/officeDocument/2006/relationships/hyperlink" Target="https://bigwww.epfl.ch/deconvolution/bars/" TargetMode="External"/><Relationship Id="rId35" Type="http://schemas.openxmlformats.org/officeDocument/2006/relationships/hyperlink" Target="https://zenodo.org/records/6460867" TargetMode="External"/><Relationship Id="rId43" Type="http://schemas.openxmlformats.org/officeDocument/2006/relationships/hyperlink" Target="https://zenodo.org/records/7115540" TargetMode="External"/><Relationship Id="rId8" Type="http://schemas.openxmlformats.org/officeDocument/2006/relationships/hyperlink" Target="https://wiki.cancerimagingarchive.net/display/Public/NSCLC-Radiomics-Genomics" TargetMode="External"/><Relationship Id="rId3" Type="http://schemas.openxmlformats.org/officeDocument/2006/relationships/hyperlink" Target="https://zenodo.org/records/5550933" TargetMode="External"/><Relationship Id="rId12" Type="http://schemas.openxmlformats.org/officeDocument/2006/relationships/hyperlink" Target="https://gitee.com/neuhwm/GasHisSDB" TargetMode="External"/><Relationship Id="rId17" Type="http://schemas.openxmlformats.org/officeDocument/2006/relationships/hyperlink" Target="https://www.kaggle.com/datasets/paultimothymooney/breast-histopathology-images" TargetMode="External"/><Relationship Id="rId25" Type="http://schemas.openxmlformats.org/officeDocument/2006/relationships/hyperlink" Target="https://zenodo.org/record/7882519" TargetMode="External"/><Relationship Id="rId33" Type="http://schemas.openxmlformats.org/officeDocument/2006/relationships/hyperlink" Target="https://bigwww.epfl.ch/deconvolution/index.html" TargetMode="External"/><Relationship Id="rId38" Type="http://schemas.openxmlformats.org/officeDocument/2006/relationships/hyperlink" Target="https://doi.org/10.48550/arXiv.2406.09168" TargetMode="External"/><Relationship Id="rId20" Type="http://schemas.openxmlformats.org/officeDocument/2006/relationships/hyperlink" Target="https://doi.org/10.48550/arXiv.2406.09168" TargetMode="External"/><Relationship Id="rId41" Type="http://schemas.openxmlformats.org/officeDocument/2006/relationships/hyperlink" Target="https://shareloc.xyz/"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hermofisher.cn/cn/en/home/life-science/cell-analysis/fluorophores/cy3-dy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pbase.org/protein/memerald/" TargetMode="External"/><Relationship Id="rId2" Type="http://schemas.openxmlformats.org/officeDocument/2006/relationships/hyperlink" Target="https://www.fpbase.org/protein/mcherry/" TargetMode="External"/><Relationship Id="rId1" Type="http://schemas.openxmlformats.org/officeDocument/2006/relationships/hyperlink" Target="https://www.fpbase.org/protein/skylan-n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7"/>
  <sheetViews>
    <sheetView tabSelected="1" zoomScaleNormal="100" workbookViewId="0">
      <pane ySplit="1" topLeftCell="A2" activePane="bottomLeft" state="frozen"/>
      <selection activeCell="D1" sqref="D1"/>
      <selection pane="bottomLeft" activeCell="O30" sqref="O30"/>
    </sheetView>
  </sheetViews>
  <sheetFormatPr defaultRowHeight="12.75"/>
  <cols>
    <col min="1" max="1" width="7.140625" style="94" customWidth="1"/>
    <col min="2" max="3" width="6.7109375" style="94" customWidth="1"/>
    <col min="4" max="4" width="34.28515625" style="89" customWidth="1"/>
    <col min="5" max="5" width="8.140625" style="4" customWidth="1"/>
    <col min="6" max="6" width="22.5703125" style="4" customWidth="1"/>
    <col min="7" max="7" width="19.85546875" style="4" customWidth="1"/>
    <col min="8" max="8" width="14.85546875" style="4" customWidth="1"/>
    <col min="9" max="9" width="4.85546875" style="4" customWidth="1"/>
    <col min="10" max="10" width="5" style="35" customWidth="1"/>
    <col min="11" max="11" width="11" style="36" customWidth="1"/>
    <col min="12" max="12" width="11.140625" style="36" customWidth="1"/>
    <col min="13" max="13" width="12" style="4" customWidth="1"/>
    <col min="14" max="14" width="16.85546875" style="4" customWidth="1"/>
    <col min="15" max="15" width="20.42578125" style="4" customWidth="1"/>
    <col min="16" max="16" width="14" style="4" customWidth="1"/>
    <col min="17" max="17" width="15.28515625" style="4" customWidth="1"/>
    <col min="18" max="18" width="16.5703125" style="4" customWidth="1"/>
    <col min="19" max="19" width="4.42578125" style="35" customWidth="1"/>
    <col min="20" max="20" width="8.140625" style="36" customWidth="1"/>
    <col min="21" max="21" width="11" style="36" customWidth="1"/>
    <col min="22" max="22" width="17.7109375" style="4" customWidth="1"/>
    <col min="23" max="23" width="17.140625" style="4" customWidth="1"/>
    <col min="24" max="24" width="18.85546875" style="4" customWidth="1"/>
    <col min="25" max="25" width="12" style="4" customWidth="1"/>
    <col min="26" max="26" width="20.5703125" style="4" customWidth="1"/>
    <col min="27" max="27" width="16.42578125" style="4" customWidth="1"/>
    <col min="28" max="28" width="3.85546875" style="35" customWidth="1"/>
    <col min="29" max="29" width="39.140625" style="2" customWidth="1"/>
    <col min="30" max="30" width="35.5703125" style="2" customWidth="1"/>
    <col min="31" max="31" width="57.7109375" style="4" customWidth="1"/>
  </cols>
  <sheetData>
    <row r="1" spans="1:32" s="120" customFormat="1" ht="25.5">
      <c r="A1" s="111" t="s">
        <v>1051</v>
      </c>
      <c r="B1" s="112" t="s">
        <v>1052</v>
      </c>
      <c r="C1" s="112" t="s">
        <v>1478</v>
      </c>
      <c r="D1" s="113" t="s">
        <v>55</v>
      </c>
      <c r="E1" s="113" t="s">
        <v>29</v>
      </c>
      <c r="F1" s="113" t="s">
        <v>17</v>
      </c>
      <c r="G1" s="113" t="s">
        <v>56</v>
      </c>
      <c r="H1" s="113" t="s">
        <v>854</v>
      </c>
      <c r="I1" s="113" t="s">
        <v>61</v>
      </c>
      <c r="J1" s="114" t="s">
        <v>878</v>
      </c>
      <c r="K1" s="115" t="s">
        <v>877</v>
      </c>
      <c r="L1" s="115" t="s">
        <v>876</v>
      </c>
      <c r="M1" s="116" t="s">
        <v>874</v>
      </c>
      <c r="N1" s="116" t="s">
        <v>57</v>
      </c>
      <c r="O1" s="116" t="s">
        <v>74</v>
      </c>
      <c r="P1" s="117" t="s">
        <v>874</v>
      </c>
      <c r="Q1" s="117" t="s">
        <v>91</v>
      </c>
      <c r="R1" s="117" t="s">
        <v>74</v>
      </c>
      <c r="S1" s="114" t="s">
        <v>879</v>
      </c>
      <c r="T1" s="113" t="s">
        <v>877</v>
      </c>
      <c r="U1" s="113" t="s">
        <v>876</v>
      </c>
      <c r="V1" s="116" t="s">
        <v>874</v>
      </c>
      <c r="W1" s="116" t="s">
        <v>57</v>
      </c>
      <c r="X1" s="116" t="s">
        <v>74</v>
      </c>
      <c r="Y1" s="117" t="s">
        <v>874</v>
      </c>
      <c r="Z1" s="117" t="s">
        <v>58</v>
      </c>
      <c r="AA1" s="117" t="s">
        <v>74</v>
      </c>
      <c r="AB1" s="114"/>
      <c r="AC1" s="113" t="s">
        <v>132</v>
      </c>
      <c r="AD1" s="118" t="s">
        <v>23</v>
      </c>
      <c r="AE1" s="113" t="s">
        <v>133</v>
      </c>
      <c r="AF1" s="119" t="s">
        <v>1063</v>
      </c>
    </row>
    <row r="2" spans="1:32">
      <c r="A2" s="92">
        <v>0</v>
      </c>
      <c r="B2" s="92">
        <v>1</v>
      </c>
      <c r="C2" s="92">
        <v>1</v>
      </c>
      <c r="D2" s="84" t="s">
        <v>1446</v>
      </c>
      <c r="E2" s="61" t="s">
        <v>30</v>
      </c>
      <c r="F2" s="61" t="s">
        <v>1449</v>
      </c>
      <c r="G2" s="61"/>
      <c r="H2" s="61"/>
      <c r="I2" s="61" t="s">
        <v>141</v>
      </c>
      <c r="J2" s="63"/>
      <c r="K2" s="64"/>
      <c r="L2" s="64"/>
      <c r="M2" s="61"/>
      <c r="N2" s="61"/>
      <c r="O2" s="61"/>
      <c r="P2" s="61"/>
      <c r="Q2" s="61"/>
      <c r="R2" s="61"/>
      <c r="S2" s="63"/>
      <c r="T2" s="64"/>
      <c r="U2" s="64"/>
      <c r="V2" s="61"/>
      <c r="W2" s="61"/>
      <c r="X2" s="61"/>
      <c r="Y2" s="61"/>
      <c r="Z2" s="61"/>
      <c r="AA2" s="61"/>
      <c r="AB2" s="39"/>
      <c r="AC2" s="38"/>
      <c r="AD2" s="38" t="s">
        <v>106</v>
      </c>
      <c r="AE2" s="38" t="s">
        <v>135</v>
      </c>
      <c r="AF2" s="45" t="s">
        <v>817</v>
      </c>
    </row>
    <row r="3" spans="1:32">
      <c r="A3" s="92">
        <v>0</v>
      </c>
      <c r="B3" s="92">
        <v>0</v>
      </c>
      <c r="C3" s="92">
        <v>1</v>
      </c>
      <c r="D3" s="84" t="s">
        <v>1447</v>
      </c>
      <c r="E3" s="61" t="s">
        <v>30</v>
      </c>
      <c r="F3" s="61" t="s">
        <v>1449</v>
      </c>
      <c r="G3" s="61"/>
      <c r="H3" s="61"/>
      <c r="I3" s="61" t="s">
        <v>141</v>
      </c>
      <c r="J3" s="63"/>
      <c r="K3" s="64"/>
      <c r="L3" s="64"/>
      <c r="M3" s="61"/>
      <c r="N3" s="61"/>
      <c r="O3" s="61"/>
      <c r="P3" s="61"/>
      <c r="Q3" s="61"/>
      <c r="R3" s="61"/>
      <c r="S3" s="63"/>
      <c r="T3" s="64"/>
      <c r="U3" s="64"/>
      <c r="V3" s="61"/>
      <c r="W3" s="61"/>
      <c r="X3" s="61"/>
      <c r="Y3" s="61"/>
      <c r="Z3" s="61"/>
      <c r="AA3" s="61"/>
      <c r="AB3" s="39"/>
      <c r="AC3" s="38"/>
      <c r="AD3" s="38" t="s">
        <v>107</v>
      </c>
      <c r="AE3" s="38" t="s">
        <v>135</v>
      </c>
      <c r="AF3" s="45" t="s">
        <v>817</v>
      </c>
    </row>
    <row r="4" spans="1:32">
      <c r="A4" s="92">
        <v>0</v>
      </c>
      <c r="B4" s="93">
        <v>0</v>
      </c>
      <c r="C4" s="93">
        <v>0</v>
      </c>
      <c r="D4" s="82" t="s">
        <v>1115</v>
      </c>
      <c r="E4" s="58" t="s">
        <v>30</v>
      </c>
      <c r="F4" s="58" t="s">
        <v>1116</v>
      </c>
      <c r="G4" s="58"/>
      <c r="H4" s="58"/>
      <c r="I4" s="58" t="s">
        <v>141</v>
      </c>
      <c r="J4" s="57"/>
      <c r="K4" s="47"/>
      <c r="L4" s="47"/>
      <c r="M4" s="58"/>
      <c r="N4" s="58"/>
      <c r="O4" s="58"/>
      <c r="P4" s="58"/>
      <c r="Q4" s="58"/>
      <c r="R4" s="58"/>
      <c r="S4" s="57"/>
      <c r="T4" s="80"/>
      <c r="U4" s="80"/>
      <c r="V4" s="58"/>
      <c r="W4" s="58"/>
      <c r="X4" s="58"/>
      <c r="Y4" s="58"/>
      <c r="Z4" s="58"/>
      <c r="AA4" s="58"/>
      <c r="AB4" s="39"/>
      <c r="AC4" s="38"/>
      <c r="AD4" s="38" t="s">
        <v>206</v>
      </c>
      <c r="AE4" s="38" t="s">
        <v>135</v>
      </c>
      <c r="AF4" s="45" t="s">
        <v>817</v>
      </c>
    </row>
    <row r="5" spans="1:32">
      <c r="A5" s="92">
        <v>0</v>
      </c>
      <c r="B5" s="93">
        <v>0</v>
      </c>
      <c r="C5" s="93">
        <v>1</v>
      </c>
      <c r="D5" s="82" t="s">
        <v>1119</v>
      </c>
      <c r="E5" s="58" t="s">
        <v>30</v>
      </c>
      <c r="F5" s="58" t="s">
        <v>1120</v>
      </c>
      <c r="G5" s="58" t="s">
        <v>1377</v>
      </c>
      <c r="H5" s="58" t="s">
        <v>822</v>
      </c>
      <c r="I5" s="58" t="s">
        <v>90</v>
      </c>
      <c r="J5" s="57" t="s">
        <v>817</v>
      </c>
      <c r="K5" s="47">
        <v>5</v>
      </c>
      <c r="L5" s="47" t="s">
        <v>248</v>
      </c>
      <c r="M5" s="58" t="s">
        <v>62</v>
      </c>
      <c r="N5" s="58"/>
      <c r="O5" s="58"/>
      <c r="P5" s="58"/>
      <c r="Q5" s="58"/>
      <c r="R5" s="58"/>
      <c r="S5" s="57"/>
      <c r="T5" s="80"/>
      <c r="U5" s="80"/>
      <c r="V5" s="58"/>
      <c r="W5" s="58"/>
      <c r="X5" s="58"/>
      <c r="Y5" s="58"/>
      <c r="Z5" s="58"/>
      <c r="AA5" s="58"/>
      <c r="AB5" s="39"/>
      <c r="AC5" s="38"/>
      <c r="AD5" s="38" t="s">
        <v>108</v>
      </c>
      <c r="AE5" s="38" t="s">
        <v>135</v>
      </c>
      <c r="AF5" s="45" t="s">
        <v>817</v>
      </c>
    </row>
    <row r="6" spans="1:32">
      <c r="A6" s="92">
        <v>0</v>
      </c>
      <c r="B6" s="93">
        <v>0</v>
      </c>
      <c r="C6" s="93">
        <v>0</v>
      </c>
      <c r="D6" s="82" t="s">
        <v>1448</v>
      </c>
      <c r="E6" s="58" t="s">
        <v>287</v>
      </c>
      <c r="F6" s="58" t="s">
        <v>95</v>
      </c>
      <c r="G6" s="58"/>
      <c r="H6" s="58"/>
      <c r="I6" s="58" t="s">
        <v>90</v>
      </c>
      <c r="J6" s="57" t="s">
        <v>817</v>
      </c>
      <c r="K6" s="47"/>
      <c r="L6" s="47"/>
      <c r="M6" s="58"/>
      <c r="N6" s="58"/>
      <c r="O6" s="58"/>
      <c r="P6" s="58"/>
      <c r="Q6" s="58"/>
      <c r="R6" s="58"/>
      <c r="S6" s="57"/>
      <c r="T6" s="80"/>
      <c r="U6" s="80"/>
      <c r="V6" s="58"/>
      <c r="W6" s="58"/>
      <c r="X6" s="58"/>
      <c r="Y6" s="58"/>
      <c r="Z6" s="58"/>
      <c r="AA6" s="58"/>
      <c r="AB6" s="39"/>
      <c r="AC6" s="38"/>
      <c r="AD6" s="38" t="s">
        <v>117</v>
      </c>
      <c r="AE6" s="38" t="s">
        <v>135</v>
      </c>
      <c r="AF6" s="45" t="s">
        <v>817</v>
      </c>
    </row>
    <row r="7" spans="1:32">
      <c r="A7" s="71">
        <v>0</v>
      </c>
      <c r="B7" s="71">
        <v>1</v>
      </c>
      <c r="C7" s="71">
        <v>1</v>
      </c>
      <c r="D7" s="87" t="s">
        <v>1057</v>
      </c>
      <c r="E7" s="41" t="s">
        <v>30</v>
      </c>
      <c r="F7" s="41" t="s">
        <v>807</v>
      </c>
      <c r="G7" s="41" t="s">
        <v>1376</v>
      </c>
      <c r="H7" s="75" t="s">
        <v>1062</v>
      </c>
      <c r="I7" s="41" t="s">
        <v>141</v>
      </c>
      <c r="J7" s="34" t="s">
        <v>817</v>
      </c>
      <c r="K7" s="37" t="s">
        <v>817</v>
      </c>
      <c r="L7" s="37" t="s">
        <v>817</v>
      </c>
      <c r="M7" s="41" t="s">
        <v>817</v>
      </c>
      <c r="N7" s="41" t="s">
        <v>817</v>
      </c>
      <c r="O7" s="41" t="s">
        <v>817</v>
      </c>
      <c r="P7" s="41" t="s">
        <v>817</v>
      </c>
      <c r="Q7" s="41" t="s">
        <v>817</v>
      </c>
      <c r="R7" s="41" t="s">
        <v>817</v>
      </c>
      <c r="S7" s="34"/>
      <c r="T7" s="37" t="s">
        <v>262</v>
      </c>
      <c r="U7" s="37" t="s">
        <v>262</v>
      </c>
      <c r="V7" s="41" t="s">
        <v>59</v>
      </c>
      <c r="W7" s="41" t="s">
        <v>971</v>
      </c>
      <c r="X7" s="75" t="s">
        <v>1060</v>
      </c>
      <c r="Y7" s="41" t="s">
        <v>817</v>
      </c>
      <c r="Z7" s="41" t="s">
        <v>817</v>
      </c>
      <c r="AA7" s="41" t="s">
        <v>817</v>
      </c>
      <c r="AB7" s="39"/>
      <c r="AC7" s="38"/>
      <c r="AD7" s="38" t="s">
        <v>118</v>
      </c>
      <c r="AE7" s="38" t="s">
        <v>135</v>
      </c>
      <c r="AF7" s="45" t="s">
        <v>817</v>
      </c>
    </row>
    <row r="8" spans="1:32">
      <c r="A8" s="71">
        <v>0</v>
      </c>
      <c r="B8" s="71">
        <v>1</v>
      </c>
      <c r="C8" s="71">
        <v>1</v>
      </c>
      <c r="D8" s="87" t="s">
        <v>1058</v>
      </c>
      <c r="E8" s="41" t="s">
        <v>30</v>
      </c>
      <c r="F8" s="41" t="s">
        <v>807</v>
      </c>
      <c r="G8" s="41" t="s">
        <v>970</v>
      </c>
      <c r="H8" s="75" t="s">
        <v>848</v>
      </c>
      <c r="I8" s="41" t="s">
        <v>141</v>
      </c>
      <c r="J8" s="34" t="s">
        <v>817</v>
      </c>
      <c r="K8" s="37" t="s">
        <v>817</v>
      </c>
      <c r="L8" s="37" t="s">
        <v>817</v>
      </c>
      <c r="M8" s="41" t="s">
        <v>817</v>
      </c>
      <c r="N8" s="41" t="s">
        <v>817</v>
      </c>
      <c r="O8" s="41" t="s">
        <v>817</v>
      </c>
      <c r="P8" s="41" t="s">
        <v>817</v>
      </c>
      <c r="Q8" s="41" t="s">
        <v>817</v>
      </c>
      <c r="R8" s="41" t="s">
        <v>817</v>
      </c>
      <c r="S8" s="34"/>
      <c r="T8" s="37" t="s">
        <v>262</v>
      </c>
      <c r="U8" s="37" t="s">
        <v>262</v>
      </c>
      <c r="V8" s="41" t="s">
        <v>59</v>
      </c>
      <c r="W8" s="41" t="s">
        <v>971</v>
      </c>
      <c r="X8" s="75" t="s">
        <v>1060</v>
      </c>
      <c r="Y8" s="41" t="s">
        <v>817</v>
      </c>
      <c r="Z8" s="41" t="s">
        <v>817</v>
      </c>
      <c r="AA8" s="41" t="s">
        <v>817</v>
      </c>
      <c r="AB8" s="39"/>
      <c r="AC8" s="38"/>
      <c r="AD8" s="38" t="s">
        <v>130</v>
      </c>
      <c r="AE8" s="38" t="s">
        <v>135</v>
      </c>
      <c r="AF8" s="45" t="s">
        <v>817</v>
      </c>
    </row>
    <row r="9" spans="1:32">
      <c r="A9" s="71">
        <v>0</v>
      </c>
      <c r="B9" s="71">
        <v>1</v>
      </c>
      <c r="C9" s="71">
        <v>1</v>
      </c>
      <c r="D9" s="87" t="s">
        <v>1059</v>
      </c>
      <c r="E9" s="41" t="s">
        <v>30</v>
      </c>
      <c r="F9" s="41" t="s">
        <v>807</v>
      </c>
      <c r="G9" s="41" t="s">
        <v>970</v>
      </c>
      <c r="H9" s="75" t="s">
        <v>1061</v>
      </c>
      <c r="I9" s="41" t="s">
        <v>141</v>
      </c>
      <c r="J9" s="34" t="s">
        <v>817</v>
      </c>
      <c r="K9" s="37" t="s">
        <v>817</v>
      </c>
      <c r="L9" s="37" t="s">
        <v>817</v>
      </c>
      <c r="M9" s="41" t="s">
        <v>817</v>
      </c>
      <c r="N9" s="41" t="s">
        <v>817</v>
      </c>
      <c r="O9" s="41" t="s">
        <v>817</v>
      </c>
      <c r="P9" s="41" t="s">
        <v>817</v>
      </c>
      <c r="Q9" s="41" t="s">
        <v>817</v>
      </c>
      <c r="R9" s="41" t="s">
        <v>817</v>
      </c>
      <c r="S9" s="34" t="s">
        <v>817</v>
      </c>
      <c r="T9" s="37" t="s">
        <v>262</v>
      </c>
      <c r="U9" s="37" t="s">
        <v>262</v>
      </c>
      <c r="V9" s="41" t="s">
        <v>59</v>
      </c>
      <c r="W9" s="41" t="s">
        <v>971</v>
      </c>
      <c r="X9" s="75" t="s">
        <v>1060</v>
      </c>
      <c r="Y9" s="41" t="s">
        <v>817</v>
      </c>
      <c r="Z9" s="41" t="s">
        <v>817</v>
      </c>
      <c r="AA9" s="41" t="s">
        <v>817</v>
      </c>
      <c r="AB9" s="39"/>
      <c r="AC9" s="38"/>
      <c r="AD9" s="38" t="s">
        <v>130</v>
      </c>
      <c r="AE9" s="38" t="s">
        <v>135</v>
      </c>
      <c r="AF9" s="45" t="s">
        <v>817</v>
      </c>
    </row>
    <row r="10" spans="1:32">
      <c r="A10" s="71">
        <v>0</v>
      </c>
      <c r="B10" s="71">
        <v>1</v>
      </c>
      <c r="C10" s="71">
        <v>1</v>
      </c>
      <c r="D10" s="87" t="s">
        <v>1064</v>
      </c>
      <c r="E10" s="41" t="s">
        <v>30</v>
      </c>
      <c r="F10" s="41" t="s">
        <v>807</v>
      </c>
      <c r="G10" s="75" t="s">
        <v>1066</v>
      </c>
      <c r="H10" s="41" t="s">
        <v>1065</v>
      </c>
      <c r="I10" s="41" t="s">
        <v>141</v>
      </c>
      <c r="J10" s="34" t="s">
        <v>817</v>
      </c>
      <c r="K10" s="37" t="s">
        <v>817</v>
      </c>
      <c r="L10" s="37" t="s">
        <v>817</v>
      </c>
      <c r="M10" s="41" t="s">
        <v>817</v>
      </c>
      <c r="N10" s="41" t="s">
        <v>817</v>
      </c>
      <c r="O10" s="41" t="s">
        <v>817</v>
      </c>
      <c r="P10" s="41" t="s">
        <v>817</v>
      </c>
      <c r="Q10" s="41" t="s">
        <v>817</v>
      </c>
      <c r="R10" s="41" t="s">
        <v>817</v>
      </c>
      <c r="S10" s="34" t="s">
        <v>817</v>
      </c>
      <c r="T10" s="37" t="s">
        <v>262</v>
      </c>
      <c r="U10" s="37" t="s">
        <v>262</v>
      </c>
      <c r="V10" s="41" t="s">
        <v>817</v>
      </c>
      <c r="W10" s="41" t="s">
        <v>812</v>
      </c>
      <c r="X10" s="41" t="s">
        <v>817</v>
      </c>
      <c r="Y10" s="41" t="s">
        <v>817</v>
      </c>
      <c r="Z10" s="41" t="s">
        <v>817</v>
      </c>
      <c r="AA10" s="41" t="s">
        <v>817</v>
      </c>
      <c r="AB10" s="39"/>
      <c r="AC10" s="38" t="s">
        <v>147</v>
      </c>
      <c r="AD10" s="44" t="s">
        <v>1015</v>
      </c>
      <c r="AE10" s="48" t="s">
        <v>148</v>
      </c>
      <c r="AF10" s="45" t="s">
        <v>817</v>
      </c>
    </row>
    <row r="11" spans="1:32">
      <c r="A11" s="71">
        <v>0</v>
      </c>
      <c r="B11" s="71">
        <v>1</v>
      </c>
      <c r="C11" s="71">
        <v>1</v>
      </c>
      <c r="D11" s="87" t="s">
        <v>1069</v>
      </c>
      <c r="E11" s="41" t="s">
        <v>30</v>
      </c>
      <c r="F11" s="41" t="s">
        <v>807</v>
      </c>
      <c r="G11" s="88" t="s">
        <v>1087</v>
      </c>
      <c r="H11" s="41" t="s">
        <v>1070</v>
      </c>
      <c r="I11" s="41" t="s">
        <v>141</v>
      </c>
      <c r="J11" s="34" t="s">
        <v>817</v>
      </c>
      <c r="K11" s="37" t="s">
        <v>817</v>
      </c>
      <c r="L11" s="37" t="s">
        <v>817</v>
      </c>
      <c r="M11" s="41" t="s">
        <v>817</v>
      </c>
      <c r="N11" s="41" t="s">
        <v>817</v>
      </c>
      <c r="O11" s="41" t="s">
        <v>817</v>
      </c>
      <c r="P11" s="41" t="s">
        <v>817</v>
      </c>
      <c r="Q11" s="41" t="s">
        <v>817</v>
      </c>
      <c r="R11" s="41" t="s">
        <v>817</v>
      </c>
      <c r="S11" s="34" t="s">
        <v>817</v>
      </c>
      <c r="T11" s="37" t="s">
        <v>262</v>
      </c>
      <c r="U11" s="37" t="s">
        <v>262</v>
      </c>
      <c r="V11" s="41" t="s">
        <v>22</v>
      </c>
      <c r="W11" s="41" t="s">
        <v>1071</v>
      </c>
      <c r="X11" s="41" t="s">
        <v>817</v>
      </c>
      <c r="Y11" s="41" t="s">
        <v>817</v>
      </c>
      <c r="Z11" s="41" t="s">
        <v>817</v>
      </c>
      <c r="AA11" s="41" t="s">
        <v>817</v>
      </c>
      <c r="AB11" s="39"/>
      <c r="AC11" s="38" t="s">
        <v>16</v>
      </c>
      <c r="AD11" s="46" t="s">
        <v>1094</v>
      </c>
      <c r="AE11" s="46" t="s">
        <v>232</v>
      </c>
      <c r="AF11" s="45" t="s">
        <v>817</v>
      </c>
    </row>
    <row r="12" spans="1:32">
      <c r="A12" s="71">
        <v>0</v>
      </c>
      <c r="B12" s="71">
        <v>1</v>
      </c>
      <c r="C12" s="71">
        <v>1</v>
      </c>
      <c r="D12" s="87" t="s">
        <v>1073</v>
      </c>
      <c r="E12" s="41" t="s">
        <v>30</v>
      </c>
      <c r="F12" s="41" t="s">
        <v>807</v>
      </c>
      <c r="G12" s="41" t="s">
        <v>901</v>
      </c>
      <c r="H12" s="41" t="s">
        <v>20</v>
      </c>
      <c r="I12" s="41" t="s">
        <v>141</v>
      </c>
      <c r="J12" s="34" t="s">
        <v>817</v>
      </c>
      <c r="K12" s="37" t="s">
        <v>817</v>
      </c>
      <c r="L12" s="37" t="s">
        <v>817</v>
      </c>
      <c r="M12" s="41" t="s">
        <v>817</v>
      </c>
      <c r="N12" s="41" t="s">
        <v>817</v>
      </c>
      <c r="O12" s="41" t="s">
        <v>817</v>
      </c>
      <c r="P12" s="41" t="s">
        <v>817</v>
      </c>
      <c r="Q12" s="41" t="s">
        <v>817</v>
      </c>
      <c r="R12" s="41" t="s">
        <v>817</v>
      </c>
      <c r="S12" s="32" t="s">
        <v>817</v>
      </c>
      <c r="T12" s="37" t="s">
        <v>262</v>
      </c>
      <c r="U12" s="37" t="s">
        <v>262</v>
      </c>
      <c r="V12" s="41" t="s">
        <v>817</v>
      </c>
      <c r="W12" s="41" t="s">
        <v>1074</v>
      </c>
      <c r="X12" s="41" t="s">
        <v>817</v>
      </c>
      <c r="Y12" s="41" t="s">
        <v>817</v>
      </c>
      <c r="Z12" s="41" t="s">
        <v>1074</v>
      </c>
      <c r="AA12" s="41" t="s">
        <v>817</v>
      </c>
      <c r="AB12" s="39"/>
      <c r="AC12" s="38" t="s">
        <v>161</v>
      </c>
      <c r="AD12" s="43" t="s">
        <v>1090</v>
      </c>
      <c r="AE12" s="48" t="s">
        <v>148</v>
      </c>
      <c r="AF12" s="45" t="s">
        <v>817</v>
      </c>
    </row>
    <row r="13" spans="1:32">
      <c r="A13" s="71">
        <v>0</v>
      </c>
      <c r="B13" s="71">
        <v>1</v>
      </c>
      <c r="C13" s="71">
        <v>1</v>
      </c>
      <c r="D13" s="87" t="s">
        <v>1075</v>
      </c>
      <c r="E13" s="41" t="s">
        <v>30</v>
      </c>
      <c r="F13" s="41" t="s">
        <v>807</v>
      </c>
      <c r="G13" s="75" t="s">
        <v>1066</v>
      </c>
      <c r="H13" s="41" t="s">
        <v>1065</v>
      </c>
      <c r="I13" s="41" t="s">
        <v>141</v>
      </c>
      <c r="J13" s="34" t="s">
        <v>817</v>
      </c>
      <c r="K13" s="37" t="s">
        <v>817</v>
      </c>
      <c r="L13" s="37" t="s">
        <v>817</v>
      </c>
      <c r="M13" s="41" t="s">
        <v>817</v>
      </c>
      <c r="N13" s="41" t="s">
        <v>817</v>
      </c>
      <c r="O13" s="41" t="s">
        <v>817</v>
      </c>
      <c r="P13" s="41" t="s">
        <v>817</v>
      </c>
      <c r="Q13" s="41" t="s">
        <v>817</v>
      </c>
      <c r="R13" s="41" t="s">
        <v>817</v>
      </c>
      <c r="S13" s="34" t="s">
        <v>817</v>
      </c>
      <c r="T13" s="37" t="s">
        <v>262</v>
      </c>
      <c r="U13" s="37" t="s">
        <v>262</v>
      </c>
      <c r="V13" s="41" t="s">
        <v>59</v>
      </c>
      <c r="W13" s="41" t="s">
        <v>1076</v>
      </c>
      <c r="X13" s="41" t="s">
        <v>1078</v>
      </c>
      <c r="Y13" s="41" t="s">
        <v>817</v>
      </c>
      <c r="Z13" s="41" t="s">
        <v>817</v>
      </c>
      <c r="AA13" s="41" t="s">
        <v>817</v>
      </c>
      <c r="AB13" s="39"/>
      <c r="AC13" s="38" t="s">
        <v>160</v>
      </c>
      <c r="AD13" s="43" t="s">
        <v>1090</v>
      </c>
      <c r="AE13" s="48" t="s">
        <v>148</v>
      </c>
      <c r="AF13" s="45" t="s">
        <v>817</v>
      </c>
    </row>
    <row r="14" spans="1:32">
      <c r="A14" s="71">
        <v>0</v>
      </c>
      <c r="B14" s="71">
        <v>1</v>
      </c>
      <c r="C14" s="71">
        <v>1</v>
      </c>
      <c r="D14" s="87" t="s">
        <v>1079</v>
      </c>
      <c r="E14" s="41" t="s">
        <v>30</v>
      </c>
      <c r="F14" s="41" t="s">
        <v>807</v>
      </c>
      <c r="G14" s="41" t="s">
        <v>901</v>
      </c>
      <c r="H14" s="41" t="s">
        <v>1080</v>
      </c>
      <c r="I14" s="41" t="s">
        <v>90</v>
      </c>
      <c r="J14" s="34" t="s">
        <v>817</v>
      </c>
      <c r="K14" s="37" t="s">
        <v>817</v>
      </c>
      <c r="L14" s="37" t="s">
        <v>817</v>
      </c>
      <c r="M14" s="41" t="s">
        <v>817</v>
      </c>
      <c r="N14" s="41" t="s">
        <v>817</v>
      </c>
      <c r="O14" s="41" t="s">
        <v>817</v>
      </c>
      <c r="P14" s="41" t="s">
        <v>817</v>
      </c>
      <c r="Q14" s="41" t="s">
        <v>817</v>
      </c>
      <c r="R14" s="41" t="s">
        <v>817</v>
      </c>
      <c r="S14" s="34" t="s">
        <v>817</v>
      </c>
      <c r="T14" s="37" t="s">
        <v>262</v>
      </c>
      <c r="U14" s="37" t="s">
        <v>262</v>
      </c>
      <c r="V14" s="41" t="s">
        <v>22</v>
      </c>
      <c r="W14" s="41" t="s">
        <v>103</v>
      </c>
      <c r="X14" s="41" t="s">
        <v>817</v>
      </c>
      <c r="Y14" s="41" t="s">
        <v>817</v>
      </c>
      <c r="Z14" s="41" t="s">
        <v>103</v>
      </c>
      <c r="AA14" s="41" t="s">
        <v>817</v>
      </c>
      <c r="AB14" s="39"/>
      <c r="AC14" s="38"/>
      <c r="AD14" s="43" t="s">
        <v>1091</v>
      </c>
      <c r="AE14" s="48" t="s">
        <v>148</v>
      </c>
      <c r="AF14" s="45" t="s">
        <v>817</v>
      </c>
    </row>
    <row r="15" spans="1:32">
      <c r="A15" s="71">
        <v>0</v>
      </c>
      <c r="B15" s="71">
        <v>1</v>
      </c>
      <c r="C15" s="71">
        <v>1</v>
      </c>
      <c r="D15" s="87" t="s">
        <v>1082</v>
      </c>
      <c r="E15" s="41" t="s">
        <v>30</v>
      </c>
      <c r="F15" s="41" t="s">
        <v>807</v>
      </c>
      <c r="G15" s="41" t="s">
        <v>901</v>
      </c>
      <c r="H15" s="41" t="s">
        <v>1083</v>
      </c>
      <c r="I15" s="41" t="s">
        <v>141</v>
      </c>
      <c r="J15" s="34" t="s">
        <v>817</v>
      </c>
      <c r="K15" s="37" t="s">
        <v>817</v>
      </c>
      <c r="L15" s="37" t="s">
        <v>817</v>
      </c>
      <c r="M15" s="41" t="s">
        <v>817</v>
      </c>
      <c r="N15" s="41" t="s">
        <v>817</v>
      </c>
      <c r="O15" s="41" t="s">
        <v>817</v>
      </c>
      <c r="P15" s="41" t="s">
        <v>817</v>
      </c>
      <c r="Q15" s="41" t="s">
        <v>817</v>
      </c>
      <c r="R15" s="41" t="s">
        <v>817</v>
      </c>
      <c r="S15" s="34" t="s">
        <v>817</v>
      </c>
      <c r="T15" s="37" t="s">
        <v>90</v>
      </c>
      <c r="U15" s="37" t="s">
        <v>90</v>
      </c>
      <c r="V15" s="41" t="s">
        <v>59</v>
      </c>
      <c r="W15" s="41" t="s">
        <v>1084</v>
      </c>
      <c r="X15" s="41" t="s">
        <v>1085</v>
      </c>
      <c r="Y15" s="41" t="s">
        <v>817</v>
      </c>
      <c r="Z15" s="41" t="s">
        <v>1084</v>
      </c>
      <c r="AA15" s="41" t="s">
        <v>1085</v>
      </c>
      <c r="AB15" s="39"/>
      <c r="AC15" s="38" t="s">
        <v>167</v>
      </c>
      <c r="AD15" s="50" t="s">
        <v>168</v>
      </c>
      <c r="AE15" s="48" t="s">
        <v>148</v>
      </c>
      <c r="AF15" s="45" t="s">
        <v>817</v>
      </c>
    </row>
    <row r="16" spans="1:32">
      <c r="A16" s="92">
        <v>0</v>
      </c>
      <c r="B16" s="92">
        <v>0</v>
      </c>
      <c r="C16" s="92">
        <v>0</v>
      </c>
      <c r="D16" s="84" t="s">
        <v>1450</v>
      </c>
      <c r="E16" s="61" t="s">
        <v>30</v>
      </c>
      <c r="F16" s="61" t="s">
        <v>42</v>
      </c>
      <c r="G16" s="61"/>
      <c r="H16" s="61" t="s">
        <v>1360</v>
      </c>
      <c r="I16" s="61"/>
      <c r="J16" s="63" t="s">
        <v>817</v>
      </c>
      <c r="K16" s="64" t="s">
        <v>817</v>
      </c>
      <c r="L16" s="64" t="s">
        <v>817</v>
      </c>
      <c r="M16" s="64" t="s">
        <v>817</v>
      </c>
      <c r="N16" s="64" t="s">
        <v>817</v>
      </c>
      <c r="O16" s="64" t="s">
        <v>817</v>
      </c>
      <c r="P16" s="64" t="s">
        <v>817</v>
      </c>
      <c r="Q16" s="64" t="s">
        <v>817</v>
      </c>
      <c r="R16" s="61" t="s">
        <v>817</v>
      </c>
      <c r="S16" s="63" t="s">
        <v>817</v>
      </c>
      <c r="T16" s="64"/>
      <c r="U16" s="64"/>
      <c r="V16" s="61" t="s">
        <v>846</v>
      </c>
      <c r="W16" s="61"/>
      <c r="X16" s="61"/>
      <c r="Y16" s="61"/>
      <c r="Z16" s="61"/>
      <c r="AA16" s="61"/>
      <c r="AB16" s="39"/>
      <c r="AC16" s="38"/>
      <c r="AD16" s="43" t="s">
        <v>1092</v>
      </c>
      <c r="AE16" s="48" t="s">
        <v>148</v>
      </c>
      <c r="AF16" s="45" t="s">
        <v>817</v>
      </c>
    </row>
    <row r="17" spans="1:32">
      <c r="A17" s="92">
        <v>0</v>
      </c>
      <c r="B17" s="92">
        <v>0</v>
      </c>
      <c r="C17" s="92">
        <v>0</v>
      </c>
      <c r="D17" s="84" t="s">
        <v>1451</v>
      </c>
      <c r="E17" s="61" t="s">
        <v>30</v>
      </c>
      <c r="F17" s="61" t="s">
        <v>42</v>
      </c>
      <c r="G17" s="61"/>
      <c r="H17" s="61" t="s">
        <v>1360</v>
      </c>
      <c r="I17" s="61"/>
      <c r="J17" s="63" t="s">
        <v>817</v>
      </c>
      <c r="K17" s="64" t="s">
        <v>817</v>
      </c>
      <c r="L17" s="64" t="s">
        <v>817</v>
      </c>
      <c r="M17" s="64" t="s">
        <v>817</v>
      </c>
      <c r="N17" s="64" t="s">
        <v>817</v>
      </c>
      <c r="O17" s="64" t="s">
        <v>817</v>
      </c>
      <c r="P17" s="64" t="s">
        <v>817</v>
      </c>
      <c r="Q17" s="64" t="s">
        <v>817</v>
      </c>
      <c r="R17" s="61" t="s">
        <v>817</v>
      </c>
      <c r="S17" s="63" t="s">
        <v>817</v>
      </c>
      <c r="T17" s="64"/>
      <c r="U17" s="64"/>
      <c r="V17" s="61" t="s">
        <v>846</v>
      </c>
      <c r="W17" s="61"/>
      <c r="X17" s="61"/>
      <c r="Y17" s="61"/>
      <c r="Z17" s="61"/>
      <c r="AA17" s="61"/>
      <c r="AB17" s="39"/>
      <c r="AC17" s="38" t="s">
        <v>177</v>
      </c>
      <c r="AD17" s="43" t="s">
        <v>1093</v>
      </c>
      <c r="AE17" s="48" t="s">
        <v>148</v>
      </c>
      <c r="AF17" s="45" t="s">
        <v>817</v>
      </c>
    </row>
    <row r="18" spans="1:32">
      <c r="A18" s="92">
        <v>0</v>
      </c>
      <c r="B18" s="92">
        <v>0</v>
      </c>
      <c r="C18" s="92">
        <v>0</v>
      </c>
      <c r="D18" s="84" t="s">
        <v>1361</v>
      </c>
      <c r="E18" s="61" t="s">
        <v>30</v>
      </c>
      <c r="F18" s="61" t="s">
        <v>42</v>
      </c>
      <c r="G18" s="61"/>
      <c r="H18" s="61" t="s">
        <v>1360</v>
      </c>
      <c r="I18" s="61"/>
      <c r="J18" s="63" t="s">
        <v>817</v>
      </c>
      <c r="K18" s="64" t="s">
        <v>817</v>
      </c>
      <c r="L18" s="64" t="s">
        <v>817</v>
      </c>
      <c r="M18" s="64" t="s">
        <v>817</v>
      </c>
      <c r="N18" s="64" t="s">
        <v>817</v>
      </c>
      <c r="O18" s="64" t="s">
        <v>817</v>
      </c>
      <c r="P18" s="64" t="s">
        <v>817</v>
      </c>
      <c r="Q18" s="64" t="s">
        <v>817</v>
      </c>
      <c r="R18" s="61" t="s">
        <v>817</v>
      </c>
      <c r="S18" s="63" t="s">
        <v>817</v>
      </c>
      <c r="T18" s="64"/>
      <c r="U18" s="64"/>
      <c r="V18" s="61" t="s">
        <v>846</v>
      </c>
      <c r="W18" s="61"/>
      <c r="X18" s="61"/>
      <c r="Y18" s="61"/>
      <c r="Z18" s="61"/>
      <c r="AA18" s="61"/>
      <c r="AB18" s="39"/>
      <c r="AC18" s="38" t="s">
        <v>15</v>
      </c>
      <c r="AD18" s="43" t="s">
        <v>1095</v>
      </c>
      <c r="AE18" s="48" t="s">
        <v>14</v>
      </c>
      <c r="AF18" s="45" t="s">
        <v>817</v>
      </c>
    </row>
    <row r="19" spans="1:32">
      <c r="A19" s="71">
        <v>1</v>
      </c>
      <c r="B19" s="71">
        <v>1</v>
      </c>
      <c r="C19" s="71">
        <v>1</v>
      </c>
      <c r="D19" s="85" t="s">
        <v>990</v>
      </c>
      <c r="E19" s="41" t="s">
        <v>30</v>
      </c>
      <c r="F19" s="41" t="s">
        <v>24</v>
      </c>
      <c r="G19" s="75" t="s">
        <v>1333</v>
      </c>
      <c r="H19" s="41" t="s">
        <v>18</v>
      </c>
      <c r="I19" s="41">
        <v>2</v>
      </c>
      <c r="J19" s="34" t="s">
        <v>817</v>
      </c>
      <c r="K19" s="37" t="s">
        <v>983</v>
      </c>
      <c r="L19" s="37" t="s">
        <v>984</v>
      </c>
      <c r="M19" s="41" t="s">
        <v>1016</v>
      </c>
      <c r="N19" s="41" t="s">
        <v>832</v>
      </c>
      <c r="O19" s="41" t="s">
        <v>915</v>
      </c>
      <c r="P19" s="41" t="s">
        <v>22</v>
      </c>
      <c r="Q19" s="41" t="s">
        <v>965</v>
      </c>
      <c r="R19" s="41" t="s">
        <v>981</v>
      </c>
      <c r="S19" s="34" t="s">
        <v>817</v>
      </c>
      <c r="T19" s="37" t="s">
        <v>985</v>
      </c>
      <c r="U19" s="37" t="s">
        <v>986</v>
      </c>
      <c r="V19" s="41" t="s">
        <v>59</v>
      </c>
      <c r="W19" s="41" t="s">
        <v>832</v>
      </c>
      <c r="X19" s="41" t="s">
        <v>915</v>
      </c>
      <c r="Y19" s="41" t="s">
        <v>22</v>
      </c>
      <c r="Z19" s="41" t="s">
        <v>965</v>
      </c>
      <c r="AA19" s="41" t="s">
        <v>981</v>
      </c>
      <c r="AB19" s="39"/>
      <c r="AC19" s="38" t="s">
        <v>914</v>
      </c>
      <c r="AD19" s="38" t="s">
        <v>193</v>
      </c>
      <c r="AE19" s="48" t="s">
        <v>13</v>
      </c>
      <c r="AF19" s="45" t="s">
        <v>817</v>
      </c>
    </row>
    <row r="20" spans="1:32" s="33" customFormat="1">
      <c r="A20" s="71">
        <v>1</v>
      </c>
      <c r="B20" s="71">
        <v>1</v>
      </c>
      <c r="C20" s="71">
        <v>1</v>
      </c>
      <c r="D20" s="85" t="s">
        <v>991</v>
      </c>
      <c r="E20" s="41" t="s">
        <v>30</v>
      </c>
      <c r="F20" s="41" t="s">
        <v>24</v>
      </c>
      <c r="G20" s="75" t="s">
        <v>1333</v>
      </c>
      <c r="H20" s="41" t="s">
        <v>19</v>
      </c>
      <c r="I20" s="41">
        <v>2</v>
      </c>
      <c r="J20" s="34" t="s">
        <v>817</v>
      </c>
      <c r="K20" s="37" t="s">
        <v>248</v>
      </c>
      <c r="L20" s="37" t="s">
        <v>989</v>
      </c>
      <c r="M20" s="41" t="s">
        <v>1016</v>
      </c>
      <c r="N20" s="41" t="s">
        <v>832</v>
      </c>
      <c r="O20" s="41" t="s">
        <v>915</v>
      </c>
      <c r="P20" s="41" t="s">
        <v>22</v>
      </c>
      <c r="Q20" s="41" t="s">
        <v>965</v>
      </c>
      <c r="R20" s="41" t="s">
        <v>981</v>
      </c>
      <c r="S20" s="34" t="s">
        <v>817</v>
      </c>
      <c r="T20" s="37" t="s">
        <v>987</v>
      </c>
      <c r="U20" s="37" t="s">
        <v>988</v>
      </c>
      <c r="V20" s="41" t="s">
        <v>59</v>
      </c>
      <c r="W20" s="41" t="s">
        <v>832</v>
      </c>
      <c r="X20" s="41" t="s">
        <v>915</v>
      </c>
      <c r="Y20" s="41" t="s">
        <v>22</v>
      </c>
      <c r="Z20" s="41" t="s">
        <v>965</v>
      </c>
      <c r="AA20" s="41" t="s">
        <v>981</v>
      </c>
      <c r="AB20" s="39"/>
      <c r="AC20" s="38"/>
      <c r="AD20" s="43"/>
      <c r="AE20" s="46"/>
      <c r="AF20" s="45"/>
    </row>
    <row r="21" spans="1:32">
      <c r="A21" s="71">
        <v>1</v>
      </c>
      <c r="B21" s="71">
        <v>1</v>
      </c>
      <c r="C21" s="71">
        <v>1</v>
      </c>
      <c r="D21" s="85" t="s">
        <v>994</v>
      </c>
      <c r="E21" s="41" t="s">
        <v>30</v>
      </c>
      <c r="F21" s="41" t="s">
        <v>24</v>
      </c>
      <c r="G21" s="75" t="s">
        <v>1333</v>
      </c>
      <c r="H21" s="41" t="s">
        <v>21</v>
      </c>
      <c r="I21" s="41">
        <v>2</v>
      </c>
      <c r="J21" s="34" t="s">
        <v>817</v>
      </c>
      <c r="K21" s="37" t="s">
        <v>997</v>
      </c>
      <c r="L21" s="37" t="s">
        <v>998</v>
      </c>
      <c r="M21" s="41" t="s">
        <v>1016</v>
      </c>
      <c r="N21" s="41" t="s">
        <v>832</v>
      </c>
      <c r="O21" s="41" t="s">
        <v>915</v>
      </c>
      <c r="P21" s="41" t="s">
        <v>22</v>
      </c>
      <c r="Q21" s="41" t="s">
        <v>965</v>
      </c>
      <c r="R21" s="41" t="s">
        <v>981</v>
      </c>
      <c r="S21" s="34" t="s">
        <v>817</v>
      </c>
      <c r="T21" s="37" t="s">
        <v>985</v>
      </c>
      <c r="U21" s="37" t="s">
        <v>996</v>
      </c>
      <c r="V21" s="41" t="s">
        <v>59</v>
      </c>
      <c r="W21" s="41" t="s">
        <v>832</v>
      </c>
      <c r="X21" s="41" t="s">
        <v>915</v>
      </c>
      <c r="Y21" s="41" t="s">
        <v>22</v>
      </c>
      <c r="Z21" s="41" t="s">
        <v>965</v>
      </c>
      <c r="AA21" s="41" t="s">
        <v>981</v>
      </c>
      <c r="AB21" s="39"/>
      <c r="AC21" s="38" t="s">
        <v>7</v>
      </c>
      <c r="AD21" s="38" t="s">
        <v>196</v>
      </c>
      <c r="AE21" s="51" t="s">
        <v>1097</v>
      </c>
      <c r="AF21" s="45" t="s">
        <v>817</v>
      </c>
    </row>
    <row r="22" spans="1:32">
      <c r="A22" s="71">
        <v>1</v>
      </c>
      <c r="B22" s="71">
        <v>1</v>
      </c>
      <c r="C22" s="71">
        <v>1</v>
      </c>
      <c r="D22" s="85" t="s">
        <v>995</v>
      </c>
      <c r="E22" s="41" t="s">
        <v>30</v>
      </c>
      <c r="F22" s="41" t="s">
        <v>24</v>
      </c>
      <c r="G22" s="75" t="s">
        <v>1333</v>
      </c>
      <c r="H22" s="41" t="s">
        <v>835</v>
      </c>
      <c r="I22" s="41" t="s">
        <v>90</v>
      </c>
      <c r="J22" s="34"/>
      <c r="K22" s="37" t="s">
        <v>997</v>
      </c>
      <c r="L22" s="37" t="s">
        <v>1000</v>
      </c>
      <c r="M22" s="41" t="s">
        <v>1016</v>
      </c>
      <c r="N22" s="41" t="s">
        <v>832</v>
      </c>
      <c r="O22" s="41" t="s">
        <v>915</v>
      </c>
      <c r="P22" s="41" t="s">
        <v>1331</v>
      </c>
      <c r="Q22" s="41" t="s">
        <v>966</v>
      </c>
      <c r="R22" s="41" t="s">
        <v>982</v>
      </c>
      <c r="S22" s="34" t="s">
        <v>817</v>
      </c>
      <c r="T22" s="37" t="s">
        <v>985</v>
      </c>
      <c r="U22" s="37" t="s">
        <v>986</v>
      </c>
      <c r="V22" s="41" t="s">
        <v>59</v>
      </c>
      <c r="W22" s="41" t="s">
        <v>832</v>
      </c>
      <c r="X22" s="41" t="s">
        <v>915</v>
      </c>
      <c r="Y22" s="41" t="s">
        <v>999</v>
      </c>
      <c r="Z22" s="41" t="s">
        <v>966</v>
      </c>
      <c r="AA22" s="41" t="s">
        <v>982</v>
      </c>
      <c r="AB22" s="39"/>
      <c r="AC22" s="38" t="s">
        <v>6</v>
      </c>
      <c r="AD22" s="43" t="s">
        <v>1098</v>
      </c>
      <c r="AE22" s="48"/>
      <c r="AF22" s="45" t="s">
        <v>817</v>
      </c>
    </row>
    <row r="23" spans="1:32">
      <c r="A23" s="71">
        <v>1</v>
      </c>
      <c r="B23" s="71">
        <v>1</v>
      </c>
      <c r="C23" s="71">
        <v>1</v>
      </c>
      <c r="D23" s="85" t="s">
        <v>992</v>
      </c>
      <c r="E23" s="41" t="s">
        <v>30</v>
      </c>
      <c r="F23" s="41" t="s">
        <v>24</v>
      </c>
      <c r="G23" s="75" t="s">
        <v>1333</v>
      </c>
      <c r="H23" s="41" t="s">
        <v>137</v>
      </c>
      <c r="I23" s="41">
        <v>2</v>
      </c>
      <c r="J23" s="34" t="s">
        <v>817</v>
      </c>
      <c r="K23" s="37" t="s">
        <v>911</v>
      </c>
      <c r="L23" s="37" t="s">
        <v>993</v>
      </c>
      <c r="M23" s="41" t="s">
        <v>1016</v>
      </c>
      <c r="N23" s="41" t="s">
        <v>832</v>
      </c>
      <c r="O23" s="41" t="s">
        <v>915</v>
      </c>
      <c r="P23" s="41" t="s">
        <v>22</v>
      </c>
      <c r="Q23" s="41" t="s">
        <v>965</v>
      </c>
      <c r="R23" s="41" t="s">
        <v>981</v>
      </c>
      <c r="S23" s="34" t="s">
        <v>817</v>
      </c>
      <c r="T23" s="37" t="s">
        <v>985</v>
      </c>
      <c r="U23" s="37" t="s">
        <v>986</v>
      </c>
      <c r="V23" s="41" t="s">
        <v>59</v>
      </c>
      <c r="W23" s="41" t="s">
        <v>832</v>
      </c>
      <c r="X23" s="41" t="s">
        <v>915</v>
      </c>
      <c r="Y23" s="41" t="s">
        <v>22</v>
      </c>
      <c r="Z23" s="41" t="s">
        <v>965</v>
      </c>
      <c r="AA23" s="41" t="s">
        <v>981</v>
      </c>
      <c r="AB23" s="39"/>
      <c r="AC23" s="38" t="s">
        <v>209</v>
      </c>
      <c r="AD23" s="53" t="s">
        <v>69</v>
      </c>
      <c r="AE23" s="48" t="s">
        <v>14</v>
      </c>
      <c r="AF23" s="45" t="s">
        <v>817</v>
      </c>
    </row>
    <row r="24" spans="1:32">
      <c r="A24" s="71">
        <v>1</v>
      </c>
      <c r="B24" s="71">
        <v>1</v>
      </c>
      <c r="C24" s="71">
        <v>1</v>
      </c>
      <c r="D24" s="85" t="s">
        <v>1197</v>
      </c>
      <c r="E24" s="41" t="s">
        <v>30</v>
      </c>
      <c r="F24" s="41" t="s">
        <v>42</v>
      </c>
      <c r="G24" s="75" t="s">
        <v>1333</v>
      </c>
      <c r="H24" s="41" t="s">
        <v>18</v>
      </c>
      <c r="I24" s="41">
        <v>2</v>
      </c>
      <c r="J24" s="34" t="s">
        <v>817</v>
      </c>
      <c r="K24" s="37" t="s">
        <v>1032</v>
      </c>
      <c r="L24" s="37" t="s">
        <v>1033</v>
      </c>
      <c r="M24" s="41" t="s">
        <v>1016</v>
      </c>
      <c r="N24" s="41" t="s">
        <v>969</v>
      </c>
      <c r="O24" s="41" t="s">
        <v>915</v>
      </c>
      <c r="P24" s="41" t="s">
        <v>1016</v>
      </c>
      <c r="Q24" s="41" t="s">
        <v>969</v>
      </c>
      <c r="R24" s="41" t="s">
        <v>915</v>
      </c>
      <c r="S24" s="34" t="s">
        <v>817</v>
      </c>
      <c r="T24" s="37" t="s">
        <v>987</v>
      </c>
      <c r="U24" s="37" t="s">
        <v>1031</v>
      </c>
      <c r="V24" s="41" t="s">
        <v>1016</v>
      </c>
      <c r="W24" s="41" t="s">
        <v>969</v>
      </c>
      <c r="X24" s="41" t="s">
        <v>915</v>
      </c>
      <c r="Y24" s="41" t="s">
        <v>1016</v>
      </c>
      <c r="Z24" s="41" t="s">
        <v>969</v>
      </c>
      <c r="AA24" s="41" t="s">
        <v>915</v>
      </c>
      <c r="AB24" s="39"/>
      <c r="AC24" s="38" t="s">
        <v>41</v>
      </c>
      <c r="AD24" s="53" t="s">
        <v>68</v>
      </c>
      <c r="AE24" s="48" t="s">
        <v>10</v>
      </c>
      <c r="AF24" s="45" t="s">
        <v>817</v>
      </c>
    </row>
    <row r="25" spans="1:32">
      <c r="A25" s="71">
        <v>1</v>
      </c>
      <c r="B25" s="71">
        <v>1</v>
      </c>
      <c r="C25" s="71">
        <v>1</v>
      </c>
      <c r="D25" s="85" t="s">
        <v>1198</v>
      </c>
      <c r="E25" s="41" t="s">
        <v>30</v>
      </c>
      <c r="F25" s="41" t="s">
        <v>42</v>
      </c>
      <c r="G25" s="75" t="s">
        <v>1333</v>
      </c>
      <c r="H25" s="41" t="s">
        <v>19</v>
      </c>
      <c r="I25" s="41">
        <v>2</v>
      </c>
      <c r="J25" s="34" t="s">
        <v>817</v>
      </c>
      <c r="K25" s="37" t="s">
        <v>1028</v>
      </c>
      <c r="L25" s="37" t="s">
        <v>1038</v>
      </c>
      <c r="M25" s="41" t="s">
        <v>1016</v>
      </c>
      <c r="N25" s="41" t="s">
        <v>67</v>
      </c>
      <c r="O25" s="41" t="s">
        <v>915</v>
      </c>
      <c r="P25" s="41" t="s">
        <v>1016</v>
      </c>
      <c r="Q25" s="41" t="s">
        <v>62</v>
      </c>
      <c r="R25" s="41" t="s">
        <v>915</v>
      </c>
      <c r="S25" s="34" t="s">
        <v>817</v>
      </c>
      <c r="T25" s="37" t="s">
        <v>1029</v>
      </c>
      <c r="U25" s="37" t="s">
        <v>1030</v>
      </c>
      <c r="V25" s="41" t="s">
        <v>1016</v>
      </c>
      <c r="W25" s="41" t="s">
        <v>62</v>
      </c>
      <c r="X25" s="41" t="s">
        <v>915</v>
      </c>
      <c r="Y25" s="41" t="s">
        <v>1016</v>
      </c>
      <c r="Z25" s="41" t="s">
        <v>62</v>
      </c>
      <c r="AA25" s="41" t="s">
        <v>915</v>
      </c>
      <c r="AB25" s="57"/>
      <c r="AC25" s="56"/>
      <c r="AD25" s="56" t="s">
        <v>817</v>
      </c>
      <c r="AE25" s="59" t="s">
        <v>1117</v>
      </c>
      <c r="AF25" s="45">
        <v>1</v>
      </c>
    </row>
    <row r="26" spans="1:32">
      <c r="A26" s="71">
        <v>1</v>
      </c>
      <c r="B26" s="71">
        <v>1</v>
      </c>
      <c r="C26" s="71">
        <v>1</v>
      </c>
      <c r="D26" s="85" t="s">
        <v>1199</v>
      </c>
      <c r="E26" s="41" t="s">
        <v>30</v>
      </c>
      <c r="F26" s="41" t="s">
        <v>42</v>
      </c>
      <c r="G26" s="75" t="s">
        <v>1333</v>
      </c>
      <c r="H26" s="41" t="s">
        <v>21</v>
      </c>
      <c r="I26" s="41">
        <v>2</v>
      </c>
      <c r="J26" s="34" t="s">
        <v>817</v>
      </c>
      <c r="K26" s="37" t="s">
        <v>985</v>
      </c>
      <c r="L26" s="37" t="s">
        <v>1037</v>
      </c>
      <c r="M26" s="41" t="s">
        <v>1016</v>
      </c>
      <c r="N26" s="41" t="s">
        <v>67</v>
      </c>
      <c r="O26" s="41" t="s">
        <v>915</v>
      </c>
      <c r="P26" s="41" t="s">
        <v>1016</v>
      </c>
      <c r="Q26" s="41" t="s">
        <v>62</v>
      </c>
      <c r="R26" s="41" t="s">
        <v>915</v>
      </c>
      <c r="S26" s="34" t="s">
        <v>817</v>
      </c>
      <c r="T26" s="37" t="s">
        <v>1034</v>
      </c>
      <c r="U26" s="37" t="s">
        <v>1035</v>
      </c>
      <c r="V26" s="41" t="s">
        <v>1016</v>
      </c>
      <c r="W26" s="41" t="s">
        <v>62</v>
      </c>
      <c r="X26" s="41" t="s">
        <v>915</v>
      </c>
      <c r="Y26" s="41" t="s">
        <v>1016</v>
      </c>
      <c r="Z26" s="41" t="s">
        <v>62</v>
      </c>
      <c r="AA26" s="41" t="s">
        <v>915</v>
      </c>
      <c r="AB26" s="57"/>
      <c r="AC26" s="56"/>
      <c r="AD26" s="60" t="s">
        <v>1118</v>
      </c>
      <c r="AE26" s="61" t="s">
        <v>817</v>
      </c>
      <c r="AF26" s="45" t="s">
        <v>817</v>
      </c>
    </row>
    <row r="27" spans="1:32">
      <c r="A27" s="71">
        <v>1</v>
      </c>
      <c r="B27" s="71">
        <v>1</v>
      </c>
      <c r="C27" s="71">
        <v>1</v>
      </c>
      <c r="D27" s="85" t="s">
        <v>1200</v>
      </c>
      <c r="E27" s="41" t="s">
        <v>30</v>
      </c>
      <c r="F27" s="41" t="s">
        <v>42</v>
      </c>
      <c r="G27" s="75" t="s">
        <v>1333</v>
      </c>
      <c r="H27" s="41" t="s">
        <v>20</v>
      </c>
      <c r="I27" s="41">
        <v>2</v>
      </c>
      <c r="J27" s="34" t="s">
        <v>817</v>
      </c>
      <c r="K27" s="37" t="s">
        <v>843</v>
      </c>
      <c r="L27" s="37" t="s">
        <v>1036</v>
      </c>
      <c r="M27" s="41" t="s">
        <v>1016</v>
      </c>
      <c r="N27" s="41" t="s">
        <v>67</v>
      </c>
      <c r="O27" s="41" t="s">
        <v>915</v>
      </c>
      <c r="P27" s="41" t="s">
        <v>1016</v>
      </c>
      <c r="Q27" s="41" t="s">
        <v>62</v>
      </c>
      <c r="R27" s="41" t="s">
        <v>915</v>
      </c>
      <c r="S27" s="34" t="s">
        <v>817</v>
      </c>
      <c r="T27" s="37" t="s">
        <v>987</v>
      </c>
      <c r="U27" s="37" t="s">
        <v>1031</v>
      </c>
      <c r="V27" s="41" t="s">
        <v>1016</v>
      </c>
      <c r="W27" s="41" t="s">
        <v>62</v>
      </c>
      <c r="X27" s="41" t="s">
        <v>915</v>
      </c>
      <c r="Y27" s="41" t="s">
        <v>1016</v>
      </c>
      <c r="Z27" s="41" t="s">
        <v>62</v>
      </c>
      <c r="AA27" s="41" t="s">
        <v>915</v>
      </c>
      <c r="AB27" s="57"/>
      <c r="AC27" s="56"/>
      <c r="AD27" s="60"/>
      <c r="AE27" s="61"/>
      <c r="AF27" s="45"/>
    </row>
    <row r="28" spans="1:32">
      <c r="A28" s="71">
        <v>1</v>
      </c>
      <c r="B28" s="71">
        <v>1</v>
      </c>
      <c r="C28" s="71">
        <v>1</v>
      </c>
      <c r="D28" s="85" t="s">
        <v>1201</v>
      </c>
      <c r="E28" s="41" t="s">
        <v>30</v>
      </c>
      <c r="F28" s="41" t="s">
        <v>42</v>
      </c>
      <c r="G28" s="75" t="s">
        <v>1328</v>
      </c>
      <c r="H28" s="41" t="s">
        <v>836</v>
      </c>
      <c r="I28" s="41">
        <v>2</v>
      </c>
      <c r="J28" s="34" t="s">
        <v>817</v>
      </c>
      <c r="K28" s="37" t="s">
        <v>843</v>
      </c>
      <c r="L28" s="37" t="s">
        <v>1036</v>
      </c>
      <c r="M28" s="41" t="s">
        <v>1016</v>
      </c>
      <c r="N28" s="41" t="s">
        <v>67</v>
      </c>
      <c r="O28" s="41" t="s">
        <v>915</v>
      </c>
      <c r="P28" s="41" t="s">
        <v>1016</v>
      </c>
      <c r="Q28" s="41" t="s">
        <v>62</v>
      </c>
      <c r="R28" s="41" t="s">
        <v>915</v>
      </c>
      <c r="S28" s="34" t="s">
        <v>817</v>
      </c>
      <c r="T28" s="37" t="s">
        <v>1039</v>
      </c>
      <c r="U28" s="37" t="s">
        <v>1040</v>
      </c>
      <c r="V28" s="41" t="s">
        <v>1016</v>
      </c>
      <c r="W28" s="41" t="s">
        <v>62</v>
      </c>
      <c r="X28" s="41" t="s">
        <v>915</v>
      </c>
      <c r="Y28" s="41" t="s">
        <v>1016</v>
      </c>
      <c r="Z28" s="41" t="s">
        <v>62</v>
      </c>
      <c r="AA28" s="41" t="s">
        <v>915</v>
      </c>
      <c r="AB28" s="57"/>
      <c r="AC28" s="56"/>
      <c r="AD28" s="56"/>
      <c r="AE28" s="58"/>
      <c r="AF28" s="45"/>
    </row>
    <row r="29" spans="1:32">
      <c r="A29" s="71">
        <v>0</v>
      </c>
      <c r="B29" s="71">
        <v>1</v>
      </c>
      <c r="C29" s="71">
        <v>1</v>
      </c>
      <c r="D29" s="87" t="s">
        <v>221</v>
      </c>
      <c r="E29" s="41" t="s">
        <v>234</v>
      </c>
      <c r="F29" s="41" t="s">
        <v>807</v>
      </c>
      <c r="G29" s="41" t="s">
        <v>246</v>
      </c>
      <c r="H29" s="41" t="s">
        <v>817</v>
      </c>
      <c r="I29" s="41" t="s">
        <v>247</v>
      </c>
      <c r="J29" s="34" t="s">
        <v>817</v>
      </c>
      <c r="K29" s="37" t="s">
        <v>907</v>
      </c>
      <c r="L29" s="73">
        <v>10</v>
      </c>
      <c r="M29" s="41" t="s">
        <v>220</v>
      </c>
      <c r="N29" s="41" t="s">
        <v>103</v>
      </c>
      <c r="O29" s="41" t="s">
        <v>817</v>
      </c>
      <c r="P29" s="41" t="s">
        <v>1312</v>
      </c>
      <c r="Q29" s="41" t="s">
        <v>103</v>
      </c>
      <c r="R29" s="41" t="s">
        <v>817</v>
      </c>
      <c r="S29" s="34" t="s">
        <v>817</v>
      </c>
      <c r="T29" s="37" t="s">
        <v>926</v>
      </c>
      <c r="U29" s="37" t="s">
        <v>926</v>
      </c>
      <c r="V29" s="41" t="s">
        <v>220</v>
      </c>
      <c r="W29" s="41" t="s">
        <v>250</v>
      </c>
      <c r="X29" s="41" t="s">
        <v>817</v>
      </c>
      <c r="Y29" s="41" t="s">
        <v>1312</v>
      </c>
      <c r="Z29" s="41" t="s">
        <v>251</v>
      </c>
      <c r="AA29" s="41" t="s">
        <v>817</v>
      </c>
      <c r="AB29" s="57"/>
      <c r="AC29" s="62" t="s">
        <v>1124</v>
      </c>
      <c r="AD29" s="56" t="s">
        <v>1027</v>
      </c>
      <c r="AE29" s="58" t="s">
        <v>817</v>
      </c>
      <c r="AF29" s="45" t="s">
        <v>817</v>
      </c>
    </row>
    <row r="30" spans="1:32">
      <c r="A30" s="92">
        <v>0</v>
      </c>
      <c r="B30" s="93">
        <v>0</v>
      </c>
      <c r="C30" s="93">
        <v>0</v>
      </c>
      <c r="D30" s="82" t="s">
        <v>1121</v>
      </c>
      <c r="E30" s="58" t="s">
        <v>817</v>
      </c>
      <c r="F30" s="58" t="s">
        <v>817</v>
      </c>
      <c r="G30" s="58" t="s">
        <v>1382</v>
      </c>
      <c r="H30" s="58" t="s">
        <v>817</v>
      </c>
      <c r="I30" s="58" t="s">
        <v>141</v>
      </c>
      <c r="J30" s="57" t="s">
        <v>817</v>
      </c>
      <c r="K30" s="47"/>
      <c r="L30" s="47"/>
      <c r="M30" s="58"/>
      <c r="N30" s="58"/>
      <c r="O30" s="58"/>
      <c r="P30" s="58"/>
      <c r="Q30" s="58"/>
      <c r="R30" s="58"/>
      <c r="S30" s="57"/>
      <c r="T30" s="80"/>
      <c r="U30" s="80"/>
      <c r="V30" s="58"/>
      <c r="W30" s="58"/>
      <c r="X30" s="58"/>
      <c r="Y30" s="58"/>
      <c r="Z30" s="58"/>
      <c r="AA30" s="58"/>
      <c r="AB30" s="57"/>
      <c r="AC30" s="62" t="s">
        <v>1124</v>
      </c>
      <c r="AD30" s="56" t="s">
        <v>1027</v>
      </c>
      <c r="AE30" s="58" t="s">
        <v>817</v>
      </c>
      <c r="AF30" s="45" t="s">
        <v>817</v>
      </c>
    </row>
    <row r="31" spans="1:32">
      <c r="A31" s="91">
        <v>0</v>
      </c>
      <c r="B31" s="91">
        <v>0</v>
      </c>
      <c r="C31" s="91">
        <v>0</v>
      </c>
      <c r="D31" s="82" t="s">
        <v>8</v>
      </c>
      <c r="E31" s="48" t="s">
        <v>102</v>
      </c>
      <c r="F31" s="48" t="s">
        <v>150</v>
      </c>
      <c r="G31" s="48" t="s">
        <v>1013</v>
      </c>
      <c r="H31" s="48"/>
      <c r="I31" s="48" t="s">
        <v>152</v>
      </c>
      <c r="J31" s="39" t="s">
        <v>817</v>
      </c>
      <c r="K31" s="47" t="s">
        <v>153</v>
      </c>
      <c r="L31" s="47"/>
      <c r="M31" s="48"/>
      <c r="N31" s="48"/>
      <c r="O31" s="48"/>
      <c r="P31" s="48"/>
      <c r="Q31" s="48"/>
      <c r="R31" s="48"/>
      <c r="S31" s="39" t="s">
        <v>817</v>
      </c>
      <c r="T31" s="47"/>
      <c r="U31" s="47"/>
      <c r="V31" s="48" t="s">
        <v>154</v>
      </c>
      <c r="W31" s="48"/>
      <c r="X31" s="48"/>
      <c r="Y31" s="48"/>
      <c r="Z31" s="48"/>
      <c r="AA31" s="48"/>
      <c r="AB31" s="57"/>
      <c r="AC31" s="62" t="s">
        <v>1124</v>
      </c>
      <c r="AD31" s="56" t="s">
        <v>1027</v>
      </c>
      <c r="AE31" s="58" t="s">
        <v>817</v>
      </c>
      <c r="AF31" s="45" t="s">
        <v>817</v>
      </c>
    </row>
    <row r="32" spans="1:32">
      <c r="A32" s="91">
        <v>0</v>
      </c>
      <c r="B32" s="91">
        <v>0</v>
      </c>
      <c r="C32" s="91">
        <v>0</v>
      </c>
      <c r="D32" s="82" t="s">
        <v>155</v>
      </c>
      <c r="E32" s="48" t="s">
        <v>156</v>
      </c>
      <c r="F32" s="48" t="s">
        <v>150</v>
      </c>
      <c r="G32" s="48" t="s">
        <v>1013</v>
      </c>
      <c r="H32" s="48"/>
      <c r="I32" s="48" t="s">
        <v>90</v>
      </c>
      <c r="J32" s="39" t="s">
        <v>817</v>
      </c>
      <c r="K32" s="47" t="s">
        <v>157</v>
      </c>
      <c r="L32" s="47" t="s">
        <v>159</v>
      </c>
      <c r="M32" s="48"/>
      <c r="N32" s="48"/>
      <c r="O32" s="48"/>
      <c r="P32" s="48"/>
      <c r="Q32" s="48"/>
      <c r="R32" s="48"/>
      <c r="S32" s="39" t="s">
        <v>817</v>
      </c>
      <c r="T32" s="47"/>
      <c r="U32" s="47"/>
      <c r="V32" s="48" t="s">
        <v>158</v>
      </c>
      <c r="W32" s="48"/>
      <c r="X32" s="48"/>
      <c r="Y32" s="48"/>
      <c r="Z32" s="48"/>
      <c r="AA32" s="48"/>
      <c r="AB32" s="57"/>
      <c r="AC32" s="62" t="s">
        <v>1131</v>
      </c>
      <c r="AD32" s="54" t="s">
        <v>1133</v>
      </c>
      <c r="AE32" s="61" t="s">
        <v>817</v>
      </c>
      <c r="AF32" s="55" t="s">
        <v>817</v>
      </c>
    </row>
    <row r="33" spans="1:32">
      <c r="A33" s="71">
        <v>1</v>
      </c>
      <c r="B33" s="71">
        <v>1</v>
      </c>
      <c r="C33" s="71">
        <v>1</v>
      </c>
      <c r="D33" s="85" t="s">
        <v>888</v>
      </c>
      <c r="E33" s="41" t="s">
        <v>30</v>
      </c>
      <c r="F33" s="41" t="s">
        <v>42</v>
      </c>
      <c r="G33" s="86" t="s">
        <v>1363</v>
      </c>
      <c r="H33" s="86" t="s">
        <v>1204</v>
      </c>
      <c r="I33" s="86">
        <v>3</v>
      </c>
      <c r="J33" s="34" t="s">
        <v>817</v>
      </c>
      <c r="K33" s="37" t="s">
        <v>1366</v>
      </c>
      <c r="L33" s="37" t="s">
        <v>875</v>
      </c>
      <c r="M33" s="41" t="s">
        <v>78</v>
      </c>
      <c r="N33" s="41" t="s">
        <v>898</v>
      </c>
      <c r="O33" s="41" t="s">
        <v>1341</v>
      </c>
      <c r="P33" s="41" t="s">
        <v>78</v>
      </c>
      <c r="Q33" s="41" t="s">
        <v>898</v>
      </c>
      <c r="R33" s="41" t="s">
        <v>1341</v>
      </c>
      <c r="S33" s="34" t="s">
        <v>817</v>
      </c>
      <c r="T33" s="37" t="s">
        <v>226</v>
      </c>
      <c r="U33" s="37" t="s">
        <v>226</v>
      </c>
      <c r="V33" s="41" t="s">
        <v>79</v>
      </c>
      <c r="W33" s="41" t="s">
        <v>880</v>
      </c>
      <c r="X33" s="41" t="s">
        <v>1341</v>
      </c>
      <c r="Y33" s="41" t="s">
        <v>78</v>
      </c>
      <c r="Z33" s="41" t="s">
        <v>880</v>
      </c>
      <c r="AA33" s="41" t="s">
        <v>1341</v>
      </c>
      <c r="AB33" s="57"/>
      <c r="AC33" s="62" t="s">
        <v>1131</v>
      </c>
      <c r="AD33" s="54" t="s">
        <v>1133</v>
      </c>
      <c r="AE33" s="61" t="s">
        <v>817</v>
      </c>
      <c r="AF33" s="55" t="s">
        <v>817</v>
      </c>
    </row>
    <row r="34" spans="1:32">
      <c r="A34" s="71">
        <v>1</v>
      </c>
      <c r="B34" s="71">
        <v>1</v>
      </c>
      <c r="C34" s="71">
        <v>1</v>
      </c>
      <c r="D34" s="85" t="s">
        <v>890</v>
      </c>
      <c r="E34" s="41" t="s">
        <v>30</v>
      </c>
      <c r="F34" s="41" t="s">
        <v>42</v>
      </c>
      <c r="G34" s="81" t="s">
        <v>1373</v>
      </c>
      <c r="H34" s="86" t="s">
        <v>1204</v>
      </c>
      <c r="I34" s="86">
        <v>3</v>
      </c>
      <c r="J34" s="34" t="s">
        <v>817</v>
      </c>
      <c r="K34" s="37" t="s">
        <v>1367</v>
      </c>
      <c r="L34" s="37" t="s">
        <v>891</v>
      </c>
      <c r="M34" s="41" t="s">
        <v>207</v>
      </c>
      <c r="N34" s="41" t="s">
        <v>898</v>
      </c>
      <c r="O34" s="41" t="s">
        <v>1342</v>
      </c>
      <c r="P34" s="41" t="s">
        <v>207</v>
      </c>
      <c r="Q34" s="41" t="s">
        <v>898</v>
      </c>
      <c r="R34" s="41" t="s">
        <v>1342</v>
      </c>
      <c r="S34" s="34" t="s">
        <v>817</v>
      </c>
      <c r="T34" s="37" t="s">
        <v>926</v>
      </c>
      <c r="U34" s="37" t="s">
        <v>926</v>
      </c>
      <c r="V34" s="41" t="s">
        <v>207</v>
      </c>
      <c r="W34" s="41" t="s">
        <v>1344</v>
      </c>
      <c r="X34" s="41" t="s">
        <v>1342</v>
      </c>
      <c r="Y34" s="41" t="s">
        <v>207</v>
      </c>
      <c r="Z34" s="41" t="s">
        <v>1343</v>
      </c>
      <c r="AA34" s="41" t="s">
        <v>1342</v>
      </c>
      <c r="AB34" s="57"/>
      <c r="AC34" s="62" t="s">
        <v>1140</v>
      </c>
      <c r="AD34" s="54" t="s">
        <v>1141</v>
      </c>
      <c r="AE34" s="61" t="s">
        <v>817</v>
      </c>
      <c r="AF34" s="55" t="s">
        <v>817</v>
      </c>
    </row>
    <row r="35" spans="1:32">
      <c r="A35" s="71">
        <v>1</v>
      </c>
      <c r="B35" s="71">
        <v>1</v>
      </c>
      <c r="C35" s="71">
        <v>1</v>
      </c>
      <c r="D35" s="85" t="s">
        <v>962</v>
      </c>
      <c r="E35" s="41" t="s">
        <v>30</v>
      </c>
      <c r="F35" s="41" t="s">
        <v>138</v>
      </c>
      <c r="G35" s="41" t="s">
        <v>1378</v>
      </c>
      <c r="H35" s="41" t="s">
        <v>1364</v>
      </c>
      <c r="I35" s="86">
        <v>3</v>
      </c>
      <c r="J35" s="34" t="s">
        <v>817</v>
      </c>
      <c r="K35" s="37" t="s">
        <v>985</v>
      </c>
      <c r="L35" s="37" t="s">
        <v>900</v>
      </c>
      <c r="M35" s="41" t="s">
        <v>1347</v>
      </c>
      <c r="N35" s="41" t="s">
        <v>65</v>
      </c>
      <c r="O35" s="41" t="s">
        <v>1154</v>
      </c>
      <c r="P35" s="41" t="s">
        <v>846</v>
      </c>
      <c r="Q35" s="41" t="s">
        <v>65</v>
      </c>
      <c r="R35" s="41" t="s">
        <v>1154</v>
      </c>
      <c r="S35" s="34" t="s">
        <v>817</v>
      </c>
      <c r="T35" s="37" t="s">
        <v>262</v>
      </c>
      <c r="U35" s="37" t="s">
        <v>262</v>
      </c>
      <c r="V35" s="41" t="s">
        <v>846</v>
      </c>
      <c r="W35" s="75" t="s">
        <v>899</v>
      </c>
      <c r="X35" s="41" t="s">
        <v>1154</v>
      </c>
      <c r="Y35" s="41" t="s">
        <v>817</v>
      </c>
      <c r="Z35" s="41" t="s">
        <v>817</v>
      </c>
      <c r="AA35" s="41" t="s">
        <v>817</v>
      </c>
      <c r="AB35" s="57"/>
      <c r="AC35" s="62" t="s">
        <v>1140</v>
      </c>
      <c r="AD35" s="54" t="s">
        <v>1141</v>
      </c>
      <c r="AE35" s="61" t="s">
        <v>817</v>
      </c>
      <c r="AF35" s="55" t="s">
        <v>817</v>
      </c>
    </row>
    <row r="36" spans="1:32">
      <c r="A36" s="71">
        <v>1</v>
      </c>
      <c r="B36" s="71">
        <v>1</v>
      </c>
      <c r="C36" s="71">
        <v>1</v>
      </c>
      <c r="D36" s="85" t="s">
        <v>889</v>
      </c>
      <c r="E36" s="41" t="s">
        <v>30</v>
      </c>
      <c r="F36" s="41" t="s">
        <v>138</v>
      </c>
      <c r="G36" s="41" t="s">
        <v>887</v>
      </c>
      <c r="H36" s="41" t="s">
        <v>1204</v>
      </c>
      <c r="I36" s="86">
        <v>3</v>
      </c>
      <c r="J36" s="34" t="s">
        <v>817</v>
      </c>
      <c r="K36" s="37" t="s">
        <v>1369</v>
      </c>
      <c r="L36" s="37" t="s">
        <v>883</v>
      </c>
      <c r="M36" s="41" t="s">
        <v>207</v>
      </c>
      <c r="N36" s="41" t="s">
        <v>65</v>
      </c>
      <c r="O36" s="41" t="s">
        <v>1340</v>
      </c>
      <c r="P36" s="41" t="s">
        <v>207</v>
      </c>
      <c r="Q36" s="41" t="s">
        <v>65</v>
      </c>
      <c r="R36" s="41" t="s">
        <v>1340</v>
      </c>
      <c r="S36" s="34" t="s">
        <v>817</v>
      </c>
      <c r="T36" s="37" t="s">
        <v>262</v>
      </c>
      <c r="U36" s="37" t="s">
        <v>262</v>
      </c>
      <c r="V36" s="41" t="s">
        <v>882</v>
      </c>
      <c r="W36" s="41" t="s">
        <v>881</v>
      </c>
      <c r="X36" s="41" t="s">
        <v>1340</v>
      </c>
      <c r="Y36" s="41" t="s">
        <v>207</v>
      </c>
      <c r="Z36" s="41" t="s">
        <v>881</v>
      </c>
      <c r="AA36" s="41" t="s">
        <v>1339</v>
      </c>
      <c r="AB36" s="63"/>
      <c r="AC36" s="54" t="s">
        <v>1146</v>
      </c>
      <c r="AD36" s="54" t="s">
        <v>1147</v>
      </c>
      <c r="AE36" s="61" t="s">
        <v>817</v>
      </c>
      <c r="AF36" s="55" t="s">
        <v>817</v>
      </c>
    </row>
    <row r="37" spans="1:32" s="31" customFormat="1">
      <c r="A37" s="71">
        <v>1</v>
      </c>
      <c r="B37" s="71">
        <v>1</v>
      </c>
      <c r="C37" s="71">
        <v>1</v>
      </c>
      <c r="D37" s="85" t="s">
        <v>1335</v>
      </c>
      <c r="E37" s="41" t="s">
        <v>30</v>
      </c>
      <c r="F37" s="41" t="s">
        <v>138</v>
      </c>
      <c r="G37" s="41" t="s">
        <v>884</v>
      </c>
      <c r="H37" s="104" t="s">
        <v>1204</v>
      </c>
      <c r="I37" s="86">
        <v>3</v>
      </c>
      <c r="J37" s="34" t="s">
        <v>817</v>
      </c>
      <c r="K37" s="37" t="s">
        <v>267</v>
      </c>
      <c r="L37" s="37" t="s">
        <v>886</v>
      </c>
      <c r="M37" s="41" t="s">
        <v>78</v>
      </c>
      <c r="N37" s="41" t="s">
        <v>65</v>
      </c>
      <c r="O37" s="41" t="s">
        <v>1338</v>
      </c>
      <c r="P37" s="41" t="s">
        <v>78</v>
      </c>
      <c r="Q37" s="41" t="s">
        <v>65</v>
      </c>
      <c r="R37" s="41" t="s">
        <v>1338</v>
      </c>
      <c r="S37" s="34" t="s">
        <v>817</v>
      </c>
      <c r="T37" s="37" t="s">
        <v>262</v>
      </c>
      <c r="U37" s="37" t="s">
        <v>262</v>
      </c>
      <c r="V37" s="81" t="s">
        <v>78</v>
      </c>
      <c r="W37" s="41" t="s">
        <v>1337</v>
      </c>
      <c r="X37" s="41" t="s">
        <v>1338</v>
      </c>
      <c r="Y37" s="41" t="s">
        <v>817</v>
      </c>
      <c r="Z37" s="41" t="s">
        <v>817</v>
      </c>
      <c r="AA37" s="41" t="s">
        <v>817</v>
      </c>
      <c r="AB37" s="34"/>
      <c r="AC37" s="32" t="s">
        <v>1151</v>
      </c>
      <c r="AD37" s="32" t="s">
        <v>1152</v>
      </c>
      <c r="AE37" s="41" t="s">
        <v>817</v>
      </c>
      <c r="AF37" s="68" t="s">
        <v>817</v>
      </c>
    </row>
    <row r="38" spans="1:32" s="31" customFormat="1">
      <c r="A38" s="71">
        <v>1</v>
      </c>
      <c r="B38" s="71">
        <v>1</v>
      </c>
      <c r="C38" s="71">
        <v>1</v>
      </c>
      <c r="D38" s="85" t="s">
        <v>1336</v>
      </c>
      <c r="E38" s="41" t="s">
        <v>30</v>
      </c>
      <c r="F38" s="41" t="s">
        <v>138</v>
      </c>
      <c r="G38" s="41" t="s">
        <v>884</v>
      </c>
      <c r="H38" s="104" t="s">
        <v>1349</v>
      </c>
      <c r="I38" s="86">
        <v>3</v>
      </c>
      <c r="J38" s="34" t="s">
        <v>817</v>
      </c>
      <c r="K38" s="37" t="s">
        <v>267</v>
      </c>
      <c r="L38" s="37" t="s">
        <v>886</v>
      </c>
      <c r="M38" s="41" t="s">
        <v>78</v>
      </c>
      <c r="N38" s="41" t="s">
        <v>65</v>
      </c>
      <c r="O38" s="41" t="s">
        <v>1338</v>
      </c>
      <c r="P38" s="41" t="s">
        <v>78</v>
      </c>
      <c r="Q38" s="41" t="s">
        <v>65</v>
      </c>
      <c r="R38" s="41" t="s">
        <v>1338</v>
      </c>
      <c r="S38" s="34" t="s">
        <v>817</v>
      </c>
      <c r="T38" s="37" t="s">
        <v>262</v>
      </c>
      <c r="U38" s="37" t="s">
        <v>262</v>
      </c>
      <c r="V38" s="81" t="s">
        <v>78</v>
      </c>
      <c r="W38" s="41" t="s">
        <v>1337</v>
      </c>
      <c r="X38" s="41" t="s">
        <v>1338</v>
      </c>
      <c r="Y38" s="41" t="s">
        <v>817</v>
      </c>
      <c r="Z38" s="41" t="s">
        <v>817</v>
      </c>
      <c r="AA38" s="41" t="s">
        <v>817</v>
      </c>
      <c r="AB38" s="34"/>
      <c r="AC38" s="32"/>
      <c r="AD38" s="32"/>
      <c r="AE38" s="41"/>
      <c r="AF38" s="68"/>
    </row>
    <row r="39" spans="1:32">
      <c r="A39" s="71">
        <v>0</v>
      </c>
      <c r="B39" s="71">
        <v>0</v>
      </c>
      <c r="C39" s="71">
        <v>1</v>
      </c>
      <c r="D39" s="85" t="s">
        <v>961</v>
      </c>
      <c r="E39" s="41" t="s">
        <v>30</v>
      </c>
      <c r="F39" s="41" t="s">
        <v>43</v>
      </c>
      <c r="G39" s="41" t="s">
        <v>1377</v>
      </c>
      <c r="H39" s="41" t="s">
        <v>1351</v>
      </c>
      <c r="I39" s="86">
        <v>3</v>
      </c>
      <c r="J39" s="34" t="s">
        <v>817</v>
      </c>
      <c r="K39" s="37" t="s">
        <v>1368</v>
      </c>
      <c r="L39" s="37" t="s">
        <v>892</v>
      </c>
      <c r="M39" s="41" t="s">
        <v>78</v>
      </c>
      <c r="N39" s="41" t="s">
        <v>1316</v>
      </c>
      <c r="O39" s="41" t="s">
        <v>817</v>
      </c>
      <c r="P39" s="41" t="s">
        <v>894</v>
      </c>
      <c r="Q39" s="41" t="s">
        <v>1022</v>
      </c>
      <c r="R39" s="41" t="s">
        <v>817</v>
      </c>
      <c r="S39" s="34" t="s">
        <v>817</v>
      </c>
      <c r="T39" s="37" t="s">
        <v>817</v>
      </c>
      <c r="U39" s="37" t="s">
        <v>897</v>
      </c>
      <c r="V39" s="41" t="s">
        <v>896</v>
      </c>
      <c r="W39" s="41" t="s">
        <v>895</v>
      </c>
      <c r="X39" s="41" t="s">
        <v>817</v>
      </c>
      <c r="Y39" s="41" t="s">
        <v>894</v>
      </c>
      <c r="Z39" s="41" t="s">
        <v>893</v>
      </c>
      <c r="AA39" s="41" t="s">
        <v>817</v>
      </c>
      <c r="AB39" s="63"/>
      <c r="AC39" s="54"/>
      <c r="AD39" s="54"/>
      <c r="AE39" s="61"/>
      <c r="AF39" s="55"/>
    </row>
    <row r="40" spans="1:32">
      <c r="A40" s="71">
        <v>1</v>
      </c>
      <c r="B40" s="71">
        <v>1</v>
      </c>
      <c r="C40" s="71">
        <v>1</v>
      </c>
      <c r="D40" s="85" t="s">
        <v>964</v>
      </c>
      <c r="E40" s="41" t="s">
        <v>30</v>
      </c>
      <c r="F40" s="41" t="s">
        <v>138</v>
      </c>
      <c r="G40" s="41" t="s">
        <v>905</v>
      </c>
      <c r="H40" s="41" t="s">
        <v>903</v>
      </c>
      <c r="I40" s="86" t="s">
        <v>90</v>
      </c>
      <c r="J40" s="34" t="s">
        <v>817</v>
      </c>
      <c r="K40" s="37" t="s">
        <v>817</v>
      </c>
      <c r="L40" s="37" t="s">
        <v>904</v>
      </c>
      <c r="M40" s="41" t="s">
        <v>59</v>
      </c>
      <c r="N40" s="41" t="s">
        <v>65</v>
      </c>
      <c r="O40" s="41" t="s">
        <v>1001</v>
      </c>
      <c r="P40" s="41" t="s">
        <v>817</v>
      </c>
      <c r="Q40" s="41" t="s">
        <v>65</v>
      </c>
      <c r="R40" s="41" t="s">
        <v>1001</v>
      </c>
      <c r="S40" s="34" t="s">
        <v>817</v>
      </c>
      <c r="T40" s="37" t="s">
        <v>262</v>
      </c>
      <c r="U40" s="37" t="s">
        <v>249</v>
      </c>
      <c r="V40" s="41" t="s">
        <v>908</v>
      </c>
      <c r="W40" s="41" t="s">
        <v>906</v>
      </c>
      <c r="X40" s="41" t="s">
        <v>817</v>
      </c>
      <c r="Y40" s="41" t="s">
        <v>817</v>
      </c>
      <c r="Z40" s="41" t="s">
        <v>817</v>
      </c>
      <c r="AA40" s="41" t="s">
        <v>817</v>
      </c>
      <c r="AB40" s="63"/>
      <c r="AC40" s="54"/>
      <c r="AD40" s="54"/>
      <c r="AE40" s="61"/>
      <c r="AF40" s="55"/>
    </row>
    <row r="41" spans="1:32">
      <c r="A41" s="71">
        <v>1</v>
      </c>
      <c r="B41" s="71">
        <v>1</v>
      </c>
      <c r="C41" s="71">
        <v>1</v>
      </c>
      <c r="D41" s="85" t="s">
        <v>963</v>
      </c>
      <c r="E41" s="41" t="s">
        <v>30</v>
      </c>
      <c r="F41" s="41" t="s">
        <v>138</v>
      </c>
      <c r="G41" s="41" t="s">
        <v>905</v>
      </c>
      <c r="H41" s="41" t="s">
        <v>903</v>
      </c>
      <c r="I41" s="86" t="s">
        <v>90</v>
      </c>
      <c r="J41" s="34" t="s">
        <v>817</v>
      </c>
      <c r="K41" s="37" t="s">
        <v>817</v>
      </c>
      <c r="L41" s="37" t="s">
        <v>904</v>
      </c>
      <c r="M41" s="41" t="s">
        <v>59</v>
      </c>
      <c r="N41" s="41" t="s">
        <v>65</v>
      </c>
      <c r="O41" s="41" t="s">
        <v>1001</v>
      </c>
      <c r="P41" s="41" t="s">
        <v>817</v>
      </c>
      <c r="Q41" s="41" t="s">
        <v>65</v>
      </c>
      <c r="R41" s="41" t="s">
        <v>1001</v>
      </c>
      <c r="S41" s="34" t="s">
        <v>817</v>
      </c>
      <c r="T41" s="37" t="s">
        <v>262</v>
      </c>
      <c r="U41" s="37" t="s">
        <v>907</v>
      </c>
      <c r="V41" s="41" t="s">
        <v>59</v>
      </c>
      <c r="W41" s="41" t="s">
        <v>62</v>
      </c>
      <c r="X41" s="41" t="s">
        <v>817</v>
      </c>
      <c r="Y41" s="41" t="s">
        <v>817</v>
      </c>
      <c r="Z41" s="41" t="s">
        <v>817</v>
      </c>
      <c r="AA41" s="41" t="s">
        <v>817</v>
      </c>
      <c r="AB41" s="63"/>
      <c r="AC41" s="66" t="s">
        <v>1211</v>
      </c>
      <c r="AD41" s="54" t="s">
        <v>1210</v>
      </c>
      <c r="AE41" s="61" t="s">
        <v>817</v>
      </c>
      <c r="AF41" s="55"/>
    </row>
    <row r="42" spans="1:32">
      <c r="A42" s="71">
        <v>1</v>
      </c>
      <c r="B42" s="71">
        <v>1</v>
      </c>
      <c r="C42" s="71">
        <v>1</v>
      </c>
      <c r="D42" s="85" t="s">
        <v>963</v>
      </c>
      <c r="E42" s="41" t="s">
        <v>30</v>
      </c>
      <c r="F42" s="41" t="s">
        <v>138</v>
      </c>
      <c r="G42" s="41" t="s">
        <v>905</v>
      </c>
      <c r="H42" s="41" t="s">
        <v>1365</v>
      </c>
      <c r="I42" s="86" t="s">
        <v>90</v>
      </c>
      <c r="J42" s="34" t="s">
        <v>817</v>
      </c>
      <c r="K42" s="37" t="s">
        <v>817</v>
      </c>
      <c r="L42" s="37" t="s">
        <v>909</v>
      </c>
      <c r="M42" s="41" t="s">
        <v>59</v>
      </c>
      <c r="N42" s="41" t="s">
        <v>65</v>
      </c>
      <c r="O42" s="41" t="s">
        <v>1001</v>
      </c>
      <c r="P42" s="41" t="s">
        <v>817</v>
      </c>
      <c r="Q42" s="41" t="s">
        <v>65</v>
      </c>
      <c r="R42" s="41" t="s">
        <v>1001</v>
      </c>
      <c r="S42" s="34" t="s">
        <v>817</v>
      </c>
      <c r="T42" s="37" t="s">
        <v>262</v>
      </c>
      <c r="U42" s="37" t="s">
        <v>907</v>
      </c>
      <c r="V42" s="41" t="s">
        <v>59</v>
      </c>
      <c r="W42" s="41" t="s">
        <v>62</v>
      </c>
      <c r="X42" s="41" t="s">
        <v>817</v>
      </c>
      <c r="Y42" s="41" t="s">
        <v>817</v>
      </c>
      <c r="Z42" s="41" t="s">
        <v>817</v>
      </c>
      <c r="AA42" s="41" t="s">
        <v>817</v>
      </c>
      <c r="AB42" s="39"/>
      <c r="AC42" s="38"/>
      <c r="AD42" s="38" t="s">
        <v>256</v>
      </c>
      <c r="AE42" s="51" t="s">
        <v>1099</v>
      </c>
      <c r="AF42" s="45" t="s">
        <v>817</v>
      </c>
    </row>
    <row r="43" spans="1:32">
      <c r="A43" s="71">
        <v>0</v>
      </c>
      <c r="B43" s="71">
        <v>0</v>
      </c>
      <c r="C43" s="71">
        <v>0</v>
      </c>
      <c r="D43" s="85" t="s">
        <v>1479</v>
      </c>
      <c r="E43" s="41" t="s">
        <v>30</v>
      </c>
      <c r="F43" s="41" t="s">
        <v>1222</v>
      </c>
      <c r="G43" s="41"/>
      <c r="H43" s="41"/>
      <c r="I43" s="86" t="s">
        <v>90</v>
      </c>
      <c r="J43" s="34" t="s">
        <v>817</v>
      </c>
      <c r="K43" s="37"/>
      <c r="L43" s="37"/>
      <c r="M43" s="41"/>
      <c r="N43" s="41"/>
      <c r="O43" s="41"/>
      <c r="P43" s="41"/>
      <c r="Q43" s="41"/>
      <c r="R43" s="41"/>
      <c r="S43" s="34"/>
      <c r="T43" s="37"/>
      <c r="U43" s="37"/>
      <c r="V43" s="41"/>
      <c r="W43" s="41"/>
      <c r="X43" s="41"/>
      <c r="Y43" s="41"/>
      <c r="Z43" s="41"/>
      <c r="AA43" s="41"/>
      <c r="AB43" s="39"/>
      <c r="AC43" s="38"/>
      <c r="AD43" s="38"/>
      <c r="AE43" s="51"/>
      <c r="AF43" s="45"/>
    </row>
    <row r="44" spans="1:32">
      <c r="A44" s="92">
        <v>0</v>
      </c>
      <c r="B44" s="93">
        <v>0</v>
      </c>
      <c r="C44" s="93">
        <v>1</v>
      </c>
      <c r="D44" s="82" t="s">
        <v>1127</v>
      </c>
      <c r="E44" s="58" t="s">
        <v>30</v>
      </c>
      <c r="F44" s="58" t="s">
        <v>817</v>
      </c>
      <c r="G44" s="83" t="s">
        <v>1123</v>
      </c>
      <c r="H44" s="83" t="s">
        <v>1204</v>
      </c>
      <c r="I44" s="58" t="s">
        <v>90</v>
      </c>
      <c r="J44" s="57" t="s">
        <v>817</v>
      </c>
      <c r="K44" s="47" t="s">
        <v>817</v>
      </c>
      <c r="L44" s="47" t="s">
        <v>817</v>
      </c>
      <c r="M44" s="48" t="s">
        <v>817</v>
      </c>
      <c r="N44" s="48" t="s">
        <v>817</v>
      </c>
      <c r="O44" s="48" t="s">
        <v>817</v>
      </c>
      <c r="P44" s="48" t="s">
        <v>817</v>
      </c>
      <c r="Q44" s="48" t="s">
        <v>817</v>
      </c>
      <c r="R44" s="48" t="s">
        <v>817</v>
      </c>
      <c r="S44" s="57" t="s">
        <v>817</v>
      </c>
      <c r="T44" s="80" t="s">
        <v>262</v>
      </c>
      <c r="U44" s="80" t="s">
        <v>262</v>
      </c>
      <c r="V44" s="58" t="s">
        <v>817</v>
      </c>
      <c r="W44" s="58" t="s">
        <v>1122</v>
      </c>
      <c r="X44" s="58" t="s">
        <v>817</v>
      </c>
      <c r="Y44" s="58" t="s">
        <v>817</v>
      </c>
      <c r="Z44" s="58" t="s">
        <v>817</v>
      </c>
      <c r="AA44" s="58" t="s">
        <v>817</v>
      </c>
      <c r="AB44" s="39"/>
      <c r="AC44" s="38"/>
      <c r="AD44" s="38" t="s">
        <v>281</v>
      </c>
      <c r="AE44" s="48"/>
      <c r="AF44" s="45" t="s">
        <v>817</v>
      </c>
    </row>
    <row r="45" spans="1:32">
      <c r="A45" s="92">
        <v>0</v>
      </c>
      <c r="B45" s="93">
        <v>0</v>
      </c>
      <c r="C45" s="93">
        <v>1</v>
      </c>
      <c r="D45" s="82" t="s">
        <v>1126</v>
      </c>
      <c r="E45" s="58" t="s">
        <v>30</v>
      </c>
      <c r="F45" s="58" t="s">
        <v>817</v>
      </c>
      <c r="G45" s="83" t="s">
        <v>1123</v>
      </c>
      <c r="H45" s="83" t="s">
        <v>20</v>
      </c>
      <c r="I45" s="58" t="s">
        <v>90</v>
      </c>
      <c r="J45" s="57" t="s">
        <v>817</v>
      </c>
      <c r="K45" s="47" t="s">
        <v>817</v>
      </c>
      <c r="L45" s="47" t="s">
        <v>817</v>
      </c>
      <c r="M45" s="48" t="s">
        <v>817</v>
      </c>
      <c r="N45" s="48" t="s">
        <v>817</v>
      </c>
      <c r="O45" s="48" t="s">
        <v>817</v>
      </c>
      <c r="P45" s="48" t="s">
        <v>817</v>
      </c>
      <c r="Q45" s="48" t="s">
        <v>817</v>
      </c>
      <c r="R45" s="48" t="s">
        <v>817</v>
      </c>
      <c r="S45" s="57" t="s">
        <v>817</v>
      </c>
      <c r="T45" s="80" t="s">
        <v>262</v>
      </c>
      <c r="U45" s="80" t="s">
        <v>262</v>
      </c>
      <c r="V45" s="58" t="s">
        <v>817</v>
      </c>
      <c r="W45" s="58" t="s">
        <v>1122</v>
      </c>
      <c r="X45" s="58" t="s">
        <v>817</v>
      </c>
      <c r="Y45" s="58" t="s">
        <v>817</v>
      </c>
      <c r="Z45" s="58" t="s">
        <v>817</v>
      </c>
      <c r="AA45" s="58" t="s">
        <v>817</v>
      </c>
      <c r="AB45" s="39"/>
      <c r="AC45" s="38"/>
      <c r="AD45" s="38" t="s">
        <v>284</v>
      </c>
      <c r="AE45" s="51" t="s">
        <v>1101</v>
      </c>
      <c r="AF45" s="45" t="s">
        <v>817</v>
      </c>
    </row>
    <row r="46" spans="1:32">
      <c r="A46" s="92">
        <v>0</v>
      </c>
      <c r="B46" s="93">
        <v>0</v>
      </c>
      <c r="C46" s="93">
        <v>1</v>
      </c>
      <c r="D46" s="82" t="s">
        <v>1125</v>
      </c>
      <c r="E46" s="58" t="s">
        <v>30</v>
      </c>
      <c r="F46" s="58" t="s">
        <v>817</v>
      </c>
      <c r="G46" s="83" t="s">
        <v>1123</v>
      </c>
      <c r="H46" s="83" t="s">
        <v>1381</v>
      </c>
      <c r="I46" s="58" t="s">
        <v>90</v>
      </c>
      <c r="J46" s="57" t="s">
        <v>817</v>
      </c>
      <c r="K46" s="47" t="s">
        <v>817</v>
      </c>
      <c r="L46" s="47" t="s">
        <v>817</v>
      </c>
      <c r="M46" s="48" t="s">
        <v>817</v>
      </c>
      <c r="N46" s="48" t="s">
        <v>817</v>
      </c>
      <c r="O46" s="48" t="s">
        <v>817</v>
      </c>
      <c r="P46" s="48" t="s">
        <v>817</v>
      </c>
      <c r="Q46" s="48" t="s">
        <v>817</v>
      </c>
      <c r="R46" s="48" t="s">
        <v>817</v>
      </c>
      <c r="S46" s="57" t="s">
        <v>817</v>
      </c>
      <c r="T46" s="80" t="s">
        <v>262</v>
      </c>
      <c r="U46" s="80" t="s">
        <v>262</v>
      </c>
      <c r="V46" s="58" t="s">
        <v>817</v>
      </c>
      <c r="W46" s="58" t="s">
        <v>1122</v>
      </c>
      <c r="X46" s="58" t="s">
        <v>817</v>
      </c>
      <c r="Y46" s="58" t="s">
        <v>817</v>
      </c>
      <c r="Z46" s="58" t="s">
        <v>817</v>
      </c>
      <c r="AA46" s="58" t="s">
        <v>817</v>
      </c>
      <c r="AB46" s="39"/>
      <c r="AC46" s="38"/>
      <c r="AD46" s="38" t="s">
        <v>289</v>
      </c>
      <c r="AE46" s="51" t="s">
        <v>1102</v>
      </c>
      <c r="AF46" s="45" t="s">
        <v>817</v>
      </c>
    </row>
    <row r="47" spans="1:32" s="33" customFormat="1">
      <c r="A47" s="92">
        <v>0</v>
      </c>
      <c r="B47" s="93">
        <v>0</v>
      </c>
      <c r="C47" s="93">
        <v>1</v>
      </c>
      <c r="D47" s="84" t="s">
        <v>1129</v>
      </c>
      <c r="E47" s="58" t="s">
        <v>30</v>
      </c>
      <c r="F47" s="58" t="s">
        <v>817</v>
      </c>
      <c r="G47" s="83" t="s">
        <v>1130</v>
      </c>
      <c r="H47" s="61" t="s">
        <v>817</v>
      </c>
      <c r="I47" s="61" t="s">
        <v>90</v>
      </c>
      <c r="J47" s="63" t="s">
        <v>817</v>
      </c>
      <c r="K47" s="47" t="s">
        <v>817</v>
      </c>
      <c r="L47" s="47" t="s">
        <v>817</v>
      </c>
      <c r="M47" s="48" t="s">
        <v>817</v>
      </c>
      <c r="N47" s="48" t="s">
        <v>817</v>
      </c>
      <c r="O47" s="48" t="s">
        <v>817</v>
      </c>
      <c r="P47" s="48" t="s">
        <v>817</v>
      </c>
      <c r="Q47" s="48" t="s">
        <v>817</v>
      </c>
      <c r="R47" s="48" t="s">
        <v>817</v>
      </c>
      <c r="S47" s="57" t="s">
        <v>817</v>
      </c>
      <c r="T47" s="64" t="s">
        <v>262</v>
      </c>
      <c r="U47" s="64" t="s">
        <v>262</v>
      </c>
      <c r="V47" s="61" t="s">
        <v>817</v>
      </c>
      <c r="W47" s="61" t="s">
        <v>1132</v>
      </c>
      <c r="X47" s="58" t="s">
        <v>817</v>
      </c>
      <c r="Y47" s="58" t="s">
        <v>817</v>
      </c>
      <c r="Z47" s="58" t="s">
        <v>817</v>
      </c>
      <c r="AA47" s="58" t="s">
        <v>817</v>
      </c>
      <c r="AB47" s="39"/>
      <c r="AC47" s="38" t="s">
        <v>817</v>
      </c>
      <c r="AD47" s="38" t="s">
        <v>1220</v>
      </c>
      <c r="AE47" s="46" t="s">
        <v>817</v>
      </c>
      <c r="AF47" s="45" t="s">
        <v>817</v>
      </c>
    </row>
    <row r="48" spans="1:32">
      <c r="A48" s="92">
        <v>0</v>
      </c>
      <c r="B48" s="93">
        <v>0</v>
      </c>
      <c r="C48" s="93">
        <v>1</v>
      </c>
      <c r="D48" s="84" t="s">
        <v>1128</v>
      </c>
      <c r="E48" s="58" t="s">
        <v>30</v>
      </c>
      <c r="F48" s="58" t="s">
        <v>817</v>
      </c>
      <c r="G48" s="83" t="s">
        <v>1130</v>
      </c>
      <c r="H48" s="61" t="s">
        <v>817</v>
      </c>
      <c r="I48" s="61" t="s">
        <v>90</v>
      </c>
      <c r="J48" s="63" t="s">
        <v>817</v>
      </c>
      <c r="K48" s="47" t="s">
        <v>817</v>
      </c>
      <c r="L48" s="47" t="s">
        <v>817</v>
      </c>
      <c r="M48" s="48" t="s">
        <v>817</v>
      </c>
      <c r="N48" s="48" t="s">
        <v>817</v>
      </c>
      <c r="O48" s="48" t="s">
        <v>817</v>
      </c>
      <c r="P48" s="48" t="s">
        <v>817</v>
      </c>
      <c r="Q48" s="48" t="s">
        <v>817</v>
      </c>
      <c r="R48" s="48" t="s">
        <v>817</v>
      </c>
      <c r="S48" s="57" t="s">
        <v>817</v>
      </c>
      <c r="T48" s="64" t="s">
        <v>262</v>
      </c>
      <c r="U48" s="64" t="s">
        <v>262</v>
      </c>
      <c r="V48" s="61" t="s">
        <v>817</v>
      </c>
      <c r="W48" s="61" t="s">
        <v>1132</v>
      </c>
      <c r="X48" s="58" t="s">
        <v>817</v>
      </c>
      <c r="Y48" s="58" t="s">
        <v>817</v>
      </c>
      <c r="Z48" s="58" t="s">
        <v>817</v>
      </c>
      <c r="AA48" s="58" t="s">
        <v>817</v>
      </c>
      <c r="AB48" s="39"/>
      <c r="AC48" s="38"/>
      <c r="AD48" s="38" t="s">
        <v>1112</v>
      </c>
      <c r="AE48" s="48" t="s">
        <v>817</v>
      </c>
      <c r="AF48" s="45" t="s">
        <v>817</v>
      </c>
    </row>
    <row r="49" spans="1:32">
      <c r="A49" s="92">
        <v>0</v>
      </c>
      <c r="B49" s="93">
        <v>0</v>
      </c>
      <c r="C49" s="93">
        <v>1</v>
      </c>
      <c r="D49" s="84" t="s">
        <v>1135</v>
      </c>
      <c r="E49" s="58" t="s">
        <v>30</v>
      </c>
      <c r="F49" s="58" t="s">
        <v>817</v>
      </c>
      <c r="G49" s="83" t="s">
        <v>1136</v>
      </c>
      <c r="H49" s="83" t="s">
        <v>1137</v>
      </c>
      <c r="I49" s="61" t="s">
        <v>90</v>
      </c>
      <c r="J49" s="63" t="s">
        <v>817</v>
      </c>
      <c r="K49" s="47" t="s">
        <v>817</v>
      </c>
      <c r="L49" s="47" t="s">
        <v>817</v>
      </c>
      <c r="M49" s="48" t="s">
        <v>817</v>
      </c>
      <c r="N49" s="48" t="s">
        <v>817</v>
      </c>
      <c r="O49" s="48" t="s">
        <v>817</v>
      </c>
      <c r="P49" s="48" t="s">
        <v>817</v>
      </c>
      <c r="Q49" s="48" t="s">
        <v>817</v>
      </c>
      <c r="R49" s="48" t="s">
        <v>817</v>
      </c>
      <c r="S49" s="57" t="s">
        <v>817</v>
      </c>
      <c r="T49" s="64" t="s">
        <v>262</v>
      </c>
      <c r="U49" s="64" t="s">
        <v>262</v>
      </c>
      <c r="V49" s="61" t="s">
        <v>817</v>
      </c>
      <c r="W49" s="61" t="s">
        <v>1139</v>
      </c>
      <c r="X49" s="58" t="s">
        <v>817</v>
      </c>
      <c r="Y49" s="58" t="s">
        <v>817</v>
      </c>
      <c r="Z49" s="58" t="s">
        <v>817</v>
      </c>
      <c r="AA49" s="58" t="s">
        <v>817</v>
      </c>
      <c r="AB49" s="39"/>
      <c r="AC49" s="38"/>
      <c r="AD49" s="38" t="s">
        <v>1112</v>
      </c>
      <c r="AE49" s="48" t="s">
        <v>817</v>
      </c>
      <c r="AF49" s="45" t="s">
        <v>817</v>
      </c>
    </row>
    <row r="50" spans="1:32">
      <c r="A50" s="92">
        <v>0</v>
      </c>
      <c r="B50" s="93">
        <v>0</v>
      </c>
      <c r="C50" s="93">
        <v>1</v>
      </c>
      <c r="D50" s="84" t="s">
        <v>1134</v>
      </c>
      <c r="E50" s="58" t="s">
        <v>30</v>
      </c>
      <c r="F50" s="58" t="s">
        <v>817</v>
      </c>
      <c r="G50" s="83" t="s">
        <v>1136</v>
      </c>
      <c r="H50" s="83" t="s">
        <v>1138</v>
      </c>
      <c r="I50" s="61" t="s">
        <v>90</v>
      </c>
      <c r="J50" s="63" t="s">
        <v>817</v>
      </c>
      <c r="K50" s="47" t="s">
        <v>817</v>
      </c>
      <c r="L50" s="47" t="s">
        <v>817</v>
      </c>
      <c r="M50" s="48" t="s">
        <v>817</v>
      </c>
      <c r="N50" s="48" t="s">
        <v>817</v>
      </c>
      <c r="O50" s="48" t="s">
        <v>817</v>
      </c>
      <c r="P50" s="48" t="s">
        <v>817</v>
      </c>
      <c r="Q50" s="48" t="s">
        <v>817</v>
      </c>
      <c r="R50" s="48" t="s">
        <v>817</v>
      </c>
      <c r="S50" s="57" t="s">
        <v>817</v>
      </c>
      <c r="T50" s="64" t="s">
        <v>262</v>
      </c>
      <c r="U50" s="64" t="s">
        <v>262</v>
      </c>
      <c r="V50" s="61" t="s">
        <v>817</v>
      </c>
      <c r="W50" s="61" t="s">
        <v>1139</v>
      </c>
      <c r="X50" s="58" t="s">
        <v>817</v>
      </c>
      <c r="Y50" s="58" t="s">
        <v>817</v>
      </c>
      <c r="Z50" s="58" t="s">
        <v>817</v>
      </c>
      <c r="AA50" s="58" t="s">
        <v>817</v>
      </c>
      <c r="AB50" s="39"/>
      <c r="AC50" s="38" t="s">
        <v>1226</v>
      </c>
      <c r="AD50" s="38" t="s">
        <v>1225</v>
      </c>
      <c r="AE50" s="48" t="s">
        <v>817</v>
      </c>
      <c r="AF50" s="45" t="s">
        <v>817</v>
      </c>
    </row>
    <row r="51" spans="1:32" s="31" customFormat="1">
      <c r="A51" s="92">
        <v>0</v>
      </c>
      <c r="B51" s="93">
        <v>0</v>
      </c>
      <c r="C51" s="93">
        <v>1</v>
      </c>
      <c r="D51" s="84" t="s">
        <v>1143</v>
      </c>
      <c r="E51" s="61" t="s">
        <v>30</v>
      </c>
      <c r="F51" s="61" t="s">
        <v>817</v>
      </c>
      <c r="G51" s="61" t="s">
        <v>1144</v>
      </c>
      <c r="H51" s="61" t="s">
        <v>817</v>
      </c>
      <c r="I51" s="61" t="s">
        <v>90</v>
      </c>
      <c r="J51" s="63" t="s">
        <v>817</v>
      </c>
      <c r="K51" s="37" t="s">
        <v>817</v>
      </c>
      <c r="L51" s="64" t="s">
        <v>817</v>
      </c>
      <c r="M51" s="61" t="s">
        <v>817</v>
      </c>
      <c r="N51" s="61" t="s">
        <v>817</v>
      </c>
      <c r="O51" s="61" t="s">
        <v>817</v>
      </c>
      <c r="P51" s="61" t="s">
        <v>817</v>
      </c>
      <c r="Q51" s="61" t="s">
        <v>817</v>
      </c>
      <c r="R51" s="61" t="s">
        <v>817</v>
      </c>
      <c r="S51" s="63" t="s">
        <v>817</v>
      </c>
      <c r="T51" s="64" t="s">
        <v>262</v>
      </c>
      <c r="U51" s="64" t="s">
        <v>262</v>
      </c>
      <c r="V51" s="61" t="s">
        <v>817</v>
      </c>
      <c r="W51" s="61" t="s">
        <v>1142</v>
      </c>
      <c r="X51" s="61" t="s">
        <v>1145</v>
      </c>
      <c r="Y51" s="61" t="s">
        <v>817</v>
      </c>
      <c r="Z51" s="61" t="s">
        <v>817</v>
      </c>
      <c r="AA51" s="61" t="s">
        <v>817</v>
      </c>
      <c r="AB51" s="34"/>
      <c r="AC51" s="32" t="s">
        <v>1233</v>
      </c>
      <c r="AD51" s="32" t="s">
        <v>1234</v>
      </c>
      <c r="AE51" s="41" t="s">
        <v>817</v>
      </c>
      <c r="AF51" s="70" t="s">
        <v>817</v>
      </c>
    </row>
    <row r="52" spans="1:32" s="31" customFormat="1">
      <c r="A52" s="92">
        <v>0</v>
      </c>
      <c r="B52" s="93">
        <v>0</v>
      </c>
      <c r="C52" s="93">
        <v>0</v>
      </c>
      <c r="D52" s="84" t="s">
        <v>1470</v>
      </c>
      <c r="E52" s="61" t="s">
        <v>30</v>
      </c>
      <c r="F52" s="61" t="s">
        <v>95</v>
      </c>
      <c r="G52" s="61"/>
      <c r="H52" s="61"/>
      <c r="I52" s="61" t="s">
        <v>90</v>
      </c>
      <c r="J52" s="63" t="s">
        <v>817</v>
      </c>
      <c r="K52" s="37"/>
      <c r="L52" s="64"/>
      <c r="M52" s="61"/>
      <c r="N52" s="61"/>
      <c r="O52" s="61"/>
      <c r="P52" s="61"/>
      <c r="Q52" s="61"/>
      <c r="R52" s="61"/>
      <c r="S52" s="63"/>
      <c r="T52" s="64"/>
      <c r="U52" s="64"/>
      <c r="V52" s="61"/>
      <c r="W52" s="61"/>
      <c r="X52" s="61"/>
      <c r="Y52" s="61"/>
      <c r="Z52" s="61"/>
      <c r="AA52" s="61"/>
      <c r="AB52" s="34"/>
      <c r="AC52" s="32"/>
      <c r="AD52" s="32"/>
      <c r="AE52" s="41"/>
      <c r="AF52" s="70"/>
    </row>
    <row r="53" spans="1:32" s="33" customFormat="1">
      <c r="A53" s="71">
        <v>0</v>
      </c>
      <c r="B53" s="71">
        <v>1</v>
      </c>
      <c r="C53" s="71">
        <v>1</v>
      </c>
      <c r="D53" s="87" t="s">
        <v>1471</v>
      </c>
      <c r="E53" s="41" t="s">
        <v>30</v>
      </c>
      <c r="F53" s="41" t="s">
        <v>1472</v>
      </c>
      <c r="G53" s="41"/>
      <c r="H53" s="68"/>
      <c r="I53" s="41" t="s">
        <v>90</v>
      </c>
      <c r="J53" s="34" t="s">
        <v>817</v>
      </c>
      <c r="K53" s="37" t="s">
        <v>817</v>
      </c>
      <c r="L53" s="37" t="s">
        <v>817</v>
      </c>
      <c r="M53" s="41" t="s">
        <v>817</v>
      </c>
      <c r="N53" s="41" t="s">
        <v>817</v>
      </c>
      <c r="O53" s="41" t="s">
        <v>817</v>
      </c>
      <c r="P53" s="41" t="s">
        <v>817</v>
      </c>
      <c r="Q53" s="41" t="s">
        <v>817</v>
      </c>
      <c r="R53" s="41" t="s">
        <v>817</v>
      </c>
      <c r="S53" s="34" t="s">
        <v>817</v>
      </c>
      <c r="T53" s="37" t="s">
        <v>1249</v>
      </c>
      <c r="U53" s="37" t="s">
        <v>1249</v>
      </c>
      <c r="V53" s="41" t="s">
        <v>220</v>
      </c>
      <c r="W53" s="41"/>
      <c r="X53" s="41"/>
      <c r="Y53" s="41"/>
      <c r="Z53" s="41"/>
      <c r="AA53" s="41"/>
      <c r="AB53" s="39"/>
      <c r="AC53" s="38"/>
      <c r="AD53" s="43" t="s">
        <v>1266</v>
      </c>
      <c r="AE53" s="46" t="s">
        <v>817</v>
      </c>
      <c r="AF53" s="45" t="s">
        <v>817</v>
      </c>
    </row>
    <row r="54" spans="1:32">
      <c r="A54" s="91">
        <v>0</v>
      </c>
      <c r="B54" s="91">
        <v>0</v>
      </c>
      <c r="C54" s="91">
        <v>0</v>
      </c>
      <c r="D54" s="82" t="s">
        <v>1480</v>
      </c>
      <c r="E54" s="48" t="s">
        <v>172</v>
      </c>
      <c r="F54" s="48" t="s">
        <v>173</v>
      </c>
      <c r="G54" s="48" t="s">
        <v>1014</v>
      </c>
      <c r="H54" s="48"/>
      <c r="I54" s="48" t="s">
        <v>174</v>
      </c>
      <c r="J54" s="39" t="s">
        <v>817</v>
      </c>
      <c r="K54" s="47" t="s">
        <v>175</v>
      </c>
      <c r="L54" s="47"/>
      <c r="M54" s="48"/>
      <c r="N54" s="48"/>
      <c r="O54" s="48"/>
      <c r="P54" s="48"/>
      <c r="Q54" s="48"/>
      <c r="R54" s="48"/>
      <c r="S54" s="39" t="s">
        <v>817</v>
      </c>
      <c r="T54" s="47"/>
      <c r="U54" s="47"/>
      <c r="V54" s="48" t="s">
        <v>176</v>
      </c>
      <c r="W54" s="48"/>
      <c r="X54" s="48"/>
      <c r="Y54" s="48"/>
      <c r="Z54" s="48"/>
      <c r="AA54" s="48"/>
      <c r="AB54" s="39"/>
      <c r="AC54" s="38" t="s">
        <v>11</v>
      </c>
      <c r="AD54" s="43" t="s">
        <v>1096</v>
      </c>
      <c r="AE54" s="48" t="s">
        <v>195</v>
      </c>
      <c r="AF54" s="45" t="s">
        <v>817</v>
      </c>
    </row>
    <row r="55" spans="1:32" s="33" customFormat="1">
      <c r="A55" s="71">
        <v>0</v>
      </c>
      <c r="B55" s="71">
        <v>1</v>
      </c>
      <c r="C55" s="71">
        <v>1</v>
      </c>
      <c r="D55" s="87" t="s">
        <v>1148</v>
      </c>
      <c r="E55" s="41" t="s">
        <v>30</v>
      </c>
      <c r="F55" s="41" t="s">
        <v>95</v>
      </c>
      <c r="G55" s="41" t="s">
        <v>1380</v>
      </c>
      <c r="H55" s="68" t="s">
        <v>817</v>
      </c>
      <c r="I55" s="41" t="s">
        <v>141</v>
      </c>
      <c r="J55" s="34" t="s">
        <v>817</v>
      </c>
      <c r="K55" s="37"/>
      <c r="L55" s="37"/>
      <c r="M55" s="41" t="s">
        <v>817</v>
      </c>
      <c r="N55" s="41" t="s">
        <v>1149</v>
      </c>
      <c r="O55" s="41" t="s">
        <v>1150</v>
      </c>
      <c r="P55" s="41" t="s">
        <v>817</v>
      </c>
      <c r="Q55" s="41" t="s">
        <v>817</v>
      </c>
      <c r="R55" s="41" t="s">
        <v>817</v>
      </c>
      <c r="S55" s="34" t="s">
        <v>817</v>
      </c>
      <c r="T55" s="37"/>
      <c r="U55" s="37"/>
      <c r="V55" s="41"/>
      <c r="W55" s="41" t="s">
        <v>1149</v>
      </c>
      <c r="X55" s="41" t="s">
        <v>1150</v>
      </c>
      <c r="Y55" s="41"/>
      <c r="Z55" s="41"/>
      <c r="AA55" s="41"/>
      <c r="AB55" s="39"/>
      <c r="AC55" s="38"/>
      <c r="AD55" s="43"/>
      <c r="AE55" s="46"/>
      <c r="AF55" s="45"/>
    </row>
    <row r="56" spans="1:32" s="33" customFormat="1">
      <c r="A56" s="92">
        <v>0</v>
      </c>
      <c r="B56" s="92">
        <v>1</v>
      </c>
      <c r="C56" s="92">
        <v>1</v>
      </c>
      <c r="D56" s="84" t="s">
        <v>1473</v>
      </c>
      <c r="E56" s="61" t="s">
        <v>30</v>
      </c>
      <c r="F56" s="61" t="s">
        <v>807</v>
      </c>
      <c r="G56" s="61"/>
      <c r="H56" s="61"/>
      <c r="I56" s="61" t="s">
        <v>141</v>
      </c>
      <c r="J56" s="63" t="s">
        <v>817</v>
      </c>
      <c r="K56" s="65" t="s">
        <v>817</v>
      </c>
      <c r="L56" s="64" t="s">
        <v>817</v>
      </c>
      <c r="M56" s="61" t="s">
        <v>817</v>
      </c>
      <c r="N56" s="61" t="s">
        <v>817</v>
      </c>
      <c r="O56" s="61" t="s">
        <v>817</v>
      </c>
      <c r="P56" s="61" t="s">
        <v>817</v>
      </c>
      <c r="Q56" s="61" t="s">
        <v>817</v>
      </c>
      <c r="R56" s="61" t="s">
        <v>817</v>
      </c>
      <c r="S56" s="63" t="s">
        <v>817</v>
      </c>
      <c r="T56" s="64"/>
      <c r="U56" s="64"/>
      <c r="V56" s="61"/>
      <c r="W56" s="61"/>
      <c r="X56" s="61"/>
      <c r="Y56" s="61"/>
      <c r="Z56" s="61"/>
      <c r="AA56" s="61"/>
      <c r="AB56" s="39"/>
      <c r="AC56" s="38"/>
      <c r="AD56" s="43"/>
      <c r="AE56" s="46"/>
      <c r="AF56" s="45"/>
    </row>
    <row r="57" spans="1:32" s="33" customFormat="1">
      <c r="A57" s="92">
        <v>0</v>
      </c>
      <c r="B57" s="92">
        <v>1</v>
      </c>
      <c r="C57" s="92">
        <v>1</v>
      </c>
      <c r="D57" s="84" t="s">
        <v>1474</v>
      </c>
      <c r="E57" s="61" t="s">
        <v>30</v>
      </c>
      <c r="F57" s="61" t="s">
        <v>807</v>
      </c>
      <c r="G57" s="61"/>
      <c r="H57" s="61"/>
      <c r="I57" s="61" t="s">
        <v>141</v>
      </c>
      <c r="J57" s="63" t="s">
        <v>817</v>
      </c>
      <c r="K57" s="65" t="s">
        <v>817</v>
      </c>
      <c r="L57" s="64" t="s">
        <v>817</v>
      </c>
      <c r="M57" s="61" t="s">
        <v>817</v>
      </c>
      <c r="N57" s="61" t="s">
        <v>817</v>
      </c>
      <c r="O57" s="61" t="s">
        <v>817</v>
      </c>
      <c r="P57" s="61" t="s">
        <v>817</v>
      </c>
      <c r="Q57" s="61" t="s">
        <v>817</v>
      </c>
      <c r="R57" s="61" t="s">
        <v>817</v>
      </c>
      <c r="S57" s="63" t="s">
        <v>817</v>
      </c>
      <c r="T57" s="64"/>
      <c r="U57" s="64"/>
      <c r="V57" s="61"/>
      <c r="W57" s="61"/>
      <c r="X57" s="61"/>
      <c r="Y57" s="61"/>
      <c r="Z57" s="61"/>
      <c r="AA57" s="61"/>
      <c r="AB57" s="39"/>
      <c r="AC57" s="38"/>
      <c r="AD57" s="43"/>
      <c r="AE57" s="46"/>
      <c r="AF57" s="45"/>
    </row>
    <row r="58" spans="1:32" s="33" customFormat="1">
      <c r="A58" s="92">
        <v>0</v>
      </c>
      <c r="B58" s="92">
        <v>1</v>
      </c>
      <c r="C58" s="92">
        <v>1</v>
      </c>
      <c r="D58" s="84" t="s">
        <v>1475</v>
      </c>
      <c r="E58" s="61" t="s">
        <v>30</v>
      </c>
      <c r="F58" s="61" t="s">
        <v>807</v>
      </c>
      <c r="G58" s="61"/>
      <c r="H58" s="61"/>
      <c r="I58" s="61" t="s">
        <v>141</v>
      </c>
      <c r="J58" s="63" t="s">
        <v>817</v>
      </c>
      <c r="K58" s="65" t="s">
        <v>817</v>
      </c>
      <c r="L58" s="64" t="s">
        <v>817</v>
      </c>
      <c r="M58" s="61" t="s">
        <v>817</v>
      </c>
      <c r="N58" s="61" t="s">
        <v>817</v>
      </c>
      <c r="O58" s="61" t="s">
        <v>817</v>
      </c>
      <c r="P58" s="61" t="s">
        <v>817</v>
      </c>
      <c r="Q58" s="61" t="s">
        <v>817</v>
      </c>
      <c r="R58" s="61" t="s">
        <v>817</v>
      </c>
      <c r="S58" s="63" t="s">
        <v>817</v>
      </c>
      <c r="T58" s="64"/>
      <c r="U58" s="64"/>
      <c r="V58" s="61"/>
      <c r="W58" s="61"/>
      <c r="X58" s="61"/>
      <c r="Y58" s="61"/>
      <c r="Z58" s="61"/>
      <c r="AA58" s="61"/>
      <c r="AB58" s="39"/>
      <c r="AC58" s="38"/>
      <c r="AD58" s="43"/>
      <c r="AE58" s="46"/>
      <c r="AF58" s="45"/>
    </row>
    <row r="59" spans="1:32" s="33" customFormat="1">
      <c r="A59" s="90">
        <v>0</v>
      </c>
      <c r="B59" s="91">
        <v>0</v>
      </c>
      <c r="C59" s="91">
        <v>0</v>
      </c>
      <c r="D59" s="82" t="s">
        <v>286</v>
      </c>
      <c r="E59" s="48" t="s">
        <v>287</v>
      </c>
      <c r="F59" s="48" t="s">
        <v>288</v>
      </c>
      <c r="G59" s="48" t="s">
        <v>817</v>
      </c>
      <c r="H59" s="48" t="s">
        <v>817</v>
      </c>
      <c r="I59" s="48" t="s">
        <v>817</v>
      </c>
      <c r="J59" s="39" t="s">
        <v>817</v>
      </c>
      <c r="K59" s="47" t="s">
        <v>817</v>
      </c>
      <c r="L59" s="47" t="s">
        <v>817</v>
      </c>
      <c r="M59" s="48" t="s">
        <v>817</v>
      </c>
      <c r="N59" s="48" t="s">
        <v>817</v>
      </c>
      <c r="O59" s="48" t="s">
        <v>817</v>
      </c>
      <c r="P59" s="48"/>
      <c r="Q59" s="48"/>
      <c r="R59" s="48"/>
      <c r="S59" s="39" t="s">
        <v>817</v>
      </c>
      <c r="T59" s="47"/>
      <c r="U59" s="47"/>
      <c r="V59" s="48"/>
      <c r="W59" s="48"/>
      <c r="X59" s="48"/>
      <c r="Y59" s="48"/>
      <c r="Z59" s="48"/>
      <c r="AA59" s="48"/>
      <c r="AB59" s="39"/>
      <c r="AC59" s="38"/>
      <c r="AD59" s="43"/>
      <c r="AE59" s="46"/>
      <c r="AF59" s="45"/>
    </row>
    <row r="60" spans="1:32" s="33" customFormat="1">
      <c r="A60" s="91">
        <v>0</v>
      </c>
      <c r="B60" s="91">
        <v>0</v>
      </c>
      <c r="C60" s="91">
        <v>0</v>
      </c>
      <c r="D60" s="82" t="s">
        <v>184</v>
      </c>
      <c r="E60" s="48" t="s">
        <v>162</v>
      </c>
      <c r="F60" s="48" t="s">
        <v>190</v>
      </c>
      <c r="G60" s="48" t="s">
        <v>185</v>
      </c>
      <c r="H60" s="48"/>
      <c r="I60" s="48" t="s">
        <v>113</v>
      </c>
      <c r="J60" s="39" t="s">
        <v>817</v>
      </c>
      <c r="K60" s="47" t="s">
        <v>186</v>
      </c>
      <c r="L60" s="47" t="s">
        <v>912</v>
      </c>
      <c r="M60" s="48" t="s">
        <v>154</v>
      </c>
      <c r="N60" s="48" t="s">
        <v>902</v>
      </c>
      <c r="O60" s="48" t="s">
        <v>188</v>
      </c>
      <c r="P60" s="48" t="s">
        <v>154</v>
      </c>
      <c r="Q60" s="48" t="s">
        <v>62</v>
      </c>
      <c r="R60" s="48" t="s">
        <v>189</v>
      </c>
      <c r="S60" s="39" t="s">
        <v>817</v>
      </c>
      <c r="T60" s="47" t="s">
        <v>817</v>
      </c>
      <c r="U60" s="47" t="s">
        <v>913</v>
      </c>
      <c r="V60" s="48" t="s">
        <v>187</v>
      </c>
      <c r="W60" s="48" t="s">
        <v>191</v>
      </c>
      <c r="X60" s="48" t="s">
        <v>188</v>
      </c>
      <c r="Y60" s="48" t="s">
        <v>187</v>
      </c>
      <c r="Z60" s="48" t="s">
        <v>192</v>
      </c>
      <c r="AA60" s="48" t="s">
        <v>189</v>
      </c>
      <c r="AB60" s="39"/>
      <c r="AC60" s="38"/>
      <c r="AD60" s="38"/>
      <c r="AE60" s="67"/>
      <c r="AF60" s="45"/>
    </row>
    <row r="61" spans="1:32" s="33" customFormat="1">
      <c r="A61" s="91">
        <v>0</v>
      </c>
      <c r="B61" s="91">
        <v>0</v>
      </c>
      <c r="C61" s="91">
        <v>0</v>
      </c>
      <c r="D61" s="82" t="s">
        <v>1476</v>
      </c>
      <c r="E61" s="48" t="s">
        <v>287</v>
      </c>
      <c r="F61" s="48" t="s">
        <v>95</v>
      </c>
      <c r="G61" s="48"/>
      <c r="H61" s="48"/>
      <c r="I61" s="48" t="s">
        <v>90</v>
      </c>
      <c r="J61" s="39" t="s">
        <v>817</v>
      </c>
      <c r="K61" s="47"/>
      <c r="L61" s="47"/>
      <c r="M61" s="48"/>
      <c r="N61" s="48"/>
      <c r="O61" s="48"/>
      <c r="P61" s="48"/>
      <c r="Q61" s="48"/>
      <c r="R61" s="48"/>
      <c r="S61" s="39"/>
      <c r="T61" s="47"/>
      <c r="U61" s="47"/>
      <c r="V61" s="48"/>
      <c r="W61" s="48"/>
      <c r="X61" s="48"/>
      <c r="Y61" s="48"/>
      <c r="Z61" s="48"/>
      <c r="AA61" s="48"/>
      <c r="AB61" s="39"/>
      <c r="AC61" s="38"/>
      <c r="AD61" s="38"/>
      <c r="AE61" s="67"/>
      <c r="AF61" s="45"/>
    </row>
    <row r="62" spans="1:32">
      <c r="A62" s="92">
        <v>0</v>
      </c>
      <c r="B62" s="92">
        <v>0</v>
      </c>
      <c r="C62" s="92">
        <v>0</v>
      </c>
      <c r="D62" s="84" t="s">
        <v>1384</v>
      </c>
      <c r="E62" s="61" t="s">
        <v>30</v>
      </c>
      <c r="F62" s="61" t="s">
        <v>1477</v>
      </c>
      <c r="G62" s="61"/>
      <c r="H62" s="61" t="s">
        <v>1045</v>
      </c>
      <c r="I62" s="61"/>
      <c r="J62" s="63"/>
      <c r="K62" s="64"/>
      <c r="L62" s="64"/>
      <c r="M62" s="61" t="s">
        <v>846</v>
      </c>
      <c r="N62" s="61"/>
      <c r="O62" s="61" t="s">
        <v>1385</v>
      </c>
      <c r="P62" s="61"/>
      <c r="Q62" s="61"/>
      <c r="R62" s="61"/>
      <c r="S62" s="63"/>
      <c r="T62" s="64"/>
      <c r="U62" s="64"/>
      <c r="V62" s="61"/>
      <c r="W62" s="61"/>
      <c r="X62" s="61"/>
      <c r="Y62" s="61"/>
      <c r="Z62" s="61"/>
      <c r="AA62" s="61"/>
      <c r="AB62" s="63"/>
      <c r="AC62" s="54"/>
      <c r="AD62" s="54"/>
      <c r="AE62" s="61"/>
      <c r="AF62" s="55"/>
    </row>
    <row r="63" spans="1:32">
      <c r="A63" s="90">
        <v>0</v>
      </c>
      <c r="B63" s="91">
        <v>0</v>
      </c>
      <c r="C63" s="91">
        <v>0</v>
      </c>
      <c r="D63" s="52" t="s">
        <v>149</v>
      </c>
      <c r="E63" s="48" t="s">
        <v>101</v>
      </c>
      <c r="F63" s="48" t="s">
        <v>95</v>
      </c>
      <c r="G63" s="48" t="s">
        <v>96</v>
      </c>
      <c r="H63" s="48"/>
      <c r="I63" s="48" t="s">
        <v>90</v>
      </c>
      <c r="J63" s="39" t="s">
        <v>817</v>
      </c>
      <c r="K63" s="47"/>
      <c r="L63" s="47" t="s">
        <v>98</v>
      </c>
      <c r="M63" s="48"/>
      <c r="N63" s="48"/>
      <c r="O63" s="48"/>
      <c r="P63" s="48"/>
      <c r="Q63" s="48"/>
      <c r="R63" s="48"/>
      <c r="S63" s="39" t="s">
        <v>817</v>
      </c>
      <c r="T63" s="47"/>
      <c r="U63" s="47"/>
      <c r="V63" s="48" t="s">
        <v>93</v>
      </c>
      <c r="W63" s="48" t="s">
        <v>103</v>
      </c>
      <c r="X63" s="48" t="s">
        <v>1001</v>
      </c>
      <c r="Y63" s="48"/>
      <c r="Z63" s="48"/>
      <c r="AA63" s="48"/>
      <c r="AB63" s="39"/>
      <c r="AC63" s="38"/>
      <c r="AD63" s="38" t="s">
        <v>270</v>
      </c>
      <c r="AE63" s="51" t="s">
        <v>1100</v>
      </c>
      <c r="AF63" s="45" t="s">
        <v>817</v>
      </c>
    </row>
    <row r="64" spans="1:32">
      <c r="A64" s="90">
        <v>0</v>
      </c>
      <c r="B64" s="91">
        <v>0</v>
      </c>
      <c r="C64" s="91">
        <v>0</v>
      </c>
      <c r="D64" s="52" t="s">
        <v>149</v>
      </c>
      <c r="E64" s="48" t="s">
        <v>102</v>
      </c>
      <c r="F64" s="48" t="s">
        <v>95</v>
      </c>
      <c r="G64" s="48" t="s">
        <v>81</v>
      </c>
      <c r="H64" s="48"/>
      <c r="I64" s="48" t="s">
        <v>90</v>
      </c>
      <c r="J64" s="39" t="s">
        <v>817</v>
      </c>
      <c r="K64" s="47"/>
      <c r="L64" s="47" t="s">
        <v>99</v>
      </c>
      <c r="M64" s="48"/>
      <c r="N64" s="48"/>
      <c r="O64" s="48"/>
      <c r="P64" s="48"/>
      <c r="Q64" s="48"/>
      <c r="R64" s="48"/>
      <c r="S64" s="39" t="s">
        <v>817</v>
      </c>
      <c r="T64" s="47"/>
      <c r="U64" s="47"/>
      <c r="V64" s="48" t="s">
        <v>92</v>
      </c>
      <c r="W64" s="48" t="s">
        <v>104</v>
      </c>
      <c r="X64" s="48" t="s">
        <v>1001</v>
      </c>
      <c r="Y64" s="48"/>
      <c r="Z64" s="48"/>
      <c r="AA64" s="48"/>
      <c r="AB64" s="39"/>
      <c r="AC64" s="38"/>
      <c r="AD64" s="38" t="s">
        <v>270</v>
      </c>
      <c r="AE64" s="51" t="s">
        <v>1100</v>
      </c>
      <c r="AF64" s="45" t="s">
        <v>817</v>
      </c>
    </row>
    <row r="65" spans="1:32">
      <c r="A65" s="90">
        <v>0</v>
      </c>
      <c r="B65" s="91">
        <v>0</v>
      </c>
      <c r="C65" s="91">
        <v>0</v>
      </c>
      <c r="D65" s="52" t="s">
        <v>149</v>
      </c>
      <c r="E65" s="48" t="s">
        <v>30</v>
      </c>
      <c r="F65" s="48" t="s">
        <v>95</v>
      </c>
      <c r="G65" s="48" t="s">
        <v>97</v>
      </c>
      <c r="H65" s="48"/>
      <c r="I65" s="48" t="s">
        <v>90</v>
      </c>
      <c r="J65" s="39" t="s">
        <v>817</v>
      </c>
      <c r="K65" s="47"/>
      <c r="L65" s="49">
        <v>90</v>
      </c>
      <c r="M65" s="48"/>
      <c r="N65" s="48"/>
      <c r="O65" s="48"/>
      <c r="P65" s="48"/>
      <c r="Q65" s="48"/>
      <c r="R65" s="48"/>
      <c r="S65" s="39" t="s">
        <v>817</v>
      </c>
      <c r="T65" s="47"/>
      <c r="U65" s="47"/>
      <c r="V65" s="48" t="s">
        <v>92</v>
      </c>
      <c r="W65" s="48" t="s">
        <v>104</v>
      </c>
      <c r="X65" s="48" t="s">
        <v>1002</v>
      </c>
      <c r="Y65" s="48"/>
      <c r="Z65" s="48"/>
      <c r="AA65" s="48"/>
      <c r="AB65" s="39"/>
      <c r="AC65" s="38"/>
      <c r="AD65" s="38" t="s">
        <v>270</v>
      </c>
      <c r="AE65" s="51" t="s">
        <v>1100</v>
      </c>
      <c r="AF65" s="45" t="s">
        <v>817</v>
      </c>
    </row>
    <row r="66" spans="1:32" s="31" customFormat="1">
      <c r="A66" s="90">
        <v>0</v>
      </c>
      <c r="B66" s="91">
        <v>0</v>
      </c>
      <c r="C66" s="91">
        <v>0</v>
      </c>
      <c r="D66" s="52" t="s">
        <v>149</v>
      </c>
      <c r="E66" s="48" t="s">
        <v>102</v>
      </c>
      <c r="F66" s="48" t="s">
        <v>95</v>
      </c>
      <c r="G66" s="48" t="s">
        <v>81</v>
      </c>
      <c r="H66" s="48"/>
      <c r="I66" s="48" t="s">
        <v>90</v>
      </c>
      <c r="J66" s="39" t="s">
        <v>817</v>
      </c>
      <c r="K66" s="47"/>
      <c r="L66" s="47" t="s">
        <v>100</v>
      </c>
      <c r="M66" s="48"/>
      <c r="N66" s="48"/>
      <c r="O66" s="48"/>
      <c r="P66" s="48"/>
      <c r="Q66" s="48"/>
      <c r="R66" s="48"/>
      <c r="S66" s="39" t="s">
        <v>817</v>
      </c>
      <c r="T66" s="47"/>
      <c r="U66" s="47"/>
      <c r="V66" s="48" t="s">
        <v>93</v>
      </c>
      <c r="W66" s="48" t="s">
        <v>105</v>
      </c>
      <c r="X66" s="48" t="s">
        <v>1003</v>
      </c>
      <c r="Y66" s="48"/>
      <c r="Z66" s="48"/>
      <c r="AA66" s="48"/>
      <c r="AB66" s="34"/>
      <c r="AC66" s="32" t="s">
        <v>1329</v>
      </c>
      <c r="AD66" s="72" t="s">
        <v>204</v>
      </c>
      <c r="AE66" s="32" t="s">
        <v>1332</v>
      </c>
      <c r="AF66" s="69" t="s">
        <v>817</v>
      </c>
    </row>
    <row r="67" spans="1:32" s="31" customFormat="1">
      <c r="A67" s="90">
        <v>0</v>
      </c>
      <c r="B67" s="91">
        <v>0</v>
      </c>
      <c r="C67" s="91">
        <v>0</v>
      </c>
      <c r="D67" s="52" t="s">
        <v>149</v>
      </c>
      <c r="E67" s="48" t="s">
        <v>102</v>
      </c>
      <c r="F67" s="48" t="s">
        <v>109</v>
      </c>
      <c r="G67" s="48" t="s">
        <v>111</v>
      </c>
      <c r="H67" s="48"/>
      <c r="I67" s="48" t="s">
        <v>113</v>
      </c>
      <c r="J67" s="39" t="s">
        <v>817</v>
      </c>
      <c r="K67" s="47"/>
      <c r="L67" s="47" t="s">
        <v>114</v>
      </c>
      <c r="M67" s="48"/>
      <c r="N67" s="48"/>
      <c r="O67" s="48"/>
      <c r="P67" s="48"/>
      <c r="Q67" s="48"/>
      <c r="R67" s="48"/>
      <c r="S67" s="39" t="s">
        <v>817</v>
      </c>
      <c r="T67" s="47"/>
      <c r="U67" s="47"/>
      <c r="V67" s="48" t="s">
        <v>92</v>
      </c>
      <c r="W67" s="48" t="s">
        <v>115</v>
      </c>
      <c r="X67" s="48" t="s">
        <v>1004</v>
      </c>
      <c r="Y67" s="48"/>
      <c r="Z67" s="48"/>
      <c r="AA67" s="48"/>
      <c r="AB67" s="34"/>
      <c r="AC67" s="32" t="s">
        <v>1330</v>
      </c>
      <c r="AD67" s="72" t="s">
        <v>204</v>
      </c>
      <c r="AE67" s="32" t="s">
        <v>12</v>
      </c>
      <c r="AF67" s="70" t="s">
        <v>817</v>
      </c>
    </row>
    <row r="68" spans="1:32" s="31" customFormat="1">
      <c r="A68" s="90">
        <v>0</v>
      </c>
      <c r="B68" s="91">
        <v>0</v>
      </c>
      <c r="C68" s="91">
        <v>0</v>
      </c>
      <c r="D68" s="52" t="s">
        <v>149</v>
      </c>
      <c r="E68" s="48" t="s">
        <v>110</v>
      </c>
      <c r="F68" s="48" t="s">
        <v>109</v>
      </c>
      <c r="G68" s="48" t="s">
        <v>112</v>
      </c>
      <c r="H68" s="48"/>
      <c r="I68" s="48" t="s">
        <v>113</v>
      </c>
      <c r="J68" s="39" t="s">
        <v>817</v>
      </c>
      <c r="K68" s="47"/>
      <c r="L68" s="49">
        <v>235</v>
      </c>
      <c r="M68" s="48"/>
      <c r="N68" s="48"/>
      <c r="O68" s="48"/>
      <c r="P68" s="48"/>
      <c r="Q68" s="48"/>
      <c r="R68" s="48"/>
      <c r="S68" s="39" t="s">
        <v>817</v>
      </c>
      <c r="T68" s="47"/>
      <c r="U68" s="47"/>
      <c r="V68" s="48" t="s">
        <v>208</v>
      </c>
      <c r="W68" s="48" t="s">
        <v>116</v>
      </c>
      <c r="X68" s="48" t="s">
        <v>1005</v>
      </c>
      <c r="Y68" s="48"/>
      <c r="Z68" s="48"/>
      <c r="AA68" s="48"/>
      <c r="AB68" s="34"/>
      <c r="AC68" s="32" t="s">
        <v>1330</v>
      </c>
      <c r="AD68" s="72" t="s">
        <v>204</v>
      </c>
      <c r="AE68" s="32" t="s">
        <v>12</v>
      </c>
      <c r="AF68" s="70" t="s">
        <v>817</v>
      </c>
    </row>
    <row r="69" spans="1:32" s="31" customFormat="1">
      <c r="A69" s="90">
        <v>0</v>
      </c>
      <c r="B69" s="91">
        <v>0</v>
      </c>
      <c r="C69" s="91">
        <v>0</v>
      </c>
      <c r="D69" s="52" t="s">
        <v>149</v>
      </c>
      <c r="E69" s="48" t="s">
        <v>120</v>
      </c>
      <c r="F69" s="48" t="s">
        <v>119</v>
      </c>
      <c r="G69" s="48" t="s">
        <v>111</v>
      </c>
      <c r="H69" s="48"/>
      <c r="I69" s="48" t="s">
        <v>125</v>
      </c>
      <c r="J69" s="39" t="s">
        <v>817</v>
      </c>
      <c r="K69" s="47"/>
      <c r="L69" s="47" t="s">
        <v>126</v>
      </c>
      <c r="M69" s="48"/>
      <c r="N69" s="48"/>
      <c r="O69" s="48"/>
      <c r="P69" s="48"/>
      <c r="Q69" s="48"/>
      <c r="R69" s="48"/>
      <c r="S69" s="39" t="s">
        <v>817</v>
      </c>
      <c r="T69" s="47"/>
      <c r="U69" s="47"/>
      <c r="V69" s="48" t="s">
        <v>128</v>
      </c>
      <c r="W69" s="48" t="s">
        <v>105</v>
      </c>
      <c r="X69" s="48" t="s">
        <v>1006</v>
      </c>
      <c r="Y69" s="48"/>
      <c r="Z69" s="48"/>
      <c r="AA69" s="48"/>
      <c r="AB69" s="34"/>
      <c r="AC69" s="32" t="s">
        <v>1329</v>
      </c>
      <c r="AD69" s="72" t="s">
        <v>204</v>
      </c>
      <c r="AE69" s="32" t="s">
        <v>12</v>
      </c>
      <c r="AF69" s="70" t="s">
        <v>817</v>
      </c>
    </row>
    <row r="70" spans="1:32" s="31" customFormat="1">
      <c r="A70" s="90">
        <v>0</v>
      </c>
      <c r="B70" s="91">
        <v>0</v>
      </c>
      <c r="C70" s="91">
        <v>0</v>
      </c>
      <c r="D70" s="52" t="s">
        <v>149</v>
      </c>
      <c r="E70" s="48" t="s">
        <v>121</v>
      </c>
      <c r="F70" s="48" t="s">
        <v>122</v>
      </c>
      <c r="G70" s="48" t="s">
        <v>123</v>
      </c>
      <c r="H70" s="48"/>
      <c r="I70" s="48" t="s">
        <v>124</v>
      </c>
      <c r="J70" s="39" t="s">
        <v>817</v>
      </c>
      <c r="K70" s="47"/>
      <c r="L70" s="47" t="s">
        <v>127</v>
      </c>
      <c r="M70" s="48"/>
      <c r="N70" s="48"/>
      <c r="O70" s="48"/>
      <c r="P70" s="48"/>
      <c r="Q70" s="48"/>
      <c r="R70" s="48"/>
      <c r="S70" s="39" t="s">
        <v>817</v>
      </c>
      <c r="T70" s="47"/>
      <c r="U70" s="47"/>
      <c r="V70" s="48" t="s">
        <v>129</v>
      </c>
      <c r="W70" s="48" t="s">
        <v>105</v>
      </c>
      <c r="X70" s="48" t="s">
        <v>1007</v>
      </c>
      <c r="Y70" s="48"/>
      <c r="Z70" s="48"/>
      <c r="AA70" s="48"/>
      <c r="AB70" s="34"/>
      <c r="AC70" s="32" t="s">
        <v>1329</v>
      </c>
      <c r="AD70" s="72" t="s">
        <v>967</v>
      </c>
      <c r="AE70" s="32" t="s">
        <v>968</v>
      </c>
      <c r="AF70" s="70" t="s">
        <v>817</v>
      </c>
    </row>
    <row r="71" spans="1:32" s="31" customFormat="1">
      <c r="A71" s="71">
        <v>0</v>
      </c>
      <c r="B71" s="71">
        <v>0</v>
      </c>
      <c r="C71" s="71">
        <v>1</v>
      </c>
      <c r="D71" s="85" t="s">
        <v>1153</v>
      </c>
      <c r="E71" s="41" t="s">
        <v>87</v>
      </c>
      <c r="F71" s="41" t="s">
        <v>88</v>
      </c>
      <c r="G71" s="41" t="s">
        <v>89</v>
      </c>
      <c r="H71" s="95" t="s">
        <v>1379</v>
      </c>
      <c r="I71" s="41" t="s">
        <v>90</v>
      </c>
      <c r="J71" s="34" t="s">
        <v>817</v>
      </c>
      <c r="K71" s="37" t="s">
        <v>141</v>
      </c>
      <c r="L71" s="73">
        <v>3</v>
      </c>
      <c r="M71" s="41" t="s">
        <v>59</v>
      </c>
      <c r="N71" s="41" t="s">
        <v>64</v>
      </c>
      <c r="O71" s="41" t="s">
        <v>1002</v>
      </c>
      <c r="P71" s="41" t="s">
        <v>817</v>
      </c>
      <c r="Q71" s="41" t="s">
        <v>817</v>
      </c>
      <c r="R71" s="41" t="s">
        <v>817</v>
      </c>
      <c r="S71" s="34" t="s">
        <v>817</v>
      </c>
      <c r="T71" s="37" t="s">
        <v>141</v>
      </c>
      <c r="U71" s="37" t="s">
        <v>141</v>
      </c>
      <c r="V71" s="41" t="s">
        <v>93</v>
      </c>
      <c r="W71" s="41" t="s">
        <v>1155</v>
      </c>
      <c r="X71" s="41" t="s">
        <v>1002</v>
      </c>
      <c r="Y71" s="41" t="s">
        <v>817</v>
      </c>
      <c r="Z71" s="41" t="s">
        <v>817</v>
      </c>
      <c r="AA71" s="41" t="s">
        <v>817</v>
      </c>
      <c r="AB71" s="34"/>
      <c r="AC71" s="32" t="s">
        <v>1319</v>
      </c>
      <c r="AD71" s="60" t="s">
        <v>1323</v>
      </c>
      <c r="AE71" s="32" t="s">
        <v>1318</v>
      </c>
      <c r="AF71" s="70" t="s">
        <v>817</v>
      </c>
    </row>
    <row r="72" spans="1:32" s="31" customFormat="1">
      <c r="A72" s="71">
        <v>1</v>
      </c>
      <c r="B72" s="71">
        <v>1</v>
      </c>
      <c r="C72" s="71">
        <v>1</v>
      </c>
      <c r="D72" s="85" t="s">
        <v>1157</v>
      </c>
      <c r="E72" s="41" t="s">
        <v>82</v>
      </c>
      <c r="F72" s="41" t="s">
        <v>77</v>
      </c>
      <c r="G72" s="41" t="s">
        <v>81</v>
      </c>
      <c r="H72" s="41" t="s">
        <v>1353</v>
      </c>
      <c r="I72" s="41">
        <v>2</v>
      </c>
      <c r="J72" s="34" t="s">
        <v>817</v>
      </c>
      <c r="K72" s="37" t="s">
        <v>1158</v>
      </c>
      <c r="L72" s="73">
        <v>28</v>
      </c>
      <c r="M72" s="41" t="s">
        <v>78</v>
      </c>
      <c r="N72" s="41" t="s">
        <v>62</v>
      </c>
      <c r="O72" s="41" t="s">
        <v>1352</v>
      </c>
      <c r="P72" s="41" t="s">
        <v>78</v>
      </c>
      <c r="Q72" s="41" t="s">
        <v>62</v>
      </c>
      <c r="R72" s="41" t="s">
        <v>1352</v>
      </c>
      <c r="S72" s="34" t="s">
        <v>817</v>
      </c>
      <c r="T72" s="37" t="s">
        <v>90</v>
      </c>
      <c r="U72" s="37" t="s">
        <v>90</v>
      </c>
      <c r="V72" s="41" t="s">
        <v>78</v>
      </c>
      <c r="W72" s="41" t="s">
        <v>62</v>
      </c>
      <c r="X72" s="41" t="s">
        <v>1352</v>
      </c>
      <c r="Y72" s="41" t="s">
        <v>85</v>
      </c>
      <c r="Z72" s="41" t="s">
        <v>62</v>
      </c>
      <c r="AA72" s="41" t="s">
        <v>1352</v>
      </c>
      <c r="AB72" s="34"/>
      <c r="AC72" s="32" t="s">
        <v>1320</v>
      </c>
      <c r="AD72" s="60" t="s">
        <v>1324</v>
      </c>
      <c r="AE72" s="32" t="s">
        <v>25</v>
      </c>
      <c r="AF72" s="70" t="s">
        <v>817</v>
      </c>
    </row>
    <row r="73" spans="1:32" s="31" customFormat="1">
      <c r="A73" s="71">
        <v>1</v>
      </c>
      <c r="B73" s="71">
        <v>1</v>
      </c>
      <c r="C73" s="71">
        <v>1</v>
      </c>
      <c r="D73" s="85" t="s">
        <v>1161</v>
      </c>
      <c r="E73" s="41" t="s">
        <v>82</v>
      </c>
      <c r="F73" s="41" t="s">
        <v>77</v>
      </c>
      <c r="G73" s="41" t="s">
        <v>81</v>
      </c>
      <c r="H73" s="41" t="s">
        <v>1388</v>
      </c>
      <c r="I73" s="41">
        <v>2</v>
      </c>
      <c r="J73" s="34" t="s">
        <v>817</v>
      </c>
      <c r="K73" s="37" t="s">
        <v>1032</v>
      </c>
      <c r="L73" s="73">
        <v>30</v>
      </c>
      <c r="M73" s="41" t="s">
        <v>78</v>
      </c>
      <c r="N73" s="41" t="s">
        <v>62</v>
      </c>
      <c r="O73" s="41" t="s">
        <v>1352</v>
      </c>
      <c r="P73" s="41" t="s">
        <v>78</v>
      </c>
      <c r="Q73" s="41" t="s">
        <v>62</v>
      </c>
      <c r="R73" s="41" t="s">
        <v>1352</v>
      </c>
      <c r="S73" s="34" t="s">
        <v>817</v>
      </c>
      <c r="T73" s="37" t="s">
        <v>267</v>
      </c>
      <c r="U73" s="37" t="s">
        <v>267</v>
      </c>
      <c r="V73" s="41" t="s">
        <v>78</v>
      </c>
      <c r="W73" s="41" t="s">
        <v>62</v>
      </c>
      <c r="X73" s="41" t="s">
        <v>1352</v>
      </c>
      <c r="Y73" s="41" t="s">
        <v>85</v>
      </c>
      <c r="Z73" s="41" t="s">
        <v>62</v>
      </c>
      <c r="AA73" s="41" t="s">
        <v>1352</v>
      </c>
      <c r="AB73" s="34"/>
      <c r="AC73" s="32" t="s">
        <v>1321</v>
      </c>
      <c r="AD73" s="60" t="s">
        <v>1325</v>
      </c>
      <c r="AE73" s="32" t="s">
        <v>25</v>
      </c>
      <c r="AF73" s="70" t="s">
        <v>817</v>
      </c>
    </row>
    <row r="74" spans="1:32" s="31" customFormat="1">
      <c r="A74" s="71">
        <v>1</v>
      </c>
      <c r="B74" s="71">
        <v>1</v>
      </c>
      <c r="C74" s="71">
        <v>1</v>
      </c>
      <c r="D74" s="85" t="s">
        <v>1163</v>
      </c>
      <c r="E74" s="41" t="s">
        <v>30</v>
      </c>
      <c r="F74" s="41" t="s">
        <v>60</v>
      </c>
      <c r="G74" s="41" t="s">
        <v>70</v>
      </c>
      <c r="H74" s="41" t="s">
        <v>1351</v>
      </c>
      <c r="I74" s="41">
        <v>2</v>
      </c>
      <c r="J74" s="34" t="s">
        <v>817</v>
      </c>
      <c r="K74" s="37" t="s">
        <v>1028</v>
      </c>
      <c r="L74" s="73">
        <v>55</v>
      </c>
      <c r="M74" s="41" t="s">
        <v>59</v>
      </c>
      <c r="N74" s="41" t="s">
        <v>62</v>
      </c>
      <c r="O74" s="41" t="s">
        <v>1001</v>
      </c>
      <c r="P74" s="41" t="s">
        <v>22</v>
      </c>
      <c r="Q74" s="41" t="s">
        <v>62</v>
      </c>
      <c r="R74" s="41" t="s">
        <v>1350</v>
      </c>
      <c r="S74" s="34" t="s">
        <v>817</v>
      </c>
      <c r="T74" s="37" t="s">
        <v>267</v>
      </c>
      <c r="U74" s="37" t="s">
        <v>267</v>
      </c>
      <c r="V74" s="41" t="s">
        <v>72</v>
      </c>
      <c r="W74" s="41" t="s">
        <v>62</v>
      </c>
      <c r="X74" s="41" t="s">
        <v>1001</v>
      </c>
      <c r="Y74" s="41" t="s">
        <v>22</v>
      </c>
      <c r="Z74" s="41" t="s">
        <v>62</v>
      </c>
      <c r="AA74" s="41" t="s">
        <v>1350</v>
      </c>
      <c r="AB74" s="34"/>
      <c r="AC74" s="32" t="s">
        <v>1320</v>
      </c>
      <c r="AD74" s="60" t="s">
        <v>1326</v>
      </c>
      <c r="AE74" s="32" t="s">
        <v>25</v>
      </c>
      <c r="AF74" s="70" t="s">
        <v>817</v>
      </c>
    </row>
    <row r="75" spans="1:32" s="31" customFormat="1">
      <c r="A75" s="71">
        <v>1</v>
      </c>
      <c r="B75" s="71">
        <v>1</v>
      </c>
      <c r="C75" s="71">
        <v>1</v>
      </c>
      <c r="D75" s="85" t="s">
        <v>1164</v>
      </c>
      <c r="E75" s="41" t="s">
        <v>30</v>
      </c>
      <c r="F75" s="41" t="s">
        <v>60</v>
      </c>
      <c r="G75" s="41" t="s">
        <v>71</v>
      </c>
      <c r="H75" s="41" t="s">
        <v>1351</v>
      </c>
      <c r="I75" s="41">
        <v>2</v>
      </c>
      <c r="J75" s="34" t="s">
        <v>817</v>
      </c>
      <c r="K75" s="37" t="s">
        <v>1165</v>
      </c>
      <c r="L75" s="73">
        <v>94</v>
      </c>
      <c r="M75" s="41" t="s">
        <v>59</v>
      </c>
      <c r="N75" s="41" t="s">
        <v>62</v>
      </c>
      <c r="O75" s="41" t="s">
        <v>1001</v>
      </c>
      <c r="P75" s="41" t="s">
        <v>22</v>
      </c>
      <c r="Q75" s="41" t="s">
        <v>62</v>
      </c>
      <c r="R75" s="41" t="s">
        <v>1350</v>
      </c>
      <c r="S75" s="34" t="s">
        <v>817</v>
      </c>
      <c r="T75" s="37" t="s">
        <v>267</v>
      </c>
      <c r="U75" s="37" t="s">
        <v>267</v>
      </c>
      <c r="V75" s="41" t="s">
        <v>72</v>
      </c>
      <c r="W75" s="41" t="s">
        <v>62</v>
      </c>
      <c r="X75" s="41" t="s">
        <v>1001</v>
      </c>
      <c r="Y75" s="41" t="s">
        <v>22</v>
      </c>
      <c r="Z75" s="41" t="s">
        <v>63</v>
      </c>
      <c r="AA75" s="41" t="s">
        <v>1350</v>
      </c>
      <c r="AB75" s="34"/>
      <c r="AC75" s="32" t="s">
        <v>1322</v>
      </c>
      <c r="AD75" s="60" t="s">
        <v>1327</v>
      </c>
      <c r="AE75" s="32" t="s">
        <v>25</v>
      </c>
      <c r="AF75" s="70" t="s">
        <v>817</v>
      </c>
    </row>
    <row r="76" spans="1:32" s="31" customFormat="1">
      <c r="A76" s="90">
        <v>0</v>
      </c>
      <c r="B76" s="91">
        <v>0</v>
      </c>
      <c r="C76" s="91">
        <v>0</v>
      </c>
      <c r="D76" s="52" t="s">
        <v>9</v>
      </c>
      <c r="E76" s="48" t="s">
        <v>39</v>
      </c>
      <c r="F76" s="48" t="s">
        <v>1168</v>
      </c>
      <c r="G76" s="61" t="s">
        <v>817</v>
      </c>
      <c r="H76" s="48" t="s">
        <v>40</v>
      </c>
      <c r="I76" s="48">
        <v>2</v>
      </c>
      <c r="J76" s="39" t="s">
        <v>817</v>
      </c>
      <c r="K76" s="47">
        <v>4427</v>
      </c>
      <c r="L76" s="47">
        <v>928020</v>
      </c>
      <c r="M76" s="48"/>
      <c r="N76" s="48"/>
      <c r="O76" s="48"/>
      <c r="P76" s="48"/>
      <c r="Q76" s="48"/>
      <c r="R76" s="48"/>
      <c r="S76" s="39" t="s">
        <v>817</v>
      </c>
      <c r="T76" s="47"/>
      <c r="U76" s="47"/>
      <c r="V76" s="48"/>
      <c r="W76" s="48"/>
      <c r="X76" s="48"/>
      <c r="Y76" s="48" t="s">
        <v>39</v>
      </c>
      <c r="Z76" s="48" t="s">
        <v>66</v>
      </c>
      <c r="AA76" s="48"/>
      <c r="AB76" s="34"/>
      <c r="AC76" s="32" t="s">
        <v>1345</v>
      </c>
      <c r="AD76" s="72" t="s">
        <v>45</v>
      </c>
      <c r="AE76" s="32" t="s">
        <v>1026</v>
      </c>
      <c r="AF76" s="70" t="s">
        <v>817</v>
      </c>
    </row>
    <row r="77" spans="1:32" s="31" customFormat="1">
      <c r="A77" s="91">
        <v>0</v>
      </c>
      <c r="B77" s="91">
        <v>0</v>
      </c>
      <c r="C77" s="91">
        <v>0</v>
      </c>
      <c r="D77" s="82" t="s">
        <v>163</v>
      </c>
      <c r="E77" s="48" t="s">
        <v>102</v>
      </c>
      <c r="F77" s="48" t="s">
        <v>164</v>
      </c>
      <c r="G77" s="48" t="s">
        <v>165</v>
      </c>
      <c r="H77" s="48"/>
      <c r="I77" s="48" t="s">
        <v>90</v>
      </c>
      <c r="J77" s="39" t="s">
        <v>817</v>
      </c>
      <c r="K77" s="47" t="s">
        <v>166</v>
      </c>
      <c r="L77" s="49">
        <v>660</v>
      </c>
      <c r="M77" s="48"/>
      <c r="N77" s="48"/>
      <c r="O77" s="48"/>
      <c r="P77" s="48"/>
      <c r="Q77" s="48"/>
      <c r="R77" s="48"/>
      <c r="S77" s="39" t="s">
        <v>817</v>
      </c>
      <c r="T77" s="47"/>
      <c r="U77" s="47"/>
      <c r="V77" s="48" t="s">
        <v>158</v>
      </c>
      <c r="W77" s="48"/>
      <c r="X77" s="48"/>
      <c r="Y77" s="48"/>
      <c r="Z77" s="48"/>
      <c r="AA77" s="48"/>
      <c r="AB77" s="34"/>
      <c r="AC77" s="32" t="s">
        <v>1346</v>
      </c>
      <c r="AD77" s="72" t="s">
        <v>46</v>
      </c>
      <c r="AE77" s="32" t="s">
        <v>1026</v>
      </c>
      <c r="AF77" s="70" t="s">
        <v>817</v>
      </c>
    </row>
    <row r="78" spans="1:32" s="31" customFormat="1">
      <c r="A78" s="90">
        <v>0</v>
      </c>
      <c r="B78" s="91">
        <v>0</v>
      </c>
      <c r="C78" s="91">
        <v>0</v>
      </c>
      <c r="D78" s="82" t="s">
        <v>916</v>
      </c>
      <c r="E78" s="48" t="s">
        <v>282</v>
      </c>
      <c r="F78" s="48" t="s">
        <v>1111</v>
      </c>
      <c r="G78" s="48" t="s">
        <v>817</v>
      </c>
      <c r="H78" s="48" t="s">
        <v>283</v>
      </c>
      <c r="I78" s="48" t="s">
        <v>90</v>
      </c>
      <c r="J78" s="39" t="s">
        <v>817</v>
      </c>
      <c r="K78" s="47" t="s">
        <v>1169</v>
      </c>
      <c r="L78" s="47" t="s">
        <v>1169</v>
      </c>
      <c r="M78" s="48"/>
      <c r="N78" s="48" t="s">
        <v>1170</v>
      </c>
      <c r="O78" s="48" t="s">
        <v>817</v>
      </c>
      <c r="P78" s="48"/>
      <c r="Q78" s="48"/>
      <c r="R78" s="48"/>
      <c r="S78" s="39" t="s">
        <v>817</v>
      </c>
      <c r="T78" s="47"/>
      <c r="U78" s="47"/>
      <c r="V78" s="48" t="s">
        <v>220</v>
      </c>
      <c r="W78" s="48"/>
      <c r="X78" s="48"/>
      <c r="Y78" s="48"/>
      <c r="Z78" s="48"/>
      <c r="AA78" s="48"/>
      <c r="AB78" s="34"/>
      <c r="AC78" s="32" t="s">
        <v>0</v>
      </c>
      <c r="AD78" s="72" t="s">
        <v>47</v>
      </c>
      <c r="AE78" s="32" t="s">
        <v>1026</v>
      </c>
      <c r="AF78" s="70" t="s">
        <v>817</v>
      </c>
    </row>
    <row r="79" spans="1:32" s="31" customFormat="1">
      <c r="A79" s="90">
        <v>0</v>
      </c>
      <c r="B79" s="91">
        <v>1</v>
      </c>
      <c r="C79" s="91">
        <v>1</v>
      </c>
      <c r="D79" s="82" t="s">
        <v>1481</v>
      </c>
      <c r="E79" s="48" t="s">
        <v>30</v>
      </c>
      <c r="F79" s="48" t="s">
        <v>24</v>
      </c>
      <c r="G79" s="48"/>
      <c r="H79" s="48" t="s">
        <v>835</v>
      </c>
      <c r="I79" s="48" t="s">
        <v>141</v>
      </c>
      <c r="J79" s="39" t="s">
        <v>817</v>
      </c>
      <c r="K79" s="37" t="s">
        <v>817</v>
      </c>
      <c r="L79" s="37" t="s">
        <v>817</v>
      </c>
      <c r="M79" s="41" t="s">
        <v>817</v>
      </c>
      <c r="N79" s="41" t="s">
        <v>817</v>
      </c>
      <c r="O79" s="41" t="s">
        <v>817</v>
      </c>
      <c r="P79" s="41" t="s">
        <v>817</v>
      </c>
      <c r="Q79" s="41" t="s">
        <v>817</v>
      </c>
      <c r="R79" s="41" t="s">
        <v>817</v>
      </c>
      <c r="S79" s="34" t="s">
        <v>817</v>
      </c>
      <c r="T79" s="37" t="s">
        <v>262</v>
      </c>
      <c r="U79" s="37" t="s">
        <v>262</v>
      </c>
      <c r="V79" s="41" t="s">
        <v>59</v>
      </c>
      <c r="W79" s="48"/>
      <c r="X79" s="48"/>
      <c r="Y79" s="41" t="s">
        <v>22</v>
      </c>
      <c r="Z79" s="48"/>
      <c r="AA79" s="48"/>
      <c r="AB79" s="34"/>
      <c r="AC79" s="32"/>
      <c r="AD79" s="72"/>
      <c r="AE79" s="32"/>
      <c r="AF79" s="70"/>
    </row>
    <row r="80" spans="1:32" s="31" customFormat="1">
      <c r="A80" s="90">
        <v>0</v>
      </c>
      <c r="B80" s="91">
        <v>1</v>
      </c>
      <c r="C80" s="91">
        <v>1</v>
      </c>
      <c r="D80" s="82" t="s">
        <v>1482</v>
      </c>
      <c r="E80" s="48" t="s">
        <v>30</v>
      </c>
      <c r="F80" s="48" t="s">
        <v>24</v>
      </c>
      <c r="G80" s="48"/>
      <c r="H80" s="48" t="s">
        <v>1351</v>
      </c>
      <c r="I80" s="48" t="s">
        <v>141</v>
      </c>
      <c r="J80" s="39" t="s">
        <v>817</v>
      </c>
      <c r="K80" s="37" t="s">
        <v>817</v>
      </c>
      <c r="L80" s="37" t="s">
        <v>817</v>
      </c>
      <c r="M80" s="41" t="s">
        <v>817</v>
      </c>
      <c r="N80" s="41" t="s">
        <v>817</v>
      </c>
      <c r="O80" s="41" t="s">
        <v>817</v>
      </c>
      <c r="P80" s="41" t="s">
        <v>817</v>
      </c>
      <c r="Q80" s="41" t="s">
        <v>817</v>
      </c>
      <c r="R80" s="41" t="s">
        <v>817</v>
      </c>
      <c r="S80" s="34" t="s">
        <v>817</v>
      </c>
      <c r="T80" s="37" t="s">
        <v>262</v>
      </c>
      <c r="U80" s="37" t="s">
        <v>262</v>
      </c>
      <c r="V80" s="41" t="s">
        <v>59</v>
      </c>
      <c r="W80" s="48"/>
      <c r="X80" s="48"/>
      <c r="Y80" s="41" t="s">
        <v>22</v>
      </c>
      <c r="Z80" s="48"/>
      <c r="AA80" s="48"/>
      <c r="AB80" s="34"/>
      <c r="AC80" s="32"/>
      <c r="AD80" s="72"/>
      <c r="AE80" s="32"/>
      <c r="AF80" s="70"/>
    </row>
    <row r="81" spans="1:32" s="31" customFormat="1">
      <c r="A81" s="90">
        <v>0</v>
      </c>
      <c r="B81" s="91">
        <v>1</v>
      </c>
      <c r="C81" s="91">
        <v>1</v>
      </c>
      <c r="D81" s="82" t="s">
        <v>1483</v>
      </c>
      <c r="E81" s="48" t="s">
        <v>30</v>
      </c>
      <c r="F81" s="48" t="s">
        <v>24</v>
      </c>
      <c r="G81" s="48"/>
      <c r="H81" s="48"/>
      <c r="I81" s="48" t="s">
        <v>141</v>
      </c>
      <c r="J81" s="39" t="s">
        <v>817</v>
      </c>
      <c r="K81" s="37" t="s">
        <v>817</v>
      </c>
      <c r="L81" s="37" t="s">
        <v>817</v>
      </c>
      <c r="M81" s="41" t="s">
        <v>817</v>
      </c>
      <c r="N81" s="41" t="s">
        <v>817</v>
      </c>
      <c r="O81" s="41" t="s">
        <v>817</v>
      </c>
      <c r="P81" s="41" t="s">
        <v>817</v>
      </c>
      <c r="Q81" s="41" t="s">
        <v>817</v>
      </c>
      <c r="R81" s="41" t="s">
        <v>817</v>
      </c>
      <c r="S81" s="34" t="s">
        <v>817</v>
      </c>
      <c r="T81" s="37" t="s">
        <v>262</v>
      </c>
      <c r="U81" s="37" t="s">
        <v>262</v>
      </c>
      <c r="V81" s="41" t="s">
        <v>59</v>
      </c>
      <c r="W81" s="48"/>
      <c r="X81" s="48"/>
      <c r="Y81" s="41" t="s">
        <v>22</v>
      </c>
      <c r="Z81" s="48"/>
      <c r="AA81" s="48"/>
      <c r="AB81" s="34"/>
      <c r="AC81" s="32"/>
      <c r="AD81" s="72"/>
      <c r="AE81" s="32"/>
      <c r="AF81" s="70"/>
    </row>
    <row r="82" spans="1:32" s="31" customFormat="1">
      <c r="A82" s="90">
        <v>0</v>
      </c>
      <c r="B82" s="91">
        <v>1</v>
      </c>
      <c r="C82" s="91">
        <v>1</v>
      </c>
      <c r="D82" s="82" t="s">
        <v>1484</v>
      </c>
      <c r="E82" s="48" t="s">
        <v>30</v>
      </c>
      <c r="F82" s="48" t="s">
        <v>24</v>
      </c>
      <c r="G82" s="48" t="s">
        <v>827</v>
      </c>
      <c r="H82" s="48" t="s">
        <v>835</v>
      </c>
      <c r="I82" s="48" t="s">
        <v>141</v>
      </c>
      <c r="J82" s="39" t="s">
        <v>817</v>
      </c>
      <c r="K82" s="37" t="s">
        <v>817</v>
      </c>
      <c r="L82" s="37" t="s">
        <v>817</v>
      </c>
      <c r="M82" s="41" t="s">
        <v>817</v>
      </c>
      <c r="N82" s="41" t="s">
        <v>817</v>
      </c>
      <c r="O82" s="41" t="s">
        <v>817</v>
      </c>
      <c r="P82" s="41" t="s">
        <v>817</v>
      </c>
      <c r="Q82" s="41" t="s">
        <v>817</v>
      </c>
      <c r="R82" s="41" t="s">
        <v>817</v>
      </c>
      <c r="S82" s="34" t="s">
        <v>817</v>
      </c>
      <c r="T82" s="37" t="s">
        <v>262</v>
      </c>
      <c r="U82" s="37" t="s">
        <v>262</v>
      </c>
      <c r="V82" s="41" t="s">
        <v>59</v>
      </c>
      <c r="W82" s="48"/>
      <c r="X82" s="48"/>
      <c r="Y82" s="41" t="s">
        <v>22</v>
      </c>
      <c r="Z82" s="48"/>
      <c r="AA82" s="48"/>
      <c r="AB82" s="34"/>
      <c r="AC82" s="32"/>
      <c r="AD82" s="72"/>
      <c r="AE82" s="32"/>
      <c r="AF82" s="70"/>
    </row>
    <row r="83" spans="1:32" s="31" customFormat="1">
      <c r="A83" s="90">
        <v>0</v>
      </c>
      <c r="B83" s="91">
        <v>1</v>
      </c>
      <c r="C83" s="91">
        <v>1</v>
      </c>
      <c r="D83" s="82" t="s">
        <v>1485</v>
      </c>
      <c r="E83" s="48" t="s">
        <v>30</v>
      </c>
      <c r="F83" s="48" t="s">
        <v>24</v>
      </c>
      <c r="G83" s="48" t="s">
        <v>827</v>
      </c>
      <c r="H83" s="48" t="s">
        <v>1487</v>
      </c>
      <c r="I83" s="48" t="s">
        <v>141</v>
      </c>
      <c r="J83" s="39" t="s">
        <v>817</v>
      </c>
      <c r="K83" s="37" t="s">
        <v>817</v>
      </c>
      <c r="L83" s="37" t="s">
        <v>817</v>
      </c>
      <c r="M83" s="41" t="s">
        <v>817</v>
      </c>
      <c r="N83" s="41" t="s">
        <v>817</v>
      </c>
      <c r="O83" s="41" t="s">
        <v>817</v>
      </c>
      <c r="P83" s="41" t="s">
        <v>817</v>
      </c>
      <c r="Q83" s="41" t="s">
        <v>817</v>
      </c>
      <c r="R83" s="41" t="s">
        <v>817</v>
      </c>
      <c r="S83" s="34" t="s">
        <v>817</v>
      </c>
      <c r="T83" s="37" t="s">
        <v>262</v>
      </c>
      <c r="U83" s="37" t="s">
        <v>262</v>
      </c>
      <c r="V83" s="41" t="s">
        <v>59</v>
      </c>
      <c r="W83" s="48"/>
      <c r="X83" s="48"/>
      <c r="Y83" s="41" t="s">
        <v>22</v>
      </c>
      <c r="Z83" s="48"/>
      <c r="AA83" s="48"/>
      <c r="AB83" s="34"/>
      <c r="AC83" s="32"/>
      <c r="AD83" s="72"/>
      <c r="AE83" s="32"/>
      <c r="AF83" s="70"/>
    </row>
    <row r="84" spans="1:32" s="31" customFormat="1">
      <c r="A84" s="90">
        <v>0</v>
      </c>
      <c r="B84" s="91">
        <v>1</v>
      </c>
      <c r="C84" s="91">
        <v>1</v>
      </c>
      <c r="D84" s="82" t="s">
        <v>1486</v>
      </c>
      <c r="E84" s="48" t="s">
        <v>30</v>
      </c>
      <c r="F84" s="48" t="s">
        <v>24</v>
      </c>
      <c r="G84" s="48" t="s">
        <v>827</v>
      </c>
      <c r="H84" s="48" t="s">
        <v>903</v>
      </c>
      <c r="I84" s="48" t="s">
        <v>141</v>
      </c>
      <c r="J84" s="39" t="s">
        <v>817</v>
      </c>
      <c r="K84" s="37" t="s">
        <v>817</v>
      </c>
      <c r="L84" s="37" t="s">
        <v>817</v>
      </c>
      <c r="M84" s="41" t="s">
        <v>817</v>
      </c>
      <c r="N84" s="41" t="s">
        <v>817</v>
      </c>
      <c r="O84" s="41" t="s">
        <v>817</v>
      </c>
      <c r="P84" s="41" t="s">
        <v>817</v>
      </c>
      <c r="Q84" s="41" t="s">
        <v>817</v>
      </c>
      <c r="R84" s="41" t="s">
        <v>817</v>
      </c>
      <c r="S84" s="34" t="s">
        <v>817</v>
      </c>
      <c r="T84" s="37" t="s">
        <v>262</v>
      </c>
      <c r="U84" s="37" t="s">
        <v>262</v>
      </c>
      <c r="V84" s="41" t="s">
        <v>59</v>
      </c>
      <c r="W84" s="48"/>
      <c r="X84" s="48"/>
      <c r="Y84" s="41" t="s">
        <v>22</v>
      </c>
      <c r="Z84" s="48"/>
      <c r="AA84" s="48"/>
      <c r="AB84" s="34"/>
      <c r="AC84" s="32"/>
      <c r="AD84" s="72"/>
      <c r="AE84" s="32"/>
      <c r="AF84" s="70"/>
    </row>
    <row r="85" spans="1:32" s="31" customFormat="1">
      <c r="A85" s="71">
        <v>0</v>
      </c>
      <c r="B85" s="71">
        <v>1</v>
      </c>
      <c r="C85" s="91">
        <v>1</v>
      </c>
      <c r="D85" s="87" t="s">
        <v>1171</v>
      </c>
      <c r="E85" s="41" t="s">
        <v>30</v>
      </c>
      <c r="F85" s="41" t="s">
        <v>24</v>
      </c>
      <c r="G85" s="41"/>
      <c r="H85" s="41" t="s">
        <v>1173</v>
      </c>
      <c r="I85" s="41" t="s">
        <v>141</v>
      </c>
      <c r="J85" s="34" t="s">
        <v>817</v>
      </c>
      <c r="K85" s="37" t="s">
        <v>817</v>
      </c>
      <c r="L85" s="37" t="s">
        <v>817</v>
      </c>
      <c r="M85" s="41" t="s">
        <v>817</v>
      </c>
      <c r="N85" s="41" t="s">
        <v>817</v>
      </c>
      <c r="O85" s="41" t="s">
        <v>817</v>
      </c>
      <c r="P85" s="41" t="s">
        <v>817</v>
      </c>
      <c r="Q85" s="41" t="s">
        <v>817</v>
      </c>
      <c r="R85" s="41" t="s">
        <v>817</v>
      </c>
      <c r="S85" s="34" t="s">
        <v>817</v>
      </c>
      <c r="T85" s="37" t="s">
        <v>262</v>
      </c>
      <c r="U85" s="37" t="s">
        <v>262</v>
      </c>
      <c r="V85" s="41" t="s">
        <v>59</v>
      </c>
      <c r="W85" s="41" t="s">
        <v>1174</v>
      </c>
      <c r="X85" s="41" t="s">
        <v>1177</v>
      </c>
      <c r="Y85" s="41" t="s">
        <v>22</v>
      </c>
      <c r="Z85" s="41" t="s">
        <v>1175</v>
      </c>
      <c r="AA85" s="41" t="s">
        <v>1176</v>
      </c>
      <c r="AB85" s="34"/>
      <c r="AC85" s="32" t="s">
        <v>44</v>
      </c>
      <c r="AD85" s="72" t="s">
        <v>48</v>
      </c>
      <c r="AE85" s="32" t="s">
        <v>1348</v>
      </c>
      <c r="AF85" s="70" t="s">
        <v>817</v>
      </c>
    </row>
    <row r="86" spans="1:32" s="31" customFormat="1">
      <c r="A86" s="71">
        <v>0</v>
      </c>
      <c r="B86" s="71">
        <v>1</v>
      </c>
      <c r="C86" s="91">
        <v>1</v>
      </c>
      <c r="D86" s="87" t="s">
        <v>1172</v>
      </c>
      <c r="E86" s="41" t="s">
        <v>30</v>
      </c>
      <c r="F86" s="41" t="s">
        <v>24</v>
      </c>
      <c r="G86" s="41"/>
      <c r="H86" s="41" t="s">
        <v>856</v>
      </c>
      <c r="I86" s="41" t="s">
        <v>141</v>
      </c>
      <c r="J86" s="34" t="s">
        <v>817</v>
      </c>
      <c r="K86" s="37" t="s">
        <v>817</v>
      </c>
      <c r="L86" s="37" t="s">
        <v>817</v>
      </c>
      <c r="M86" s="41" t="s">
        <v>817</v>
      </c>
      <c r="N86" s="41" t="s">
        <v>817</v>
      </c>
      <c r="O86" s="41" t="s">
        <v>817</v>
      </c>
      <c r="P86" s="41" t="s">
        <v>817</v>
      </c>
      <c r="Q86" s="41" t="s">
        <v>817</v>
      </c>
      <c r="R86" s="41" t="s">
        <v>817</v>
      </c>
      <c r="S86" s="34" t="s">
        <v>817</v>
      </c>
      <c r="T86" s="37" t="s">
        <v>262</v>
      </c>
      <c r="U86" s="37" t="s">
        <v>262</v>
      </c>
      <c r="V86" s="41" t="s">
        <v>59</v>
      </c>
      <c r="W86" s="41" t="s">
        <v>1174</v>
      </c>
      <c r="X86" s="41" t="s">
        <v>1177</v>
      </c>
      <c r="Y86" s="41" t="s">
        <v>22</v>
      </c>
      <c r="Z86" s="41" t="s">
        <v>1175</v>
      </c>
      <c r="AA86" s="41" t="s">
        <v>1176</v>
      </c>
      <c r="AB86" s="34"/>
      <c r="AC86" s="32" t="s">
        <v>1</v>
      </c>
      <c r="AD86" s="72" t="s">
        <v>49</v>
      </c>
      <c r="AE86" s="32" t="s">
        <v>1026</v>
      </c>
      <c r="AF86" s="70" t="s">
        <v>817</v>
      </c>
    </row>
    <row r="87" spans="1:32" s="31" customFormat="1">
      <c r="A87" s="71">
        <v>0</v>
      </c>
      <c r="B87" s="71">
        <v>0</v>
      </c>
      <c r="C87" s="91">
        <v>0</v>
      </c>
      <c r="D87" s="87" t="s">
        <v>1489</v>
      </c>
      <c r="E87" s="41" t="s">
        <v>30</v>
      </c>
      <c r="F87" s="41" t="s">
        <v>1490</v>
      </c>
      <c r="G87" s="41"/>
      <c r="H87" s="41"/>
      <c r="I87" s="41" t="s">
        <v>90</v>
      </c>
      <c r="J87" s="34" t="s">
        <v>817</v>
      </c>
      <c r="K87" s="37"/>
      <c r="L87" s="37"/>
      <c r="M87" s="41"/>
      <c r="N87" s="41"/>
      <c r="O87" s="41"/>
      <c r="P87" s="41"/>
      <c r="Q87" s="41"/>
      <c r="R87" s="41"/>
      <c r="S87" s="34"/>
      <c r="T87" s="37"/>
      <c r="U87" s="37"/>
      <c r="V87" s="41"/>
      <c r="W87" s="41"/>
      <c r="X87" s="41"/>
      <c r="Y87" s="41"/>
      <c r="Z87" s="41"/>
      <c r="AA87" s="41"/>
      <c r="AB87" s="34"/>
      <c r="AC87" s="32"/>
      <c r="AD87" s="72"/>
      <c r="AE87" s="32"/>
      <c r="AF87" s="70"/>
    </row>
    <row r="88" spans="1:32" s="31" customFormat="1">
      <c r="A88" s="71">
        <v>1</v>
      </c>
      <c r="B88" s="71">
        <v>1</v>
      </c>
      <c r="C88" s="71">
        <v>1</v>
      </c>
      <c r="D88" s="87" t="s">
        <v>1178</v>
      </c>
      <c r="E88" s="41" t="s">
        <v>217</v>
      </c>
      <c r="F88" s="41" t="s">
        <v>218</v>
      </c>
      <c r="G88" s="41" t="s">
        <v>1372</v>
      </c>
      <c r="H88" s="41" t="s">
        <v>1204</v>
      </c>
      <c r="I88" s="41" t="s">
        <v>224</v>
      </c>
      <c r="J88" s="34" t="s">
        <v>817</v>
      </c>
      <c r="K88" s="37" t="s">
        <v>907</v>
      </c>
      <c r="L88" s="37" t="s">
        <v>907</v>
      </c>
      <c r="M88" s="41" t="s">
        <v>78</v>
      </c>
      <c r="N88" s="41" t="s">
        <v>62</v>
      </c>
      <c r="O88" s="41" t="s">
        <v>228</v>
      </c>
      <c r="P88" s="41" t="s">
        <v>78</v>
      </c>
      <c r="Q88" s="41" t="s">
        <v>62</v>
      </c>
      <c r="R88" s="41" t="s">
        <v>228</v>
      </c>
      <c r="S88" s="34" t="s">
        <v>817</v>
      </c>
      <c r="T88" s="37" t="s">
        <v>907</v>
      </c>
      <c r="U88" s="37" t="s">
        <v>907</v>
      </c>
      <c r="V88" s="41" t="s">
        <v>219</v>
      </c>
      <c r="W88" s="41" t="s">
        <v>227</v>
      </c>
      <c r="X88" s="41" t="s">
        <v>228</v>
      </c>
      <c r="Y88" s="41" t="s">
        <v>78</v>
      </c>
      <c r="Z88" s="41" t="s">
        <v>227</v>
      </c>
      <c r="AA88" s="41" t="s">
        <v>228</v>
      </c>
      <c r="AB88" s="34"/>
      <c r="AC88" s="32" t="s">
        <v>1</v>
      </c>
      <c r="AD88" s="72" t="s">
        <v>49</v>
      </c>
      <c r="AE88" s="32" t="s">
        <v>1026</v>
      </c>
      <c r="AF88" s="70" t="s">
        <v>817</v>
      </c>
    </row>
    <row r="89" spans="1:32" s="31" customFormat="1">
      <c r="A89" s="71">
        <v>1</v>
      </c>
      <c r="B89" s="71">
        <v>1</v>
      </c>
      <c r="C89" s="71">
        <v>1</v>
      </c>
      <c r="D89" s="87" t="s">
        <v>1179</v>
      </c>
      <c r="E89" s="41" t="s">
        <v>217</v>
      </c>
      <c r="F89" s="41" t="s">
        <v>218</v>
      </c>
      <c r="G89" s="41" t="s">
        <v>1372</v>
      </c>
      <c r="H89" s="41" t="s">
        <v>835</v>
      </c>
      <c r="I89" s="41" t="s">
        <v>225</v>
      </c>
      <c r="J89" s="34" t="s">
        <v>817</v>
      </c>
      <c r="K89" s="37" t="s">
        <v>907</v>
      </c>
      <c r="L89" s="37" t="s">
        <v>907</v>
      </c>
      <c r="M89" s="41" t="s">
        <v>78</v>
      </c>
      <c r="N89" s="41" t="s">
        <v>62</v>
      </c>
      <c r="O89" s="41" t="s">
        <v>228</v>
      </c>
      <c r="P89" s="41" t="s">
        <v>78</v>
      </c>
      <c r="Q89" s="41" t="s">
        <v>62</v>
      </c>
      <c r="R89" s="41" t="s">
        <v>228</v>
      </c>
      <c r="S89" s="34" t="s">
        <v>817</v>
      </c>
      <c r="T89" s="37" t="s">
        <v>907</v>
      </c>
      <c r="U89" s="37" t="s">
        <v>907</v>
      </c>
      <c r="V89" s="41" t="s">
        <v>219</v>
      </c>
      <c r="W89" s="41" t="s">
        <v>227</v>
      </c>
      <c r="X89" s="41" t="s">
        <v>228</v>
      </c>
      <c r="Y89" s="41" t="s">
        <v>78</v>
      </c>
      <c r="Z89" s="41" t="s">
        <v>227</v>
      </c>
      <c r="AA89" s="41" t="s">
        <v>228</v>
      </c>
      <c r="AB89" s="34"/>
      <c r="AC89" s="32" t="s">
        <v>2</v>
      </c>
      <c r="AD89" s="72" t="s">
        <v>50</v>
      </c>
      <c r="AE89" s="32" t="s">
        <v>1026</v>
      </c>
      <c r="AF89" s="70" t="s">
        <v>817</v>
      </c>
    </row>
    <row r="90" spans="1:32" s="31" customFormat="1">
      <c r="A90" s="71">
        <v>1</v>
      </c>
      <c r="B90" s="71">
        <v>1</v>
      </c>
      <c r="C90" s="71">
        <v>1</v>
      </c>
      <c r="D90" s="87" t="s">
        <v>1180</v>
      </c>
      <c r="E90" s="41" t="s">
        <v>217</v>
      </c>
      <c r="F90" s="41" t="s">
        <v>218</v>
      </c>
      <c r="G90" s="41" t="s">
        <v>1372</v>
      </c>
      <c r="H90" s="41" t="s">
        <v>856</v>
      </c>
      <c r="I90" s="41" t="s">
        <v>225</v>
      </c>
      <c r="J90" s="34" t="s">
        <v>817</v>
      </c>
      <c r="K90" s="37" t="s">
        <v>907</v>
      </c>
      <c r="L90" s="37" t="s">
        <v>907</v>
      </c>
      <c r="M90" s="41" t="s">
        <v>78</v>
      </c>
      <c r="N90" s="41" t="s">
        <v>62</v>
      </c>
      <c r="O90" s="41" t="s">
        <v>228</v>
      </c>
      <c r="P90" s="41" t="s">
        <v>78</v>
      </c>
      <c r="Q90" s="41" t="s">
        <v>62</v>
      </c>
      <c r="R90" s="41" t="s">
        <v>228</v>
      </c>
      <c r="S90" s="34" t="s">
        <v>817</v>
      </c>
      <c r="T90" s="37" t="s">
        <v>907</v>
      </c>
      <c r="U90" s="37" t="s">
        <v>907</v>
      </c>
      <c r="V90" s="41" t="s">
        <v>219</v>
      </c>
      <c r="W90" s="41" t="s">
        <v>227</v>
      </c>
      <c r="X90" s="41" t="s">
        <v>228</v>
      </c>
      <c r="Y90" s="41" t="s">
        <v>78</v>
      </c>
      <c r="Z90" s="41" t="s">
        <v>227</v>
      </c>
      <c r="AA90" s="41" t="s">
        <v>228</v>
      </c>
      <c r="AB90" s="34"/>
      <c r="AC90" s="32" t="s">
        <v>3</v>
      </c>
      <c r="AD90" s="72" t="s">
        <v>51</v>
      </c>
      <c r="AE90" s="32" t="s">
        <v>1026</v>
      </c>
      <c r="AF90" s="70" t="s">
        <v>817</v>
      </c>
    </row>
    <row r="91" spans="1:32" s="31" customFormat="1">
      <c r="A91" s="71">
        <v>1</v>
      </c>
      <c r="B91" s="71">
        <v>1</v>
      </c>
      <c r="C91" s="71">
        <v>1</v>
      </c>
      <c r="D91" s="87" t="s">
        <v>1184</v>
      </c>
      <c r="E91" s="41" t="s">
        <v>217</v>
      </c>
      <c r="F91" s="41" t="s">
        <v>218</v>
      </c>
      <c r="G91" s="41" t="s">
        <v>1375</v>
      </c>
      <c r="H91" s="95" t="s">
        <v>1379</v>
      </c>
      <c r="I91" s="41" t="s">
        <v>225</v>
      </c>
      <c r="J91" s="34" t="s">
        <v>817</v>
      </c>
      <c r="K91" s="37" t="s">
        <v>907</v>
      </c>
      <c r="L91" s="73">
        <v>10</v>
      </c>
      <c r="M91" s="41" t="s">
        <v>78</v>
      </c>
      <c r="N91" s="41" t="s">
        <v>62</v>
      </c>
      <c r="O91" s="41" t="s">
        <v>228</v>
      </c>
      <c r="P91" s="41" t="s">
        <v>78</v>
      </c>
      <c r="Q91" s="41" t="s">
        <v>62</v>
      </c>
      <c r="R91" s="41" t="s">
        <v>228</v>
      </c>
      <c r="S91" s="34" t="s">
        <v>817</v>
      </c>
      <c r="T91" s="37" t="s">
        <v>907</v>
      </c>
      <c r="U91" s="37" t="s">
        <v>907</v>
      </c>
      <c r="V91" s="41" t="s">
        <v>219</v>
      </c>
      <c r="W91" s="41" t="s">
        <v>227</v>
      </c>
      <c r="X91" s="41" t="s">
        <v>228</v>
      </c>
      <c r="Y91" s="41" t="s">
        <v>78</v>
      </c>
      <c r="Z91" s="41" t="s">
        <v>227</v>
      </c>
      <c r="AA91" s="41" t="s">
        <v>228</v>
      </c>
      <c r="AB91" s="34"/>
      <c r="AC91" s="32" t="s">
        <v>3</v>
      </c>
      <c r="AD91" s="72" t="s">
        <v>51</v>
      </c>
      <c r="AE91" s="32" t="s">
        <v>1026</v>
      </c>
      <c r="AF91" s="70" t="s">
        <v>817</v>
      </c>
    </row>
    <row r="92" spans="1:32" s="31" customFormat="1">
      <c r="A92" s="71">
        <v>1</v>
      </c>
      <c r="B92" s="71">
        <v>1</v>
      </c>
      <c r="C92" s="71">
        <v>1</v>
      </c>
      <c r="D92" s="87" t="s">
        <v>1185</v>
      </c>
      <c r="E92" s="41" t="s">
        <v>217</v>
      </c>
      <c r="F92" s="41" t="s">
        <v>218</v>
      </c>
      <c r="G92" s="41" t="s">
        <v>869</v>
      </c>
      <c r="H92" s="41" t="s">
        <v>848</v>
      </c>
      <c r="I92" s="41" t="s">
        <v>225</v>
      </c>
      <c r="J92" s="34" t="s">
        <v>817</v>
      </c>
      <c r="K92" s="37" t="s">
        <v>907</v>
      </c>
      <c r="L92" s="37" t="s">
        <v>907</v>
      </c>
      <c r="M92" s="41" t="s">
        <v>78</v>
      </c>
      <c r="N92" s="41" t="s">
        <v>62</v>
      </c>
      <c r="O92" s="41" t="s">
        <v>228</v>
      </c>
      <c r="P92" s="41" t="s">
        <v>78</v>
      </c>
      <c r="Q92" s="41" t="s">
        <v>62</v>
      </c>
      <c r="R92" s="41" t="s">
        <v>228</v>
      </c>
      <c r="S92" s="34" t="s">
        <v>817</v>
      </c>
      <c r="T92" s="37" t="s">
        <v>907</v>
      </c>
      <c r="U92" s="37" t="s">
        <v>907</v>
      </c>
      <c r="V92" s="41" t="s">
        <v>219</v>
      </c>
      <c r="W92" s="41" t="s">
        <v>227</v>
      </c>
      <c r="X92" s="41" t="s">
        <v>228</v>
      </c>
      <c r="Y92" s="41" t="s">
        <v>78</v>
      </c>
      <c r="Z92" s="41" t="s">
        <v>227</v>
      </c>
      <c r="AA92" s="41" t="s">
        <v>228</v>
      </c>
      <c r="AB92" s="34"/>
      <c r="AC92" s="32" t="s">
        <v>817</v>
      </c>
      <c r="AD92" s="72" t="s">
        <v>52</v>
      </c>
      <c r="AE92" s="32" t="s">
        <v>1026</v>
      </c>
      <c r="AF92" s="70" t="s">
        <v>817</v>
      </c>
    </row>
    <row r="93" spans="1:32" s="31" customFormat="1">
      <c r="A93" s="71">
        <v>1</v>
      </c>
      <c r="B93" s="71">
        <v>1</v>
      </c>
      <c r="C93" s="71">
        <v>1</v>
      </c>
      <c r="D93" s="87" t="s">
        <v>1188</v>
      </c>
      <c r="E93" s="41" t="s">
        <v>217</v>
      </c>
      <c r="F93" s="41" t="s">
        <v>218</v>
      </c>
      <c r="G93" s="41" t="s">
        <v>1372</v>
      </c>
      <c r="H93" s="41" t="s">
        <v>1204</v>
      </c>
      <c r="I93" s="41" t="s">
        <v>223</v>
      </c>
      <c r="J93" s="34" t="s">
        <v>817</v>
      </c>
      <c r="K93" s="37" t="s">
        <v>907</v>
      </c>
      <c r="L93" s="37" t="s">
        <v>907</v>
      </c>
      <c r="M93" s="41" t="s">
        <v>220</v>
      </c>
      <c r="N93" s="41" t="s">
        <v>62</v>
      </c>
      <c r="O93" s="41" t="s">
        <v>228</v>
      </c>
      <c r="P93" s="41" t="s">
        <v>220</v>
      </c>
      <c r="Q93" s="41" t="s">
        <v>62</v>
      </c>
      <c r="R93" s="41" t="s">
        <v>228</v>
      </c>
      <c r="S93" s="34" t="s">
        <v>817</v>
      </c>
      <c r="T93" s="37" t="s">
        <v>907</v>
      </c>
      <c r="U93" s="37" t="s">
        <v>907</v>
      </c>
      <c r="V93" s="41" t="s">
        <v>220</v>
      </c>
      <c r="W93" s="41" t="s">
        <v>227</v>
      </c>
      <c r="X93" s="41" t="s">
        <v>228</v>
      </c>
      <c r="Y93" s="41" t="s">
        <v>220</v>
      </c>
      <c r="Z93" s="41" t="s">
        <v>227</v>
      </c>
      <c r="AA93" s="41" t="s">
        <v>228</v>
      </c>
      <c r="AB93" s="34"/>
      <c r="AC93" s="32" t="s">
        <v>1166</v>
      </c>
      <c r="AD93" s="72" t="s">
        <v>73</v>
      </c>
      <c r="AE93" s="32" t="s">
        <v>135</v>
      </c>
      <c r="AF93" s="70" t="s">
        <v>817</v>
      </c>
    </row>
    <row r="94" spans="1:32" s="31" customFormat="1">
      <c r="A94" s="71">
        <v>1</v>
      </c>
      <c r="B94" s="71">
        <v>1</v>
      </c>
      <c r="C94" s="71">
        <v>1</v>
      </c>
      <c r="D94" s="87" t="s">
        <v>1189</v>
      </c>
      <c r="E94" s="41" t="s">
        <v>217</v>
      </c>
      <c r="F94" s="41" t="s">
        <v>218</v>
      </c>
      <c r="G94" s="41" t="s">
        <v>1372</v>
      </c>
      <c r="H94" s="41" t="s">
        <v>21</v>
      </c>
      <c r="I94" s="41" t="s">
        <v>223</v>
      </c>
      <c r="J94" s="34" t="s">
        <v>817</v>
      </c>
      <c r="K94" s="37" t="s">
        <v>907</v>
      </c>
      <c r="L94" s="37" t="s">
        <v>907</v>
      </c>
      <c r="M94" s="41" t="s">
        <v>220</v>
      </c>
      <c r="N94" s="41" t="s">
        <v>62</v>
      </c>
      <c r="O94" s="41" t="s">
        <v>228</v>
      </c>
      <c r="P94" s="41" t="s">
        <v>220</v>
      </c>
      <c r="Q94" s="41" t="s">
        <v>62</v>
      </c>
      <c r="R94" s="41" t="s">
        <v>228</v>
      </c>
      <c r="S94" s="34" t="s">
        <v>817</v>
      </c>
      <c r="T94" s="37" t="s">
        <v>907</v>
      </c>
      <c r="U94" s="37" t="s">
        <v>907</v>
      </c>
      <c r="V94" s="41" t="s">
        <v>220</v>
      </c>
      <c r="W94" s="41" t="s">
        <v>227</v>
      </c>
      <c r="X94" s="41" t="s">
        <v>228</v>
      </c>
      <c r="Y94" s="41" t="s">
        <v>220</v>
      </c>
      <c r="Z94" s="41" t="s">
        <v>227</v>
      </c>
      <c r="AA94" s="41" t="s">
        <v>228</v>
      </c>
      <c r="AB94" s="34"/>
      <c r="AC94" s="32" t="s">
        <v>1167</v>
      </c>
      <c r="AD94" s="32" t="s">
        <v>205</v>
      </c>
      <c r="AE94" s="32" t="s">
        <v>135</v>
      </c>
      <c r="AF94" s="70" t="s">
        <v>817</v>
      </c>
    </row>
    <row r="95" spans="1:32" s="31" customFormat="1">
      <c r="A95" s="71">
        <v>1</v>
      </c>
      <c r="B95" s="71">
        <v>1</v>
      </c>
      <c r="C95" s="71">
        <v>1</v>
      </c>
      <c r="D95" s="87" t="s">
        <v>1190</v>
      </c>
      <c r="E95" s="41" t="s">
        <v>217</v>
      </c>
      <c r="F95" s="41" t="s">
        <v>218</v>
      </c>
      <c r="G95" s="41" t="s">
        <v>1372</v>
      </c>
      <c r="H95" s="41" t="s">
        <v>856</v>
      </c>
      <c r="I95" s="41" t="s">
        <v>223</v>
      </c>
      <c r="J95" s="34" t="s">
        <v>817</v>
      </c>
      <c r="K95" s="37" t="s">
        <v>907</v>
      </c>
      <c r="L95" s="37" t="s">
        <v>907</v>
      </c>
      <c r="M95" s="41" t="s">
        <v>220</v>
      </c>
      <c r="N95" s="41" t="s">
        <v>62</v>
      </c>
      <c r="O95" s="41" t="s">
        <v>228</v>
      </c>
      <c r="P95" s="41" t="s">
        <v>220</v>
      </c>
      <c r="Q95" s="41" t="s">
        <v>62</v>
      </c>
      <c r="R95" s="41" t="s">
        <v>228</v>
      </c>
      <c r="S95" s="34" t="s">
        <v>817</v>
      </c>
      <c r="T95" s="37" t="s">
        <v>907</v>
      </c>
      <c r="U95" s="37" t="s">
        <v>907</v>
      </c>
      <c r="V95" s="41" t="s">
        <v>220</v>
      </c>
      <c r="W95" s="41" t="s">
        <v>227</v>
      </c>
      <c r="X95" s="41" t="s">
        <v>228</v>
      </c>
      <c r="Y95" s="41" t="s">
        <v>220</v>
      </c>
      <c r="Z95" s="41" t="s">
        <v>227</v>
      </c>
      <c r="AA95" s="41" t="s">
        <v>228</v>
      </c>
      <c r="AB95" s="34"/>
      <c r="AC95" s="32" t="s">
        <v>1159</v>
      </c>
      <c r="AD95" s="32" t="s">
        <v>86</v>
      </c>
      <c r="AE95" s="32" t="s">
        <v>135</v>
      </c>
      <c r="AF95" s="70" t="s">
        <v>817</v>
      </c>
    </row>
    <row r="96" spans="1:32" s="31" customFormat="1">
      <c r="A96" s="71">
        <v>1</v>
      </c>
      <c r="B96" s="71">
        <v>1</v>
      </c>
      <c r="C96" s="71">
        <v>1</v>
      </c>
      <c r="D96" s="87" t="s">
        <v>1194</v>
      </c>
      <c r="E96" s="41" t="s">
        <v>217</v>
      </c>
      <c r="F96" s="41" t="s">
        <v>218</v>
      </c>
      <c r="G96" s="41" t="s">
        <v>869</v>
      </c>
      <c r="H96" s="41" t="s">
        <v>848</v>
      </c>
      <c r="I96" s="41" t="s">
        <v>223</v>
      </c>
      <c r="J96" s="34" t="s">
        <v>817</v>
      </c>
      <c r="K96" s="37" t="s">
        <v>907</v>
      </c>
      <c r="L96" s="37" t="s">
        <v>907</v>
      </c>
      <c r="M96" s="41" t="s">
        <v>220</v>
      </c>
      <c r="N96" s="41" t="s">
        <v>62</v>
      </c>
      <c r="O96" s="41" t="s">
        <v>228</v>
      </c>
      <c r="P96" s="41" t="s">
        <v>220</v>
      </c>
      <c r="Q96" s="41" t="s">
        <v>62</v>
      </c>
      <c r="R96" s="41" t="s">
        <v>228</v>
      </c>
      <c r="S96" s="34" t="s">
        <v>817</v>
      </c>
      <c r="T96" s="37" t="s">
        <v>907</v>
      </c>
      <c r="U96" s="37" t="s">
        <v>907</v>
      </c>
      <c r="V96" s="41" t="s">
        <v>220</v>
      </c>
      <c r="W96" s="41" t="s">
        <v>227</v>
      </c>
      <c r="X96" s="41" t="s">
        <v>228</v>
      </c>
      <c r="Y96" s="41" t="s">
        <v>220</v>
      </c>
      <c r="Z96" s="41" t="s">
        <v>227</v>
      </c>
      <c r="AA96" s="41" t="s">
        <v>228</v>
      </c>
      <c r="AB96" s="34"/>
      <c r="AC96" s="32" t="s">
        <v>1162</v>
      </c>
      <c r="AD96" s="60" t="s">
        <v>1160</v>
      </c>
      <c r="AE96" s="32" t="s">
        <v>135</v>
      </c>
      <c r="AF96" s="70" t="s">
        <v>817</v>
      </c>
    </row>
    <row r="97" spans="1:32" s="31" customFormat="1">
      <c r="A97" s="71">
        <v>1</v>
      </c>
      <c r="B97" s="71">
        <v>1</v>
      </c>
      <c r="C97" s="71">
        <v>1</v>
      </c>
      <c r="D97" s="87" t="s">
        <v>1191</v>
      </c>
      <c r="E97" s="41" t="s">
        <v>217</v>
      </c>
      <c r="F97" s="41" t="s">
        <v>218</v>
      </c>
      <c r="G97" s="41" t="s">
        <v>1371</v>
      </c>
      <c r="H97" s="41" t="s">
        <v>1204</v>
      </c>
      <c r="I97" s="41" t="s">
        <v>223</v>
      </c>
      <c r="J97" s="34" t="s">
        <v>817</v>
      </c>
      <c r="K97" s="37" t="s">
        <v>907</v>
      </c>
      <c r="L97" s="37" t="s">
        <v>907</v>
      </c>
      <c r="M97" s="41" t="s">
        <v>59</v>
      </c>
      <c r="N97" s="41" t="s">
        <v>62</v>
      </c>
      <c r="O97" s="41" t="s">
        <v>229</v>
      </c>
      <c r="P97" s="41" t="s">
        <v>59</v>
      </c>
      <c r="Q97" s="41" t="s">
        <v>62</v>
      </c>
      <c r="R97" s="41" t="s">
        <v>229</v>
      </c>
      <c r="S97" s="34" t="s">
        <v>817</v>
      </c>
      <c r="T97" s="37" t="s">
        <v>907</v>
      </c>
      <c r="U97" s="37" t="s">
        <v>907</v>
      </c>
      <c r="V97" s="41" t="s">
        <v>239</v>
      </c>
      <c r="W97" s="41" t="s">
        <v>227</v>
      </c>
      <c r="X97" s="41" t="s">
        <v>229</v>
      </c>
      <c r="Y97" s="41" t="s">
        <v>59</v>
      </c>
      <c r="Z97" s="41" t="s">
        <v>227</v>
      </c>
      <c r="AA97" s="41" t="s">
        <v>229</v>
      </c>
      <c r="AB97" s="34"/>
      <c r="AC97" s="32" t="s">
        <v>1156</v>
      </c>
      <c r="AD97" s="32" t="s">
        <v>94</v>
      </c>
      <c r="AE97" s="32" t="s">
        <v>135</v>
      </c>
      <c r="AF97" s="70" t="s">
        <v>817</v>
      </c>
    </row>
    <row r="98" spans="1:32" s="31" customFormat="1">
      <c r="A98" s="71">
        <v>1</v>
      </c>
      <c r="B98" s="71">
        <v>1</v>
      </c>
      <c r="C98" s="71">
        <v>1</v>
      </c>
      <c r="D98" s="87" t="s">
        <v>1192</v>
      </c>
      <c r="E98" s="41" t="s">
        <v>217</v>
      </c>
      <c r="F98" s="41" t="s">
        <v>218</v>
      </c>
      <c r="G98" s="41" t="s">
        <v>1371</v>
      </c>
      <c r="H98" s="41" t="s">
        <v>835</v>
      </c>
      <c r="I98" s="41" t="s">
        <v>223</v>
      </c>
      <c r="J98" s="34" t="s">
        <v>817</v>
      </c>
      <c r="K98" s="37" t="s">
        <v>907</v>
      </c>
      <c r="L98" s="37" t="s">
        <v>907</v>
      </c>
      <c r="M98" s="41" t="s">
        <v>59</v>
      </c>
      <c r="N98" s="41" t="s">
        <v>62</v>
      </c>
      <c r="O98" s="41" t="s">
        <v>229</v>
      </c>
      <c r="P98" s="41" t="s">
        <v>59</v>
      </c>
      <c r="Q98" s="41" t="s">
        <v>62</v>
      </c>
      <c r="R98" s="41" t="s">
        <v>229</v>
      </c>
      <c r="S98" s="34" t="s">
        <v>817</v>
      </c>
      <c r="T98" s="37" t="s">
        <v>907</v>
      </c>
      <c r="U98" s="37" t="s">
        <v>907</v>
      </c>
      <c r="V98" s="41" t="s">
        <v>238</v>
      </c>
      <c r="W98" s="41" t="s">
        <v>227</v>
      </c>
      <c r="X98" s="41" t="s">
        <v>229</v>
      </c>
      <c r="Y98" s="41" t="s">
        <v>59</v>
      </c>
      <c r="Z98" s="41" t="s">
        <v>227</v>
      </c>
      <c r="AA98" s="41" t="s">
        <v>229</v>
      </c>
      <c r="AB98" s="34"/>
      <c r="AC98" s="32" t="s">
        <v>216</v>
      </c>
      <c r="AD98" s="60" t="s">
        <v>1315</v>
      </c>
      <c r="AE98" s="41" t="s">
        <v>231</v>
      </c>
      <c r="AF98" s="70" t="s">
        <v>817</v>
      </c>
    </row>
    <row r="99" spans="1:32" s="31" customFormat="1">
      <c r="A99" s="71">
        <v>1</v>
      </c>
      <c r="B99" s="71">
        <v>1</v>
      </c>
      <c r="C99" s="71">
        <v>1</v>
      </c>
      <c r="D99" s="87" t="s">
        <v>1193</v>
      </c>
      <c r="E99" s="41" t="s">
        <v>217</v>
      </c>
      <c r="F99" s="41" t="s">
        <v>218</v>
      </c>
      <c r="G99" s="41" t="s">
        <v>1371</v>
      </c>
      <c r="H99" s="41" t="s">
        <v>856</v>
      </c>
      <c r="I99" s="41" t="s">
        <v>223</v>
      </c>
      <c r="J99" s="34" t="s">
        <v>817</v>
      </c>
      <c r="K99" s="37" t="s">
        <v>907</v>
      </c>
      <c r="L99" s="37" t="s">
        <v>907</v>
      </c>
      <c r="M99" s="41" t="s">
        <v>59</v>
      </c>
      <c r="N99" s="41" t="s">
        <v>62</v>
      </c>
      <c r="O99" s="41" t="s">
        <v>229</v>
      </c>
      <c r="P99" s="41" t="s">
        <v>59</v>
      </c>
      <c r="Q99" s="41" t="s">
        <v>62</v>
      </c>
      <c r="R99" s="41" t="s">
        <v>229</v>
      </c>
      <c r="S99" s="34" t="s">
        <v>817</v>
      </c>
      <c r="T99" s="37" t="s">
        <v>907</v>
      </c>
      <c r="U99" s="37" t="s">
        <v>907</v>
      </c>
      <c r="V99" s="41" t="s">
        <v>59</v>
      </c>
      <c r="W99" s="41" t="s">
        <v>227</v>
      </c>
      <c r="X99" s="41" t="s">
        <v>229</v>
      </c>
      <c r="Y99" s="41" t="s">
        <v>59</v>
      </c>
      <c r="Z99" s="41" t="s">
        <v>227</v>
      </c>
      <c r="AA99" s="41" t="s">
        <v>229</v>
      </c>
      <c r="AB99" s="34"/>
      <c r="AC99" s="32" t="s">
        <v>1181</v>
      </c>
      <c r="AD99" s="74" t="s">
        <v>233</v>
      </c>
      <c r="AE99" s="41" t="s">
        <v>230</v>
      </c>
      <c r="AF99" s="70" t="s">
        <v>817</v>
      </c>
    </row>
    <row r="100" spans="1:32" s="31" customFormat="1">
      <c r="A100" s="90">
        <v>0</v>
      </c>
      <c r="B100" s="91">
        <v>0</v>
      </c>
      <c r="C100" s="91">
        <v>0</v>
      </c>
      <c r="D100" s="82" t="s">
        <v>922</v>
      </c>
      <c r="E100" s="48" t="s">
        <v>252</v>
      </c>
      <c r="F100" s="48" t="s">
        <v>1488</v>
      </c>
      <c r="G100" s="48" t="s">
        <v>254</v>
      </c>
      <c r="H100" s="48"/>
      <c r="I100" s="48" t="s">
        <v>253</v>
      </c>
      <c r="J100" s="39" t="s">
        <v>817</v>
      </c>
      <c r="K100" s="47"/>
      <c r="L100" s="49">
        <v>283</v>
      </c>
      <c r="M100" s="48"/>
      <c r="N100" s="48"/>
      <c r="O100" s="48"/>
      <c r="P100" s="48"/>
      <c r="Q100" s="48"/>
      <c r="R100" s="48"/>
      <c r="S100" s="39" t="s">
        <v>817</v>
      </c>
      <c r="T100" s="47"/>
      <c r="U100" s="47"/>
      <c r="V100" s="48"/>
      <c r="W100" s="48" t="s">
        <v>255</v>
      </c>
      <c r="X100" s="48"/>
      <c r="Y100" s="48"/>
      <c r="Z100" s="48"/>
      <c r="AA100" s="48"/>
      <c r="AB100" s="34"/>
      <c r="AC100" s="32" t="s">
        <v>1182</v>
      </c>
      <c r="AD100" s="74" t="s">
        <v>233</v>
      </c>
      <c r="AE100" s="41" t="s">
        <v>230</v>
      </c>
      <c r="AF100" s="70" t="s">
        <v>817</v>
      </c>
    </row>
    <row r="101" spans="1:32" s="31" customFormat="1">
      <c r="A101" s="92">
        <v>0</v>
      </c>
      <c r="B101" s="92">
        <v>0</v>
      </c>
      <c r="C101" s="92">
        <v>0</v>
      </c>
      <c r="D101" s="84" t="s">
        <v>1195</v>
      </c>
      <c r="E101" s="61" t="s">
        <v>30</v>
      </c>
      <c r="F101" s="61" t="s">
        <v>1196</v>
      </c>
      <c r="G101" s="61"/>
      <c r="H101" s="61"/>
      <c r="I101" s="61" t="s">
        <v>141</v>
      </c>
      <c r="J101" s="63" t="s">
        <v>817</v>
      </c>
      <c r="K101" s="64"/>
      <c r="L101" s="64"/>
      <c r="M101" s="61"/>
      <c r="N101" s="61"/>
      <c r="O101" s="61"/>
      <c r="P101" s="61"/>
      <c r="Q101" s="61"/>
      <c r="R101" s="61"/>
      <c r="S101" s="63"/>
      <c r="T101" s="64"/>
      <c r="U101" s="64"/>
      <c r="V101" s="61"/>
      <c r="W101" s="61"/>
      <c r="X101" s="61"/>
      <c r="Y101" s="61"/>
      <c r="Z101" s="61"/>
      <c r="AA101" s="61"/>
      <c r="AB101" s="34"/>
      <c r="AC101" s="32" t="s">
        <v>1183</v>
      </c>
      <c r="AD101" s="74" t="s">
        <v>233</v>
      </c>
      <c r="AE101" s="41" t="s">
        <v>230</v>
      </c>
      <c r="AF101" s="70" t="s">
        <v>817</v>
      </c>
    </row>
    <row r="102" spans="1:32" s="31" customFormat="1">
      <c r="A102" s="92">
        <v>0</v>
      </c>
      <c r="B102" s="92">
        <v>0</v>
      </c>
      <c r="C102" s="92">
        <v>0</v>
      </c>
      <c r="D102" s="84" t="s">
        <v>1491</v>
      </c>
      <c r="E102" s="61" t="s">
        <v>83</v>
      </c>
      <c r="F102" s="61" t="s">
        <v>1492</v>
      </c>
      <c r="G102" s="61"/>
      <c r="H102" s="61"/>
      <c r="I102" s="61" t="s">
        <v>90</v>
      </c>
      <c r="J102" s="63"/>
      <c r="K102" s="64"/>
      <c r="L102" s="64"/>
      <c r="M102" s="61"/>
      <c r="N102" s="61"/>
      <c r="O102" s="61"/>
      <c r="P102" s="61"/>
      <c r="Q102" s="61"/>
      <c r="R102" s="61"/>
      <c r="S102" s="63"/>
      <c r="T102" s="64"/>
      <c r="U102" s="64"/>
      <c r="V102" s="61"/>
      <c r="W102" s="61"/>
      <c r="X102" s="61"/>
      <c r="Y102" s="61"/>
      <c r="Z102" s="61"/>
      <c r="AA102" s="61"/>
      <c r="AB102" s="34"/>
      <c r="AC102" s="32"/>
      <c r="AD102" s="74"/>
      <c r="AE102" s="41"/>
      <c r="AF102" s="70"/>
    </row>
    <row r="103" spans="1:32" s="31" customFormat="1">
      <c r="A103" s="91">
        <v>0</v>
      </c>
      <c r="B103" s="91">
        <v>0</v>
      </c>
      <c r="C103" s="91">
        <v>0</v>
      </c>
      <c r="D103" s="82" t="s">
        <v>1493</v>
      </c>
      <c r="E103" s="48" t="s">
        <v>102</v>
      </c>
      <c r="F103" s="48" t="s">
        <v>169</v>
      </c>
      <c r="G103" s="48" t="s">
        <v>170</v>
      </c>
      <c r="H103" s="48"/>
      <c r="I103" s="48" t="s">
        <v>113</v>
      </c>
      <c r="J103" s="39" t="s">
        <v>817</v>
      </c>
      <c r="K103" s="47"/>
      <c r="L103" s="49">
        <v>245196</v>
      </c>
      <c r="M103" s="48"/>
      <c r="N103" s="48"/>
      <c r="O103" s="48"/>
      <c r="P103" s="48"/>
      <c r="Q103" s="48"/>
      <c r="R103" s="48"/>
      <c r="S103" s="39" t="s">
        <v>817</v>
      </c>
      <c r="T103" s="47"/>
      <c r="U103" s="47"/>
      <c r="V103" s="48"/>
      <c r="W103" s="48" t="s">
        <v>171</v>
      </c>
      <c r="X103" s="48"/>
      <c r="Y103" s="48"/>
      <c r="Z103" s="48"/>
      <c r="AA103" s="48"/>
      <c r="AB103" s="34"/>
      <c r="AC103" s="32" t="s">
        <v>1186</v>
      </c>
      <c r="AD103" s="74" t="s">
        <v>233</v>
      </c>
      <c r="AE103" s="41" t="s">
        <v>230</v>
      </c>
      <c r="AF103" s="70" t="s">
        <v>817</v>
      </c>
    </row>
    <row r="104" spans="1:32" s="31" customFormat="1">
      <c r="A104" s="92">
        <v>0</v>
      </c>
      <c r="B104" s="92">
        <v>0</v>
      </c>
      <c r="C104" s="92">
        <v>0</v>
      </c>
      <c r="D104" s="84" t="s">
        <v>1202</v>
      </c>
      <c r="E104" s="61" t="s">
        <v>30</v>
      </c>
      <c r="F104" s="61" t="s">
        <v>279</v>
      </c>
      <c r="G104" s="61" t="s">
        <v>1203</v>
      </c>
      <c r="H104" s="61" t="s">
        <v>1204</v>
      </c>
      <c r="I104" s="61" t="s">
        <v>141</v>
      </c>
      <c r="J104" s="63" t="s">
        <v>817</v>
      </c>
      <c r="K104" s="47" t="s">
        <v>280</v>
      </c>
      <c r="L104" s="49">
        <v>30</v>
      </c>
      <c r="M104" s="48"/>
      <c r="N104" s="48"/>
      <c r="O104" s="48"/>
      <c r="P104" s="48"/>
      <c r="Q104" s="48"/>
      <c r="R104" s="48"/>
      <c r="S104" s="39" t="s">
        <v>817</v>
      </c>
      <c r="T104" s="47"/>
      <c r="U104" s="47"/>
      <c r="V104" s="48"/>
      <c r="W104" s="48"/>
      <c r="X104" s="48"/>
      <c r="Y104" s="48"/>
      <c r="Z104" s="48"/>
      <c r="AA104" s="48"/>
      <c r="AB104" s="34"/>
      <c r="AC104" s="32" t="s">
        <v>1187</v>
      </c>
      <c r="AD104" s="74" t="s">
        <v>233</v>
      </c>
      <c r="AE104" s="41" t="s">
        <v>230</v>
      </c>
      <c r="AF104" s="70" t="s">
        <v>817</v>
      </c>
    </row>
    <row r="105" spans="1:32" s="31" customFormat="1">
      <c r="A105" s="92">
        <v>0</v>
      </c>
      <c r="B105" s="92">
        <v>0</v>
      </c>
      <c r="C105" s="92">
        <v>0</v>
      </c>
      <c r="D105" s="84" t="s">
        <v>1205</v>
      </c>
      <c r="E105" s="61" t="s">
        <v>172</v>
      </c>
      <c r="F105" s="61"/>
      <c r="G105" s="61"/>
      <c r="H105" s="61"/>
      <c r="I105" s="61"/>
      <c r="J105" s="39" t="s">
        <v>817</v>
      </c>
      <c r="K105" s="64"/>
      <c r="L105" s="64"/>
      <c r="M105" s="61"/>
      <c r="N105" s="61"/>
      <c r="O105" s="61"/>
      <c r="P105" s="61"/>
      <c r="Q105" s="61"/>
      <c r="R105" s="61"/>
      <c r="S105" s="63"/>
      <c r="T105" s="64"/>
      <c r="U105" s="64"/>
      <c r="V105" s="61"/>
      <c r="W105" s="61"/>
      <c r="X105" s="61"/>
      <c r="Y105" s="61"/>
      <c r="Z105" s="61"/>
      <c r="AA105" s="61"/>
      <c r="AB105" s="34"/>
      <c r="AC105" s="32" t="s">
        <v>1181</v>
      </c>
      <c r="AD105" s="74" t="s">
        <v>233</v>
      </c>
      <c r="AE105" s="41" t="s">
        <v>230</v>
      </c>
      <c r="AF105" s="70" t="s">
        <v>817</v>
      </c>
    </row>
    <row r="106" spans="1:32" s="31" customFormat="1">
      <c r="A106" s="91">
        <v>0</v>
      </c>
      <c r="B106" s="91">
        <v>0</v>
      </c>
      <c r="C106" s="91">
        <v>0</v>
      </c>
      <c r="D106" s="82" t="s">
        <v>197</v>
      </c>
      <c r="E106" s="48" t="s">
        <v>198</v>
      </c>
      <c r="F106" s="48" t="s">
        <v>244</v>
      </c>
      <c r="G106" s="48" t="s">
        <v>151</v>
      </c>
      <c r="H106" s="48"/>
      <c r="I106" s="48" t="s">
        <v>113</v>
      </c>
      <c r="J106" s="39" t="s">
        <v>817</v>
      </c>
      <c r="K106" s="47" t="s">
        <v>199</v>
      </c>
      <c r="L106" s="49">
        <v>277524</v>
      </c>
      <c r="M106" s="48"/>
      <c r="N106" s="48"/>
      <c r="O106" s="48"/>
      <c r="P106" s="48"/>
      <c r="Q106" s="48"/>
      <c r="R106" s="48"/>
      <c r="S106" s="39" t="s">
        <v>817</v>
      </c>
      <c r="T106" s="47"/>
      <c r="U106" s="47"/>
      <c r="V106" s="48" t="s">
        <v>200</v>
      </c>
      <c r="W106" s="48" t="s">
        <v>201</v>
      </c>
      <c r="X106" s="48"/>
      <c r="Y106" s="48"/>
      <c r="Z106" s="48"/>
      <c r="AA106" s="48"/>
      <c r="AB106" s="34"/>
      <c r="AC106" s="32" t="s">
        <v>1182</v>
      </c>
      <c r="AD106" s="74" t="s">
        <v>233</v>
      </c>
      <c r="AE106" s="41" t="s">
        <v>230</v>
      </c>
      <c r="AF106" s="70" t="s">
        <v>817</v>
      </c>
    </row>
    <row r="107" spans="1:32" s="31" customFormat="1">
      <c r="A107" s="92">
        <v>0</v>
      </c>
      <c r="B107" s="92">
        <v>0</v>
      </c>
      <c r="C107" s="92">
        <v>0</v>
      </c>
      <c r="D107" s="84" t="s">
        <v>1206</v>
      </c>
      <c r="E107" s="61" t="s">
        <v>30</v>
      </c>
      <c r="F107" s="61" t="s">
        <v>817</v>
      </c>
      <c r="G107" s="61" t="s">
        <v>1208</v>
      </c>
      <c r="H107" s="61" t="s">
        <v>1207</v>
      </c>
      <c r="I107" s="61" t="s">
        <v>90</v>
      </c>
      <c r="J107" s="63" t="s">
        <v>817</v>
      </c>
      <c r="K107" s="64" t="s">
        <v>817</v>
      </c>
      <c r="L107" s="64" t="s">
        <v>817</v>
      </c>
      <c r="M107" s="61" t="s">
        <v>817</v>
      </c>
      <c r="N107" s="61" t="s">
        <v>817</v>
      </c>
      <c r="O107" s="61" t="s">
        <v>817</v>
      </c>
      <c r="P107" s="61" t="s">
        <v>817</v>
      </c>
      <c r="Q107" s="61" t="s">
        <v>817</v>
      </c>
      <c r="R107" s="61" t="s">
        <v>817</v>
      </c>
      <c r="S107" s="54" t="s">
        <v>817</v>
      </c>
      <c r="T107" s="64"/>
      <c r="U107" s="64"/>
      <c r="V107" s="61" t="s">
        <v>1209</v>
      </c>
      <c r="W107" s="61"/>
      <c r="X107" s="61"/>
      <c r="Y107" s="61"/>
      <c r="Z107" s="61"/>
      <c r="AA107" s="61"/>
      <c r="AB107" s="34"/>
      <c r="AC107" s="32" t="s">
        <v>1183</v>
      </c>
      <c r="AD107" s="74" t="s">
        <v>233</v>
      </c>
      <c r="AE107" s="41" t="s">
        <v>230</v>
      </c>
      <c r="AF107" s="70" t="s">
        <v>817</v>
      </c>
    </row>
    <row r="108" spans="1:32" s="31" customFormat="1">
      <c r="A108" s="71">
        <v>0</v>
      </c>
      <c r="B108" s="71">
        <v>1</v>
      </c>
      <c r="C108" s="71">
        <v>1</v>
      </c>
      <c r="D108" s="87" t="s">
        <v>1213</v>
      </c>
      <c r="E108" s="41" t="s">
        <v>30</v>
      </c>
      <c r="F108" s="41" t="s">
        <v>807</v>
      </c>
      <c r="G108" s="41" t="s">
        <v>905</v>
      </c>
      <c r="H108" s="41" t="s">
        <v>817</v>
      </c>
      <c r="I108" s="41" t="s">
        <v>141</v>
      </c>
      <c r="J108" s="34" t="s">
        <v>817</v>
      </c>
      <c r="K108" s="37" t="s">
        <v>817</v>
      </c>
      <c r="L108" s="37" t="s">
        <v>817</v>
      </c>
      <c r="M108" s="41" t="s">
        <v>817</v>
      </c>
      <c r="N108" s="41" t="s">
        <v>817</v>
      </c>
      <c r="O108" s="41" t="s">
        <v>817</v>
      </c>
      <c r="P108" s="41" t="s">
        <v>817</v>
      </c>
      <c r="Q108" s="41" t="s">
        <v>817</v>
      </c>
      <c r="R108" s="41" t="s">
        <v>817</v>
      </c>
      <c r="S108" s="34" t="s">
        <v>817</v>
      </c>
      <c r="T108" s="37" t="s">
        <v>262</v>
      </c>
      <c r="U108" s="37" t="s">
        <v>262</v>
      </c>
      <c r="V108" s="41" t="s">
        <v>817</v>
      </c>
      <c r="W108" s="41" t="s">
        <v>1216</v>
      </c>
      <c r="X108" s="41" t="s">
        <v>817</v>
      </c>
      <c r="Y108" s="41" t="s">
        <v>817</v>
      </c>
      <c r="Z108" s="41" t="s">
        <v>817</v>
      </c>
      <c r="AA108" s="41" t="s">
        <v>817</v>
      </c>
      <c r="AB108" s="34"/>
      <c r="AC108" s="32" t="s">
        <v>1187</v>
      </c>
      <c r="AD108" s="74" t="s">
        <v>233</v>
      </c>
      <c r="AE108" s="41" t="s">
        <v>230</v>
      </c>
      <c r="AF108" s="70" t="s">
        <v>817</v>
      </c>
    </row>
    <row r="109" spans="1:32" s="31" customFormat="1">
      <c r="A109" s="71">
        <v>0</v>
      </c>
      <c r="B109" s="71">
        <v>1</v>
      </c>
      <c r="C109" s="71">
        <v>1</v>
      </c>
      <c r="D109" s="87" t="s">
        <v>1214</v>
      </c>
      <c r="E109" s="41" t="s">
        <v>30</v>
      </c>
      <c r="F109" s="41" t="s">
        <v>807</v>
      </c>
      <c r="G109" s="41" t="s">
        <v>905</v>
      </c>
      <c r="H109" s="41" t="s">
        <v>817</v>
      </c>
      <c r="I109" s="41" t="s">
        <v>141</v>
      </c>
      <c r="J109" s="34" t="s">
        <v>817</v>
      </c>
      <c r="K109" s="37" t="s">
        <v>817</v>
      </c>
      <c r="L109" s="37" t="s">
        <v>817</v>
      </c>
      <c r="M109" s="41" t="s">
        <v>817</v>
      </c>
      <c r="N109" s="41" t="s">
        <v>817</v>
      </c>
      <c r="O109" s="41" t="s">
        <v>817</v>
      </c>
      <c r="P109" s="41" t="s">
        <v>817</v>
      </c>
      <c r="Q109" s="41" t="s">
        <v>817</v>
      </c>
      <c r="R109" s="41" t="s">
        <v>817</v>
      </c>
      <c r="S109" s="34" t="s">
        <v>817</v>
      </c>
      <c r="T109" s="37" t="s">
        <v>262</v>
      </c>
      <c r="U109" s="37" t="s">
        <v>262</v>
      </c>
      <c r="V109" s="41" t="s">
        <v>817</v>
      </c>
      <c r="W109" s="41" t="s">
        <v>1216</v>
      </c>
      <c r="X109" s="41" t="s">
        <v>817</v>
      </c>
      <c r="Y109" s="41" t="s">
        <v>817</v>
      </c>
      <c r="Z109" s="41" t="s">
        <v>817</v>
      </c>
      <c r="AA109" s="41" t="s">
        <v>817</v>
      </c>
      <c r="AB109" s="34"/>
      <c r="AC109" s="32" t="s">
        <v>1334</v>
      </c>
      <c r="AD109" s="74" t="s">
        <v>233</v>
      </c>
      <c r="AE109" s="41" t="s">
        <v>230</v>
      </c>
      <c r="AF109" s="70" t="s">
        <v>817</v>
      </c>
    </row>
    <row r="110" spans="1:32" s="31" customFormat="1">
      <c r="A110" s="71">
        <v>0</v>
      </c>
      <c r="B110" s="71">
        <v>1</v>
      </c>
      <c r="C110" s="71">
        <v>1</v>
      </c>
      <c r="D110" s="87" t="s">
        <v>1215</v>
      </c>
      <c r="E110" s="41" t="s">
        <v>30</v>
      </c>
      <c r="F110" s="41" t="s">
        <v>807</v>
      </c>
      <c r="G110" s="41" t="s">
        <v>905</v>
      </c>
      <c r="H110" s="41" t="s">
        <v>817</v>
      </c>
      <c r="I110" s="41" t="s">
        <v>141</v>
      </c>
      <c r="J110" s="34" t="s">
        <v>817</v>
      </c>
      <c r="K110" s="37" t="s">
        <v>817</v>
      </c>
      <c r="L110" s="37" t="s">
        <v>817</v>
      </c>
      <c r="M110" s="41" t="s">
        <v>817</v>
      </c>
      <c r="N110" s="41" t="s">
        <v>817</v>
      </c>
      <c r="O110" s="41" t="s">
        <v>817</v>
      </c>
      <c r="P110" s="41" t="s">
        <v>817</v>
      </c>
      <c r="Q110" s="41" t="s">
        <v>817</v>
      </c>
      <c r="R110" s="41" t="s">
        <v>817</v>
      </c>
      <c r="S110" s="34" t="s">
        <v>817</v>
      </c>
      <c r="T110" s="37" t="s">
        <v>262</v>
      </c>
      <c r="U110" s="37" t="s">
        <v>262</v>
      </c>
      <c r="V110" s="41" t="s">
        <v>817</v>
      </c>
      <c r="W110" s="41" t="s">
        <v>1216</v>
      </c>
      <c r="X110" s="41" t="s">
        <v>817</v>
      </c>
      <c r="Y110" s="41" t="s">
        <v>817</v>
      </c>
      <c r="Z110" s="41" t="s">
        <v>817</v>
      </c>
      <c r="AA110" s="41" t="s">
        <v>817</v>
      </c>
      <c r="AB110" s="34"/>
      <c r="AC110" s="32" t="s">
        <v>1182</v>
      </c>
      <c r="AD110" s="74" t="s">
        <v>233</v>
      </c>
      <c r="AE110" s="41" t="s">
        <v>230</v>
      </c>
      <c r="AF110" s="70" t="s">
        <v>817</v>
      </c>
    </row>
    <row r="111" spans="1:32" s="31" customFormat="1">
      <c r="A111" s="71">
        <v>0</v>
      </c>
      <c r="B111" s="71">
        <v>0</v>
      </c>
      <c r="C111" s="71">
        <v>0</v>
      </c>
      <c r="D111" s="87" t="s">
        <v>1494</v>
      </c>
      <c r="E111" s="41" t="s">
        <v>30</v>
      </c>
      <c r="F111" s="41" t="s">
        <v>1490</v>
      </c>
      <c r="G111" s="41"/>
      <c r="H111" s="41"/>
      <c r="I111" s="41"/>
      <c r="J111" s="34" t="s">
        <v>817</v>
      </c>
      <c r="K111" s="37"/>
      <c r="L111" s="37"/>
      <c r="M111" s="41"/>
      <c r="N111" s="41"/>
      <c r="O111" s="41"/>
      <c r="P111" s="41"/>
      <c r="Q111" s="41"/>
      <c r="R111" s="41"/>
      <c r="S111" s="34"/>
      <c r="T111" s="37"/>
      <c r="U111" s="37"/>
      <c r="V111" s="41"/>
      <c r="W111" s="41"/>
      <c r="X111" s="41"/>
      <c r="Y111" s="41"/>
      <c r="Z111" s="41"/>
      <c r="AA111" s="41"/>
      <c r="AB111" s="34"/>
      <c r="AC111" s="32"/>
      <c r="AD111" s="74"/>
      <c r="AE111" s="41"/>
      <c r="AF111" s="70"/>
    </row>
    <row r="112" spans="1:32" s="31" customFormat="1">
      <c r="A112" s="91">
        <v>0</v>
      </c>
      <c r="B112" s="91">
        <v>0</v>
      </c>
      <c r="C112" s="91">
        <v>0</v>
      </c>
      <c r="D112" s="82" t="s">
        <v>1495</v>
      </c>
      <c r="E112" s="48" t="s">
        <v>178</v>
      </c>
      <c r="F112" s="48" t="s">
        <v>179</v>
      </c>
      <c r="G112" s="48" t="s">
        <v>180</v>
      </c>
      <c r="H112" s="48"/>
      <c r="I112" s="48" t="s">
        <v>181</v>
      </c>
      <c r="J112" s="39" t="s">
        <v>817</v>
      </c>
      <c r="K112" s="47" t="s">
        <v>182</v>
      </c>
      <c r="L112" s="49">
        <v>13013532</v>
      </c>
      <c r="M112" s="48"/>
      <c r="N112" s="48"/>
      <c r="O112" s="48"/>
      <c r="P112" s="48"/>
      <c r="Q112" s="48"/>
      <c r="R112" s="48"/>
      <c r="S112" s="39" t="s">
        <v>817</v>
      </c>
      <c r="T112" s="47"/>
      <c r="U112" s="47"/>
      <c r="V112" s="48" t="s">
        <v>143</v>
      </c>
      <c r="W112" s="48"/>
      <c r="X112" s="48"/>
      <c r="Y112" s="48"/>
      <c r="Z112" s="48"/>
      <c r="AA112" s="48"/>
      <c r="AB112" s="34"/>
      <c r="AC112" s="32" t="s">
        <v>1183</v>
      </c>
      <c r="AD112" s="74" t="s">
        <v>233</v>
      </c>
      <c r="AE112" s="41" t="s">
        <v>230</v>
      </c>
      <c r="AF112" s="70" t="s">
        <v>817</v>
      </c>
    </row>
    <row r="113" spans="1:32" s="31" customFormat="1">
      <c r="A113" s="91">
        <v>0</v>
      </c>
      <c r="B113" s="91">
        <v>0</v>
      </c>
      <c r="C113" s="91">
        <v>0</v>
      </c>
      <c r="D113" s="82" t="s">
        <v>1218</v>
      </c>
      <c r="E113" s="48" t="s">
        <v>1219</v>
      </c>
      <c r="F113" s="48" t="s">
        <v>817</v>
      </c>
      <c r="G113" s="48" t="s">
        <v>1496</v>
      </c>
      <c r="H113" s="51" t="s">
        <v>817</v>
      </c>
      <c r="I113" s="48" t="s">
        <v>90</v>
      </c>
      <c r="J113" s="39" t="s">
        <v>817</v>
      </c>
      <c r="K113" s="47" t="s">
        <v>817</v>
      </c>
      <c r="L113" s="49" t="s">
        <v>817</v>
      </c>
      <c r="M113" s="48" t="s">
        <v>817</v>
      </c>
      <c r="N113" s="48" t="s">
        <v>817</v>
      </c>
      <c r="O113" s="48" t="s">
        <v>817</v>
      </c>
      <c r="P113" s="48" t="s">
        <v>817</v>
      </c>
      <c r="Q113" s="48" t="s">
        <v>817</v>
      </c>
      <c r="R113" s="48" t="s">
        <v>817</v>
      </c>
      <c r="S113" s="39" t="s">
        <v>817</v>
      </c>
      <c r="T113" s="47" t="s">
        <v>262</v>
      </c>
      <c r="U113" s="47" t="s">
        <v>262</v>
      </c>
      <c r="V113" s="48" t="s">
        <v>817</v>
      </c>
      <c r="W113" s="48" t="s">
        <v>62</v>
      </c>
      <c r="X113" s="48" t="s">
        <v>817</v>
      </c>
      <c r="Y113" s="48" t="s">
        <v>817</v>
      </c>
      <c r="Z113" s="48" t="s">
        <v>817</v>
      </c>
      <c r="AA113" s="48" t="s">
        <v>817</v>
      </c>
      <c r="AB113" s="34"/>
      <c r="AC113" s="32" t="s">
        <v>243</v>
      </c>
      <c r="AD113" s="32" t="s">
        <v>245</v>
      </c>
      <c r="AE113" s="75" t="s">
        <v>285</v>
      </c>
      <c r="AF113" s="70" t="s">
        <v>817</v>
      </c>
    </row>
    <row r="114" spans="1:32" s="31" customFormat="1">
      <c r="A114" s="90">
        <v>0</v>
      </c>
      <c r="B114" s="91">
        <v>0</v>
      </c>
      <c r="C114" s="91">
        <v>0</v>
      </c>
      <c r="D114" s="82" t="s">
        <v>1497</v>
      </c>
      <c r="E114" s="48" t="s">
        <v>290</v>
      </c>
      <c r="F114" s="48" t="s">
        <v>1217</v>
      </c>
      <c r="G114" s="48"/>
      <c r="H114" s="48" t="s">
        <v>817</v>
      </c>
      <c r="I114" s="48" t="s">
        <v>258</v>
      </c>
      <c r="J114" s="39" t="s">
        <v>817</v>
      </c>
      <c r="K114" s="47" t="s">
        <v>1113</v>
      </c>
      <c r="L114" s="47" t="s">
        <v>1113</v>
      </c>
      <c r="M114" s="48"/>
      <c r="N114" s="48"/>
      <c r="O114" s="48"/>
      <c r="P114" s="48"/>
      <c r="Q114" s="48"/>
      <c r="R114" s="48"/>
      <c r="S114" s="39" t="s">
        <v>817</v>
      </c>
      <c r="T114" s="47"/>
      <c r="U114" s="47"/>
      <c r="V114" s="48"/>
      <c r="W114" s="48" t="s">
        <v>291</v>
      </c>
      <c r="X114" s="48"/>
      <c r="Y114" s="48"/>
      <c r="Z114" s="48"/>
      <c r="AA114" s="48"/>
      <c r="AB114" s="34"/>
      <c r="AC114" s="32" t="s">
        <v>243</v>
      </c>
      <c r="AD114" s="32" t="s">
        <v>245</v>
      </c>
      <c r="AE114" s="75" t="s">
        <v>285</v>
      </c>
      <c r="AF114" s="70" t="s">
        <v>817</v>
      </c>
    </row>
    <row r="115" spans="1:32" s="31" customFormat="1">
      <c r="A115" s="90">
        <v>0</v>
      </c>
      <c r="B115" s="91">
        <v>0</v>
      </c>
      <c r="C115" s="91">
        <v>0</v>
      </c>
      <c r="D115" s="82" t="s">
        <v>1498</v>
      </c>
      <c r="E115" s="48" t="s">
        <v>290</v>
      </c>
      <c r="F115" s="48" t="s">
        <v>1217</v>
      </c>
      <c r="G115" s="48"/>
      <c r="H115" s="48" t="s">
        <v>817</v>
      </c>
      <c r="I115" s="48" t="s">
        <v>258</v>
      </c>
      <c r="J115" s="39" t="s">
        <v>817</v>
      </c>
      <c r="K115" s="47" t="s">
        <v>1114</v>
      </c>
      <c r="L115" s="47" t="s">
        <v>1114</v>
      </c>
      <c r="M115" s="48"/>
      <c r="N115" s="48"/>
      <c r="O115" s="48"/>
      <c r="P115" s="48"/>
      <c r="Q115" s="48"/>
      <c r="R115" s="48"/>
      <c r="S115" s="39" t="s">
        <v>817</v>
      </c>
      <c r="T115" s="47"/>
      <c r="U115" s="47"/>
      <c r="V115" s="48"/>
      <c r="W115" s="48" t="s">
        <v>291</v>
      </c>
      <c r="X115" s="48"/>
      <c r="Y115" s="48"/>
      <c r="Z115" s="48"/>
      <c r="AA115" s="48"/>
      <c r="AB115" s="34"/>
      <c r="AC115" s="32" t="s">
        <v>243</v>
      </c>
      <c r="AD115" s="32" t="s">
        <v>245</v>
      </c>
      <c r="AE115" s="75" t="s">
        <v>285</v>
      </c>
      <c r="AF115" s="70" t="s">
        <v>817</v>
      </c>
    </row>
    <row r="116" spans="1:32" s="31" customFormat="1">
      <c r="A116" s="91">
        <v>0</v>
      </c>
      <c r="B116" s="91">
        <v>0</v>
      </c>
      <c r="C116" s="91">
        <v>0</v>
      </c>
      <c r="D116" s="82" t="s">
        <v>142</v>
      </c>
      <c r="E116" s="48" t="s">
        <v>143</v>
      </c>
      <c r="F116" s="48" t="s">
        <v>144</v>
      </c>
      <c r="G116" s="48" t="s">
        <v>1012</v>
      </c>
      <c r="H116" s="48"/>
      <c r="I116" s="48" t="s">
        <v>90</v>
      </c>
      <c r="J116" s="39" t="s">
        <v>817</v>
      </c>
      <c r="K116" s="47" t="s">
        <v>146</v>
      </c>
      <c r="L116" s="47"/>
      <c r="M116" s="48"/>
      <c r="N116" s="48"/>
      <c r="O116" s="48"/>
      <c r="P116" s="48"/>
      <c r="Q116" s="48"/>
      <c r="R116" s="48"/>
      <c r="S116" s="39" t="s">
        <v>817</v>
      </c>
      <c r="T116" s="47"/>
      <c r="U116" s="47"/>
      <c r="V116" s="48"/>
      <c r="W116" s="48"/>
      <c r="X116" s="48"/>
      <c r="Y116" s="48" t="s">
        <v>145</v>
      </c>
      <c r="Z116" s="48" t="s">
        <v>76</v>
      </c>
      <c r="AA116" s="48"/>
      <c r="AB116" s="34"/>
      <c r="AC116" s="76" t="s">
        <v>1103</v>
      </c>
      <c r="AD116" s="72" t="s">
        <v>1056</v>
      </c>
      <c r="AE116" s="41" t="s">
        <v>817</v>
      </c>
      <c r="AF116" s="70">
        <v>1</v>
      </c>
    </row>
    <row r="117" spans="1:32" s="31" customFormat="1">
      <c r="A117" s="71">
        <v>0</v>
      </c>
      <c r="B117" s="71">
        <v>1</v>
      </c>
      <c r="C117" s="71">
        <v>1</v>
      </c>
      <c r="D117" s="87" t="s">
        <v>1304</v>
      </c>
      <c r="E117" s="41" t="s">
        <v>30</v>
      </c>
      <c r="F117" s="41" t="s">
        <v>807</v>
      </c>
      <c r="G117" s="41" t="s">
        <v>263</v>
      </c>
      <c r="H117" s="41" t="s">
        <v>20</v>
      </c>
      <c r="I117" s="41" t="s">
        <v>141</v>
      </c>
      <c r="J117" s="34" t="s">
        <v>817</v>
      </c>
      <c r="K117" s="37" t="s">
        <v>817</v>
      </c>
      <c r="L117" s="37" t="s">
        <v>817</v>
      </c>
      <c r="M117" s="41" t="s">
        <v>817</v>
      </c>
      <c r="N117" s="41" t="s">
        <v>817</v>
      </c>
      <c r="O117" s="41" t="s">
        <v>817</v>
      </c>
      <c r="P117" s="41" t="s">
        <v>817</v>
      </c>
      <c r="Q117" s="41" t="s">
        <v>817</v>
      </c>
      <c r="R117" s="41" t="s">
        <v>817</v>
      </c>
      <c r="S117" s="34" t="s">
        <v>817</v>
      </c>
      <c r="T117" s="37" t="s">
        <v>262</v>
      </c>
      <c r="U117" s="37" t="s">
        <v>262</v>
      </c>
      <c r="V117" s="41" t="s">
        <v>817</v>
      </c>
      <c r="W117" s="41" t="s">
        <v>266</v>
      </c>
      <c r="X117" s="41" t="s">
        <v>817</v>
      </c>
      <c r="Y117" s="41" t="s">
        <v>817</v>
      </c>
      <c r="Z117" s="41" t="s">
        <v>817</v>
      </c>
      <c r="AA117" s="41" t="s">
        <v>817</v>
      </c>
      <c r="AB117" s="34"/>
      <c r="AC117" s="76" t="s">
        <v>1104</v>
      </c>
      <c r="AD117" s="72" t="s">
        <v>1056</v>
      </c>
      <c r="AE117" s="41" t="s">
        <v>817</v>
      </c>
      <c r="AF117" s="70">
        <v>1</v>
      </c>
    </row>
    <row r="118" spans="1:32" s="31" customFormat="1">
      <c r="A118" s="71">
        <v>0</v>
      </c>
      <c r="B118" s="71">
        <v>1</v>
      </c>
      <c r="C118" s="71">
        <v>1</v>
      </c>
      <c r="D118" s="87" t="s">
        <v>1305</v>
      </c>
      <c r="E118" s="41" t="s">
        <v>30</v>
      </c>
      <c r="F118" s="41" t="s">
        <v>807</v>
      </c>
      <c r="G118" s="41" t="s">
        <v>263</v>
      </c>
      <c r="H118" s="41" t="s">
        <v>817</v>
      </c>
      <c r="I118" s="41" t="s">
        <v>141</v>
      </c>
      <c r="J118" s="34" t="s">
        <v>817</v>
      </c>
      <c r="K118" s="37" t="s">
        <v>817</v>
      </c>
      <c r="L118" s="37" t="s">
        <v>817</v>
      </c>
      <c r="M118" s="41" t="s">
        <v>817</v>
      </c>
      <c r="N118" s="41" t="s">
        <v>817</v>
      </c>
      <c r="O118" s="41" t="s">
        <v>817</v>
      </c>
      <c r="P118" s="41" t="s">
        <v>817</v>
      </c>
      <c r="Q118" s="41" t="s">
        <v>817</v>
      </c>
      <c r="R118" s="41" t="s">
        <v>817</v>
      </c>
      <c r="S118" s="34" t="s">
        <v>817</v>
      </c>
      <c r="T118" s="37" t="s">
        <v>262</v>
      </c>
      <c r="U118" s="37" t="s">
        <v>262</v>
      </c>
      <c r="V118" s="41" t="s">
        <v>817</v>
      </c>
      <c r="W118" s="41" t="s">
        <v>266</v>
      </c>
      <c r="X118" s="41" t="s">
        <v>817</v>
      </c>
      <c r="Y118" s="41" t="s">
        <v>817</v>
      </c>
      <c r="Z118" s="41" t="s">
        <v>817</v>
      </c>
      <c r="AA118" s="41" t="s">
        <v>817</v>
      </c>
      <c r="AB118" s="34"/>
      <c r="AC118" s="76" t="s">
        <v>1105</v>
      </c>
      <c r="AD118" s="72" t="s">
        <v>1056</v>
      </c>
      <c r="AE118" s="41" t="s">
        <v>817</v>
      </c>
      <c r="AF118" s="70">
        <v>1</v>
      </c>
    </row>
    <row r="119" spans="1:32" s="31" customFormat="1">
      <c r="A119" s="71">
        <v>0</v>
      </c>
      <c r="B119" s="71">
        <v>1</v>
      </c>
      <c r="C119" s="71">
        <v>1</v>
      </c>
      <c r="D119" s="87" t="s">
        <v>1306</v>
      </c>
      <c r="E119" s="41" t="s">
        <v>30</v>
      </c>
      <c r="F119" s="41" t="s">
        <v>807</v>
      </c>
      <c r="G119" s="41" t="s">
        <v>263</v>
      </c>
      <c r="H119" s="41" t="s">
        <v>817</v>
      </c>
      <c r="I119" s="41" t="s">
        <v>141</v>
      </c>
      <c r="J119" s="34" t="s">
        <v>817</v>
      </c>
      <c r="K119" s="37" t="s">
        <v>817</v>
      </c>
      <c r="L119" s="37" t="s">
        <v>817</v>
      </c>
      <c r="M119" s="41" t="s">
        <v>817</v>
      </c>
      <c r="N119" s="41" t="s">
        <v>817</v>
      </c>
      <c r="O119" s="41" t="s">
        <v>817</v>
      </c>
      <c r="P119" s="41" t="s">
        <v>817</v>
      </c>
      <c r="Q119" s="41" t="s">
        <v>817</v>
      </c>
      <c r="R119" s="41" t="s">
        <v>817</v>
      </c>
      <c r="S119" s="34" t="s">
        <v>817</v>
      </c>
      <c r="T119" s="37" t="s">
        <v>262</v>
      </c>
      <c r="U119" s="37" t="s">
        <v>262</v>
      </c>
      <c r="V119" s="41" t="s">
        <v>817</v>
      </c>
      <c r="W119" s="41" t="s">
        <v>266</v>
      </c>
      <c r="X119" s="41" t="s">
        <v>817</v>
      </c>
      <c r="Y119" s="41" t="s">
        <v>817</v>
      </c>
      <c r="Z119" s="41" t="s">
        <v>817</v>
      </c>
      <c r="AA119" s="41" t="s">
        <v>817</v>
      </c>
      <c r="AB119" s="34"/>
      <c r="AC119" s="32" t="s">
        <v>1068</v>
      </c>
      <c r="AD119" s="32" t="s">
        <v>1067</v>
      </c>
      <c r="AE119" s="41" t="s">
        <v>817</v>
      </c>
      <c r="AF119" s="70" t="s">
        <v>817</v>
      </c>
    </row>
    <row r="120" spans="1:32" s="5" customFormat="1">
      <c r="A120" s="71">
        <v>0</v>
      </c>
      <c r="B120" s="71">
        <v>1</v>
      </c>
      <c r="C120" s="71">
        <v>1</v>
      </c>
      <c r="D120" s="87" t="s">
        <v>1307</v>
      </c>
      <c r="E120" s="41" t="s">
        <v>252</v>
      </c>
      <c r="F120" s="41" t="s">
        <v>807</v>
      </c>
      <c r="G120" s="41" t="s">
        <v>263</v>
      </c>
      <c r="H120" s="41" t="s">
        <v>817</v>
      </c>
      <c r="I120" s="41" t="s">
        <v>264</v>
      </c>
      <c r="J120" s="34" t="s">
        <v>817</v>
      </c>
      <c r="K120" s="37" t="s">
        <v>817</v>
      </c>
      <c r="L120" s="37" t="s">
        <v>817</v>
      </c>
      <c r="M120" s="41" t="s">
        <v>817</v>
      </c>
      <c r="N120" s="41" t="s">
        <v>817</v>
      </c>
      <c r="O120" s="41" t="s">
        <v>817</v>
      </c>
      <c r="P120" s="41" t="s">
        <v>817</v>
      </c>
      <c r="Q120" s="41" t="s">
        <v>817</v>
      </c>
      <c r="R120" s="41" t="s">
        <v>817</v>
      </c>
      <c r="S120" s="34" t="s">
        <v>817</v>
      </c>
      <c r="T120" s="37" t="s">
        <v>262</v>
      </c>
      <c r="U120" s="37" t="s">
        <v>262</v>
      </c>
      <c r="V120" s="41" t="s">
        <v>817</v>
      </c>
      <c r="W120" s="41" t="s">
        <v>266</v>
      </c>
      <c r="X120" s="41" t="s">
        <v>817</v>
      </c>
      <c r="Y120" s="41" t="s">
        <v>817</v>
      </c>
      <c r="Z120" s="41" t="s">
        <v>817</v>
      </c>
      <c r="AA120" s="41" t="s">
        <v>817</v>
      </c>
      <c r="AB120" s="34"/>
      <c r="AC120" s="32" t="s">
        <v>1072</v>
      </c>
      <c r="AD120" s="60" t="s">
        <v>1110</v>
      </c>
      <c r="AE120" s="41" t="s">
        <v>817</v>
      </c>
      <c r="AF120" s="70">
        <v>1</v>
      </c>
    </row>
    <row r="121" spans="1:32" s="5" customFormat="1">
      <c r="A121" s="91">
        <v>0</v>
      </c>
      <c r="B121" s="91">
        <v>0</v>
      </c>
      <c r="C121" s="91">
        <v>0</v>
      </c>
      <c r="D121" s="82" t="s">
        <v>1499</v>
      </c>
      <c r="E121" s="48" t="s">
        <v>1219</v>
      </c>
      <c r="F121" s="48"/>
      <c r="G121" s="48" t="s">
        <v>1496</v>
      </c>
      <c r="H121" s="48"/>
      <c r="I121" s="48" t="s">
        <v>90</v>
      </c>
      <c r="J121" s="39" t="s">
        <v>817</v>
      </c>
      <c r="K121" s="47"/>
      <c r="L121" s="49"/>
      <c r="M121" s="48"/>
      <c r="N121" s="48"/>
      <c r="O121" s="48"/>
      <c r="P121" s="48"/>
      <c r="Q121" s="48"/>
      <c r="R121" s="48"/>
      <c r="S121" s="39"/>
      <c r="T121" s="47"/>
      <c r="U121" s="47"/>
      <c r="V121" s="48"/>
      <c r="W121" s="48"/>
      <c r="X121" s="48"/>
      <c r="Y121" s="48"/>
      <c r="Z121" s="48"/>
      <c r="AA121" s="48"/>
      <c r="AB121" s="34"/>
      <c r="AC121" s="32"/>
      <c r="AD121" s="60"/>
      <c r="AE121" s="41"/>
      <c r="AF121" s="70"/>
    </row>
    <row r="122" spans="1:32" s="5" customFormat="1">
      <c r="A122" s="90">
        <v>0</v>
      </c>
      <c r="B122" s="91">
        <v>0</v>
      </c>
      <c r="C122" s="91">
        <v>0</v>
      </c>
      <c r="D122" s="52" t="s">
        <v>26</v>
      </c>
      <c r="E122" s="48" t="s">
        <v>27</v>
      </c>
      <c r="F122" s="48" t="s">
        <v>24</v>
      </c>
      <c r="G122" s="48" t="s">
        <v>28</v>
      </c>
      <c r="H122" s="48"/>
      <c r="I122" s="48">
        <v>2</v>
      </c>
      <c r="J122" s="39" t="s">
        <v>817</v>
      </c>
      <c r="K122" s="47">
        <v>45</v>
      </c>
      <c r="L122" s="47">
        <v>50</v>
      </c>
      <c r="M122" s="48"/>
      <c r="N122" s="48"/>
      <c r="O122" s="48"/>
      <c r="P122" s="48"/>
      <c r="Q122" s="48"/>
      <c r="R122" s="48"/>
      <c r="S122" s="39" t="s">
        <v>817</v>
      </c>
      <c r="T122" s="47"/>
      <c r="U122" s="47"/>
      <c r="V122" s="48"/>
      <c r="W122" s="48"/>
      <c r="X122" s="48"/>
      <c r="Y122" s="48" t="s">
        <v>27</v>
      </c>
      <c r="Z122" s="48" t="s">
        <v>65</v>
      </c>
      <c r="AA122" s="48" t="s">
        <v>75</v>
      </c>
      <c r="AB122" s="34"/>
      <c r="AC122" s="76" t="s">
        <v>1077</v>
      </c>
      <c r="AD122" s="60" t="s">
        <v>1109</v>
      </c>
      <c r="AE122" s="41" t="s">
        <v>817</v>
      </c>
      <c r="AF122" s="70">
        <v>1</v>
      </c>
    </row>
    <row r="123" spans="1:32" s="5" customFormat="1">
      <c r="A123" s="90">
        <v>0</v>
      </c>
      <c r="B123" s="91">
        <v>0</v>
      </c>
      <c r="C123" s="91">
        <v>0</v>
      </c>
      <c r="D123" s="82" t="s">
        <v>919</v>
      </c>
      <c r="E123" s="48" t="s">
        <v>268</v>
      </c>
      <c r="F123" s="48" t="s">
        <v>269</v>
      </c>
      <c r="G123" s="48" t="s">
        <v>860</v>
      </c>
      <c r="H123" s="48" t="s">
        <v>1317</v>
      </c>
      <c r="I123" s="48" t="s">
        <v>271</v>
      </c>
      <c r="J123" s="39" t="s">
        <v>817</v>
      </c>
      <c r="K123" s="47"/>
      <c r="L123" s="49">
        <v>308</v>
      </c>
      <c r="M123" s="48"/>
      <c r="N123" s="48"/>
      <c r="O123" s="48"/>
      <c r="P123" s="48"/>
      <c r="Q123" s="48"/>
      <c r="R123" s="48"/>
      <c r="S123" s="39" t="s">
        <v>817</v>
      </c>
      <c r="T123" s="47"/>
      <c r="U123" s="47"/>
      <c r="V123" s="48" t="s">
        <v>272</v>
      </c>
      <c r="W123" s="48" t="s">
        <v>278</v>
      </c>
      <c r="X123" s="48"/>
      <c r="Y123" s="48"/>
      <c r="Z123" s="48"/>
      <c r="AA123" s="48"/>
      <c r="AB123" s="34"/>
      <c r="AC123" s="76" t="s">
        <v>1081</v>
      </c>
      <c r="AD123" s="60" t="s">
        <v>1108</v>
      </c>
      <c r="AE123" s="41" t="s">
        <v>817</v>
      </c>
      <c r="AF123" s="70">
        <v>1</v>
      </c>
    </row>
    <row r="124" spans="1:32" s="5" customFormat="1">
      <c r="A124" s="90">
        <v>0</v>
      </c>
      <c r="B124" s="91">
        <v>0</v>
      </c>
      <c r="C124" s="91">
        <v>0</v>
      </c>
      <c r="D124" s="82" t="s">
        <v>919</v>
      </c>
      <c r="E124" s="48" t="s">
        <v>234</v>
      </c>
      <c r="F124" s="48" t="s">
        <v>269</v>
      </c>
      <c r="G124" s="48" t="s">
        <v>859</v>
      </c>
      <c r="H124" s="48" t="s">
        <v>858</v>
      </c>
      <c r="I124" s="48" t="s">
        <v>274</v>
      </c>
      <c r="J124" s="39" t="s">
        <v>817</v>
      </c>
      <c r="K124" s="47"/>
      <c r="L124" s="49">
        <v>9</v>
      </c>
      <c r="M124" s="48"/>
      <c r="N124" s="48"/>
      <c r="O124" s="48"/>
      <c r="P124" s="48"/>
      <c r="Q124" s="48"/>
      <c r="R124" s="48"/>
      <c r="S124" s="39" t="s">
        <v>817</v>
      </c>
      <c r="T124" s="47"/>
      <c r="U124" s="47"/>
      <c r="V124" s="48" t="s">
        <v>272</v>
      </c>
      <c r="W124" s="48" t="s">
        <v>276</v>
      </c>
      <c r="X124" s="48"/>
      <c r="Y124" s="48"/>
      <c r="Z124" s="48"/>
      <c r="AA124" s="48"/>
      <c r="AB124" s="34"/>
      <c r="AC124" s="76" t="s">
        <v>1086</v>
      </c>
      <c r="AD124" s="60" t="s">
        <v>1107</v>
      </c>
      <c r="AE124" s="41" t="s">
        <v>817</v>
      </c>
      <c r="AF124" s="70">
        <v>1</v>
      </c>
    </row>
    <row r="125" spans="1:32" s="31" customFormat="1">
      <c r="A125" s="90">
        <v>0</v>
      </c>
      <c r="B125" s="91">
        <v>0</v>
      </c>
      <c r="C125" s="91">
        <v>0</v>
      </c>
      <c r="D125" s="82" t="s">
        <v>919</v>
      </c>
      <c r="E125" s="48" t="s">
        <v>234</v>
      </c>
      <c r="F125" s="48" t="s">
        <v>269</v>
      </c>
      <c r="G125" s="48" t="s">
        <v>860</v>
      </c>
      <c r="H125" s="48" t="s">
        <v>858</v>
      </c>
      <c r="I125" s="48" t="s">
        <v>274</v>
      </c>
      <c r="J125" s="39" t="s">
        <v>817</v>
      </c>
      <c r="K125" s="47"/>
      <c r="L125" s="49">
        <v>16</v>
      </c>
      <c r="M125" s="48"/>
      <c r="N125" s="48"/>
      <c r="O125" s="48"/>
      <c r="P125" s="48"/>
      <c r="Q125" s="48"/>
      <c r="R125" s="48"/>
      <c r="S125" s="39" t="s">
        <v>817</v>
      </c>
      <c r="T125" s="47"/>
      <c r="U125" s="47"/>
      <c r="V125" s="48" t="s">
        <v>273</v>
      </c>
      <c r="W125" s="48" t="s">
        <v>277</v>
      </c>
      <c r="X125" s="48"/>
      <c r="Y125" s="48"/>
      <c r="Z125" s="48"/>
      <c r="AA125" s="48"/>
      <c r="AB125" s="34"/>
      <c r="AC125" s="68" t="s">
        <v>1050</v>
      </c>
      <c r="AD125" s="60" t="s">
        <v>1106</v>
      </c>
      <c r="AE125" s="41" t="s">
        <v>817</v>
      </c>
      <c r="AF125" s="70" t="s">
        <v>817</v>
      </c>
    </row>
    <row r="126" spans="1:32" s="31" customFormat="1">
      <c r="A126" s="90">
        <v>0</v>
      </c>
      <c r="B126" s="91">
        <v>1</v>
      </c>
      <c r="C126" s="91">
        <v>1</v>
      </c>
      <c r="D126" s="82" t="s">
        <v>1500</v>
      </c>
      <c r="E126" s="48" t="s">
        <v>30</v>
      </c>
      <c r="F126" s="48" t="s">
        <v>1222</v>
      </c>
      <c r="G126" s="48"/>
      <c r="H126" s="48"/>
      <c r="I126" s="48"/>
      <c r="J126" s="39" t="s">
        <v>817</v>
      </c>
      <c r="K126" s="47"/>
      <c r="L126" s="49"/>
      <c r="M126" s="48"/>
      <c r="N126" s="48"/>
      <c r="O126" s="48"/>
      <c r="P126" s="48"/>
      <c r="Q126" s="48"/>
      <c r="R126" s="48"/>
      <c r="S126" s="39"/>
      <c r="T126" s="47"/>
      <c r="U126" s="47"/>
      <c r="V126" s="48"/>
      <c r="W126" s="48"/>
      <c r="X126" s="48"/>
      <c r="Y126" s="48"/>
      <c r="Z126" s="48"/>
      <c r="AA126" s="48"/>
      <c r="AB126" s="34"/>
      <c r="AC126" s="68"/>
      <c r="AD126" s="60"/>
      <c r="AE126" s="41"/>
      <c r="AF126" s="70"/>
    </row>
    <row r="127" spans="1:32" s="31" customFormat="1">
      <c r="A127" s="90">
        <v>0</v>
      </c>
      <c r="B127" s="91">
        <v>0</v>
      </c>
      <c r="C127" s="91">
        <v>0</v>
      </c>
      <c r="D127" s="82" t="s">
        <v>1501</v>
      </c>
      <c r="E127" s="48" t="s">
        <v>83</v>
      </c>
      <c r="F127" s="48" t="s">
        <v>1502</v>
      </c>
      <c r="G127" s="48" t="s">
        <v>1503</v>
      </c>
      <c r="H127" s="48"/>
      <c r="I127" s="48" t="s">
        <v>90</v>
      </c>
      <c r="J127" s="39" t="s">
        <v>817</v>
      </c>
      <c r="K127" s="47"/>
      <c r="L127" s="49"/>
      <c r="M127" s="48"/>
      <c r="N127" s="48"/>
      <c r="O127" s="48"/>
      <c r="P127" s="48"/>
      <c r="Q127" s="48"/>
      <c r="R127" s="48"/>
      <c r="S127" s="39"/>
      <c r="T127" s="47"/>
      <c r="U127" s="47"/>
      <c r="V127" s="48"/>
      <c r="W127" s="48"/>
      <c r="X127" s="48"/>
      <c r="Y127" s="48"/>
      <c r="Z127" s="48"/>
      <c r="AA127" s="48"/>
      <c r="AB127" s="34"/>
      <c r="AC127" s="68"/>
      <c r="AD127" s="60"/>
      <c r="AE127" s="41"/>
      <c r="AF127" s="70"/>
    </row>
    <row r="128" spans="1:32" s="31" customFormat="1">
      <c r="A128" s="71">
        <v>0</v>
      </c>
      <c r="B128" s="71">
        <v>1</v>
      </c>
      <c r="C128" s="71">
        <v>1</v>
      </c>
      <c r="D128" s="87" t="s">
        <v>1023</v>
      </c>
      <c r="E128" s="41" t="s">
        <v>30</v>
      </c>
      <c r="F128" s="41" t="s">
        <v>807</v>
      </c>
      <c r="G128" s="41" t="s">
        <v>933</v>
      </c>
      <c r="H128" s="41" t="s">
        <v>20</v>
      </c>
      <c r="I128" s="41" t="s">
        <v>141</v>
      </c>
      <c r="J128" s="34" t="s">
        <v>817</v>
      </c>
      <c r="K128" s="37" t="s">
        <v>817</v>
      </c>
      <c r="L128" s="73">
        <v>26</v>
      </c>
      <c r="M128" s="41" t="s">
        <v>78</v>
      </c>
      <c r="N128" s="41" t="s">
        <v>1021</v>
      </c>
      <c r="O128" s="41" t="s">
        <v>817</v>
      </c>
      <c r="P128" s="41" t="s">
        <v>139</v>
      </c>
      <c r="Q128" s="41" t="s">
        <v>1021</v>
      </c>
      <c r="R128" s="41" t="s">
        <v>817</v>
      </c>
      <c r="S128" s="34" t="s">
        <v>817</v>
      </c>
      <c r="T128" s="37" t="s">
        <v>817</v>
      </c>
      <c r="U128" s="37" t="s">
        <v>926</v>
      </c>
      <c r="V128" s="41" t="s">
        <v>78</v>
      </c>
      <c r="W128" s="41" t="s">
        <v>1021</v>
      </c>
      <c r="X128" s="41" t="s">
        <v>817</v>
      </c>
      <c r="Y128" s="41" t="s">
        <v>139</v>
      </c>
      <c r="Z128" s="41" t="s">
        <v>1021</v>
      </c>
      <c r="AA128" s="41" t="s">
        <v>817</v>
      </c>
      <c r="AB128" s="34"/>
      <c r="AC128" s="32"/>
      <c r="AD128" s="32"/>
      <c r="AE128" s="41"/>
      <c r="AF128" s="68"/>
    </row>
    <row r="129" spans="1:32" s="31" customFormat="1">
      <c r="A129" s="71">
        <v>0</v>
      </c>
      <c r="B129" s="71">
        <v>0</v>
      </c>
      <c r="C129" s="71">
        <v>1</v>
      </c>
      <c r="D129" s="87" t="s">
        <v>960</v>
      </c>
      <c r="E129" s="41" t="s">
        <v>30</v>
      </c>
      <c r="F129" s="41" t="s">
        <v>807</v>
      </c>
      <c r="G129" s="41" t="s">
        <v>935</v>
      </c>
      <c r="H129" s="41" t="s">
        <v>822</v>
      </c>
      <c r="I129" s="41" t="s">
        <v>141</v>
      </c>
      <c r="J129" s="34" t="s">
        <v>817</v>
      </c>
      <c r="K129" s="37" t="s">
        <v>817</v>
      </c>
      <c r="L129" s="73">
        <v>33</v>
      </c>
      <c r="M129" s="41" t="s">
        <v>78</v>
      </c>
      <c r="N129" s="41" t="s">
        <v>823</v>
      </c>
      <c r="O129" s="41" t="s">
        <v>817</v>
      </c>
      <c r="P129" s="41" t="s">
        <v>885</v>
      </c>
      <c r="Q129" s="41" t="s">
        <v>927</v>
      </c>
      <c r="R129" s="41" t="s">
        <v>817</v>
      </c>
      <c r="S129" s="34" t="s">
        <v>817</v>
      </c>
      <c r="T129" s="37" t="s">
        <v>275</v>
      </c>
      <c r="U129" s="37" t="s">
        <v>928</v>
      </c>
      <c r="V129" s="41" t="s">
        <v>78</v>
      </c>
      <c r="W129" s="41" t="s">
        <v>823</v>
      </c>
      <c r="X129" s="41" t="s">
        <v>817</v>
      </c>
      <c r="Y129" s="41" t="s">
        <v>817</v>
      </c>
      <c r="Z129" s="41" t="s">
        <v>817</v>
      </c>
      <c r="AA129" s="41" t="s">
        <v>817</v>
      </c>
      <c r="AB129" s="34"/>
      <c r="AC129" s="32" t="s">
        <v>817</v>
      </c>
      <c r="AD129" s="32" t="s">
        <v>1212</v>
      </c>
      <c r="AE129" s="75"/>
      <c r="AF129" s="70">
        <v>1</v>
      </c>
    </row>
    <row r="130" spans="1:32" s="31" customFormat="1">
      <c r="A130" s="71">
        <v>0</v>
      </c>
      <c r="B130" s="71">
        <v>1</v>
      </c>
      <c r="C130" s="71">
        <v>1</v>
      </c>
      <c r="D130" s="87" t="s">
        <v>1024</v>
      </c>
      <c r="E130" s="41" t="s">
        <v>30</v>
      </c>
      <c r="F130" s="41" t="s">
        <v>807</v>
      </c>
      <c r="G130" s="41" t="s">
        <v>933</v>
      </c>
      <c r="H130" s="41" t="s">
        <v>821</v>
      </c>
      <c r="I130" s="41" t="s">
        <v>141</v>
      </c>
      <c r="J130" s="34" t="s">
        <v>817</v>
      </c>
      <c r="K130" s="37" t="s">
        <v>817</v>
      </c>
      <c r="L130" s="73">
        <v>26</v>
      </c>
      <c r="M130" s="41" t="s">
        <v>78</v>
      </c>
      <c r="N130" s="41" t="s">
        <v>1021</v>
      </c>
      <c r="O130" s="41" t="s">
        <v>817</v>
      </c>
      <c r="P130" s="41" t="s">
        <v>885</v>
      </c>
      <c r="Q130" s="41" t="s">
        <v>1021</v>
      </c>
      <c r="R130" s="41" t="s">
        <v>817</v>
      </c>
      <c r="S130" s="34" t="s">
        <v>817</v>
      </c>
      <c r="T130" s="37" t="s">
        <v>817</v>
      </c>
      <c r="U130" s="37" t="s">
        <v>926</v>
      </c>
      <c r="V130" s="41" t="s">
        <v>78</v>
      </c>
      <c r="W130" s="41" t="s">
        <v>1021</v>
      </c>
      <c r="X130" s="41" t="s">
        <v>817</v>
      </c>
      <c r="Y130" s="41" t="s">
        <v>139</v>
      </c>
      <c r="Z130" s="41" t="s">
        <v>1021</v>
      </c>
      <c r="AA130" s="41" t="s">
        <v>817</v>
      </c>
      <c r="AB130" s="34"/>
      <c r="AC130" s="32" t="s">
        <v>817</v>
      </c>
      <c r="AD130" s="32" t="s">
        <v>1212</v>
      </c>
      <c r="AE130" s="75"/>
      <c r="AF130" s="70">
        <v>1</v>
      </c>
    </row>
    <row r="131" spans="1:32" s="31" customFormat="1">
      <c r="A131" s="71">
        <v>0</v>
      </c>
      <c r="B131" s="71">
        <v>0</v>
      </c>
      <c r="C131" s="71">
        <v>1</v>
      </c>
      <c r="D131" s="87" t="s">
        <v>929</v>
      </c>
      <c r="E131" s="41" t="s">
        <v>30</v>
      </c>
      <c r="F131" s="41" t="s">
        <v>807</v>
      </c>
      <c r="G131" s="41" t="s">
        <v>817</v>
      </c>
      <c r="H131" s="75" t="s">
        <v>930</v>
      </c>
      <c r="I131" s="41" t="s">
        <v>141</v>
      </c>
      <c r="J131" s="34" t="s">
        <v>817</v>
      </c>
      <c r="K131" s="37" t="s">
        <v>817</v>
      </c>
      <c r="L131" s="73" t="s">
        <v>1025</v>
      </c>
      <c r="M131" s="41" t="s">
        <v>901</v>
      </c>
      <c r="N131" s="41" t="s">
        <v>809</v>
      </c>
      <c r="O131" s="41" t="s">
        <v>817</v>
      </c>
      <c r="P131" s="41" t="s">
        <v>901</v>
      </c>
      <c r="Q131" s="41" t="s">
        <v>809</v>
      </c>
      <c r="R131" s="41" t="s">
        <v>817</v>
      </c>
      <c r="S131" s="34" t="s">
        <v>817</v>
      </c>
      <c r="T131" s="37" t="s">
        <v>817</v>
      </c>
      <c r="U131" s="37" t="s">
        <v>931</v>
      </c>
      <c r="V131" s="41" t="s">
        <v>901</v>
      </c>
      <c r="W131" s="41" t="s">
        <v>809</v>
      </c>
      <c r="X131" s="41" t="s">
        <v>817</v>
      </c>
      <c r="Y131" s="41" t="s">
        <v>901</v>
      </c>
      <c r="Z131" s="41" t="s">
        <v>809</v>
      </c>
      <c r="AA131" s="41" t="s">
        <v>817</v>
      </c>
      <c r="AB131" s="34"/>
      <c r="AC131" s="32" t="s">
        <v>817</v>
      </c>
      <c r="AD131" s="32" t="s">
        <v>1212</v>
      </c>
      <c r="AE131" s="75"/>
      <c r="AF131" s="70">
        <v>1</v>
      </c>
    </row>
    <row r="132" spans="1:32" s="31" customFormat="1">
      <c r="A132" s="71">
        <v>0</v>
      </c>
      <c r="B132" s="71">
        <v>1</v>
      </c>
      <c r="C132" s="71">
        <v>1</v>
      </c>
      <c r="D132" s="87" t="s">
        <v>972</v>
      </c>
      <c r="E132" s="41" t="s">
        <v>30</v>
      </c>
      <c r="F132" s="41" t="s">
        <v>807</v>
      </c>
      <c r="G132" s="41" t="s">
        <v>869</v>
      </c>
      <c r="H132" s="41" t="s">
        <v>870</v>
      </c>
      <c r="I132" s="41" t="s">
        <v>141</v>
      </c>
      <c r="J132" s="34" t="s">
        <v>817</v>
      </c>
      <c r="K132" s="37" t="s">
        <v>1506</v>
      </c>
      <c r="L132" s="73">
        <v>12</v>
      </c>
      <c r="M132" s="41"/>
      <c r="N132" s="41" t="s">
        <v>811</v>
      </c>
      <c r="O132" s="41" t="s">
        <v>817</v>
      </c>
      <c r="P132" s="41"/>
      <c r="Q132" s="41" t="s">
        <v>811</v>
      </c>
      <c r="R132" s="41" t="s">
        <v>817</v>
      </c>
      <c r="S132" s="34" t="s">
        <v>817</v>
      </c>
      <c r="T132" s="37" t="s">
        <v>262</v>
      </c>
      <c r="U132" s="37" t="s">
        <v>262</v>
      </c>
      <c r="V132" s="41" t="s">
        <v>814</v>
      </c>
      <c r="W132" s="41" t="s">
        <v>811</v>
      </c>
      <c r="X132" s="41"/>
      <c r="Y132" s="41" t="s">
        <v>815</v>
      </c>
      <c r="Z132" s="41" t="s">
        <v>811</v>
      </c>
      <c r="AA132" s="41"/>
      <c r="AB132" s="34"/>
      <c r="AC132" s="32" t="s">
        <v>817</v>
      </c>
      <c r="AD132" s="32" t="s">
        <v>1042</v>
      </c>
      <c r="AE132" s="68" t="s">
        <v>866</v>
      </c>
      <c r="AF132" s="70" t="s">
        <v>817</v>
      </c>
    </row>
    <row r="133" spans="1:32" s="31" customFormat="1">
      <c r="A133" s="71">
        <v>0</v>
      </c>
      <c r="B133" s="71">
        <v>1</v>
      </c>
      <c r="C133" s="71">
        <v>1</v>
      </c>
      <c r="D133" s="87" t="s">
        <v>1505</v>
      </c>
      <c r="E133" s="41" t="s">
        <v>30</v>
      </c>
      <c r="F133" s="41" t="s">
        <v>807</v>
      </c>
      <c r="G133" s="41" t="s">
        <v>867</v>
      </c>
      <c r="H133" s="41" t="s">
        <v>821</v>
      </c>
      <c r="I133" s="41" t="s">
        <v>141</v>
      </c>
      <c r="J133" s="34" t="s">
        <v>817</v>
      </c>
      <c r="K133" s="37" t="s">
        <v>817</v>
      </c>
      <c r="L133" s="73" t="s">
        <v>817</v>
      </c>
      <c r="M133" s="41" t="s">
        <v>817</v>
      </c>
      <c r="N133" s="41" t="s">
        <v>817</v>
      </c>
      <c r="O133" s="41" t="s">
        <v>817</v>
      </c>
      <c r="P133" s="41" t="s">
        <v>817</v>
      </c>
      <c r="Q133" s="41" t="s">
        <v>817</v>
      </c>
      <c r="R133" s="41" t="s">
        <v>817</v>
      </c>
      <c r="S133" s="34" t="s">
        <v>817</v>
      </c>
      <c r="T133" s="37" t="s">
        <v>262</v>
      </c>
      <c r="U133" s="37" t="s">
        <v>262</v>
      </c>
      <c r="V133" s="41" t="s">
        <v>59</v>
      </c>
      <c r="W133" s="41" t="s">
        <v>819</v>
      </c>
      <c r="X133" s="41"/>
      <c r="Y133" s="41" t="s">
        <v>817</v>
      </c>
      <c r="Z133" s="41" t="s">
        <v>817</v>
      </c>
      <c r="AA133" s="41" t="s">
        <v>817</v>
      </c>
      <c r="AB133" s="34"/>
      <c r="AC133" s="32" t="s">
        <v>817</v>
      </c>
      <c r="AD133" s="32" t="s">
        <v>1042</v>
      </c>
      <c r="AE133" s="68" t="s">
        <v>866</v>
      </c>
      <c r="AF133" s="70" t="s">
        <v>817</v>
      </c>
    </row>
    <row r="134" spans="1:32" s="5" customFormat="1">
      <c r="A134" s="71">
        <v>0</v>
      </c>
      <c r="B134" s="71">
        <v>1</v>
      </c>
      <c r="C134" s="71">
        <v>1</v>
      </c>
      <c r="D134" s="87" t="s">
        <v>1504</v>
      </c>
      <c r="E134" s="41" t="s">
        <v>30</v>
      </c>
      <c r="F134" s="41" t="s">
        <v>807</v>
      </c>
      <c r="G134" s="41" t="s">
        <v>867</v>
      </c>
      <c r="H134" s="41" t="s">
        <v>1173</v>
      </c>
      <c r="I134" s="41" t="s">
        <v>141</v>
      </c>
      <c r="J134" s="34" t="s">
        <v>817</v>
      </c>
      <c r="K134" s="37" t="s">
        <v>817</v>
      </c>
      <c r="L134" s="73" t="s">
        <v>817</v>
      </c>
      <c r="M134" s="41" t="s">
        <v>817</v>
      </c>
      <c r="N134" s="41" t="s">
        <v>817</v>
      </c>
      <c r="O134" s="41" t="s">
        <v>817</v>
      </c>
      <c r="P134" s="41" t="s">
        <v>817</v>
      </c>
      <c r="Q134" s="41" t="s">
        <v>817</v>
      </c>
      <c r="R134" s="41" t="s">
        <v>817</v>
      </c>
      <c r="S134" s="34" t="s">
        <v>817</v>
      </c>
      <c r="T134" s="37" t="s">
        <v>262</v>
      </c>
      <c r="U134" s="37" t="s">
        <v>262</v>
      </c>
      <c r="V134" s="41" t="s">
        <v>59</v>
      </c>
      <c r="W134" s="41" t="s">
        <v>820</v>
      </c>
      <c r="X134" s="41"/>
      <c r="Y134" s="41" t="s">
        <v>817</v>
      </c>
      <c r="Z134" s="41" t="s">
        <v>817</v>
      </c>
      <c r="AA134" s="41" t="s">
        <v>817</v>
      </c>
      <c r="AB134" s="34"/>
      <c r="AC134" s="32" t="s">
        <v>817</v>
      </c>
      <c r="AD134" s="77" t="s">
        <v>1041</v>
      </c>
      <c r="AE134" s="68" t="s">
        <v>136</v>
      </c>
      <c r="AF134" s="70" t="s">
        <v>817</v>
      </c>
    </row>
    <row r="135" spans="1:32" s="5" customFormat="1">
      <c r="A135" s="71">
        <v>0</v>
      </c>
      <c r="B135" s="71">
        <v>1</v>
      </c>
      <c r="C135" s="71">
        <v>1</v>
      </c>
      <c r="D135" s="87" t="s">
        <v>1504</v>
      </c>
      <c r="E135" s="41" t="s">
        <v>30</v>
      </c>
      <c r="F135" s="41" t="s">
        <v>807</v>
      </c>
      <c r="G135" s="41" t="s">
        <v>867</v>
      </c>
      <c r="H135" s="41" t="s">
        <v>856</v>
      </c>
      <c r="I135" s="41" t="s">
        <v>141</v>
      </c>
      <c r="J135" s="34" t="s">
        <v>817</v>
      </c>
      <c r="K135" s="37" t="s">
        <v>817</v>
      </c>
      <c r="L135" s="73" t="s">
        <v>817</v>
      </c>
      <c r="M135" s="41" t="s">
        <v>817</v>
      </c>
      <c r="N135" s="41" t="s">
        <v>817</v>
      </c>
      <c r="O135" s="41" t="s">
        <v>817</v>
      </c>
      <c r="P135" s="41" t="s">
        <v>817</v>
      </c>
      <c r="Q135" s="41" t="s">
        <v>817</v>
      </c>
      <c r="R135" s="41" t="s">
        <v>817</v>
      </c>
      <c r="S135" s="34" t="s">
        <v>817</v>
      </c>
      <c r="T135" s="37" t="s">
        <v>262</v>
      </c>
      <c r="U135" s="37" t="s">
        <v>262</v>
      </c>
      <c r="V135" s="41" t="s">
        <v>59</v>
      </c>
      <c r="W135" s="41" t="s">
        <v>820</v>
      </c>
      <c r="X135" s="41"/>
      <c r="Y135" s="41" t="s">
        <v>817</v>
      </c>
      <c r="Z135" s="41" t="s">
        <v>817</v>
      </c>
      <c r="AA135" s="41" t="s">
        <v>817</v>
      </c>
      <c r="AB135" s="34"/>
      <c r="AC135" s="32" t="s">
        <v>817</v>
      </c>
      <c r="AD135" s="32" t="s">
        <v>134</v>
      </c>
      <c r="AE135" s="68" t="s">
        <v>136</v>
      </c>
      <c r="AF135" s="70" t="s">
        <v>817</v>
      </c>
    </row>
    <row r="136" spans="1:32" s="5" customFormat="1">
      <c r="A136" s="71">
        <v>0</v>
      </c>
      <c r="B136" s="71">
        <v>1</v>
      </c>
      <c r="C136" s="71">
        <v>1</v>
      </c>
      <c r="D136" s="87" t="s">
        <v>1504</v>
      </c>
      <c r="E136" s="41" t="s">
        <v>30</v>
      </c>
      <c r="F136" s="41" t="s">
        <v>807</v>
      </c>
      <c r="G136" s="41" t="s">
        <v>867</v>
      </c>
      <c r="H136" s="41" t="s">
        <v>20</v>
      </c>
      <c r="I136" s="41" t="s">
        <v>141</v>
      </c>
      <c r="J136" s="34" t="s">
        <v>817</v>
      </c>
      <c r="K136" s="37" t="s">
        <v>817</v>
      </c>
      <c r="L136" s="73" t="s">
        <v>817</v>
      </c>
      <c r="M136" s="41" t="s">
        <v>817</v>
      </c>
      <c r="N136" s="41" t="s">
        <v>817</v>
      </c>
      <c r="O136" s="41" t="s">
        <v>817</v>
      </c>
      <c r="P136" s="41" t="s">
        <v>817</v>
      </c>
      <c r="Q136" s="41" t="s">
        <v>817</v>
      </c>
      <c r="R136" s="41" t="s">
        <v>817</v>
      </c>
      <c r="S136" s="34" t="s">
        <v>817</v>
      </c>
      <c r="T136" s="37" t="s">
        <v>262</v>
      </c>
      <c r="U136" s="37" t="s">
        <v>262</v>
      </c>
      <c r="V136" s="41" t="s">
        <v>59</v>
      </c>
      <c r="W136" s="41" t="s">
        <v>820</v>
      </c>
      <c r="X136" s="41"/>
      <c r="Y136" s="41" t="s">
        <v>817</v>
      </c>
      <c r="Z136" s="41" t="s">
        <v>817</v>
      </c>
      <c r="AA136" s="41" t="s">
        <v>817</v>
      </c>
      <c r="AB136" s="34"/>
      <c r="AC136" s="32" t="s">
        <v>817</v>
      </c>
      <c r="AD136" s="42" t="s">
        <v>1088</v>
      </c>
      <c r="AE136" s="68" t="s">
        <v>136</v>
      </c>
      <c r="AF136" s="70" t="s">
        <v>817</v>
      </c>
    </row>
    <row r="137" spans="1:32" s="5" customFormat="1">
      <c r="A137" s="71">
        <v>0</v>
      </c>
      <c r="B137" s="71">
        <v>1</v>
      </c>
      <c r="C137" s="71">
        <v>1</v>
      </c>
      <c r="D137" s="87" t="s">
        <v>1504</v>
      </c>
      <c r="E137" s="41" t="s">
        <v>30</v>
      </c>
      <c r="F137" s="41" t="s">
        <v>807</v>
      </c>
      <c r="G137" s="41" t="s">
        <v>867</v>
      </c>
      <c r="H137" s="41" t="s">
        <v>1204</v>
      </c>
      <c r="I137" s="41" t="s">
        <v>141</v>
      </c>
      <c r="J137" s="34" t="s">
        <v>817</v>
      </c>
      <c r="K137" s="37" t="s">
        <v>817</v>
      </c>
      <c r="L137" s="73" t="s">
        <v>817</v>
      </c>
      <c r="M137" s="41" t="s">
        <v>817</v>
      </c>
      <c r="N137" s="41" t="s">
        <v>817</v>
      </c>
      <c r="O137" s="41" t="s">
        <v>817</v>
      </c>
      <c r="P137" s="41" t="s">
        <v>817</v>
      </c>
      <c r="Q137" s="41" t="s">
        <v>817</v>
      </c>
      <c r="R137" s="41" t="s">
        <v>817</v>
      </c>
      <c r="S137" s="34" t="s">
        <v>817</v>
      </c>
      <c r="T137" s="37" t="s">
        <v>262</v>
      </c>
      <c r="U137" s="37" t="s">
        <v>262</v>
      </c>
      <c r="V137" s="41" t="s">
        <v>59</v>
      </c>
      <c r="W137" s="41" t="s">
        <v>820</v>
      </c>
      <c r="X137" s="41"/>
      <c r="Y137" s="41" t="s">
        <v>817</v>
      </c>
      <c r="Z137" s="41" t="s">
        <v>817</v>
      </c>
      <c r="AA137" s="41" t="s">
        <v>817</v>
      </c>
      <c r="AB137" s="34"/>
      <c r="AC137" s="32" t="s">
        <v>817</v>
      </c>
      <c r="AD137" s="60" t="s">
        <v>1041</v>
      </c>
      <c r="AE137" s="68" t="s">
        <v>136</v>
      </c>
      <c r="AF137" s="70" t="s">
        <v>817</v>
      </c>
    </row>
    <row r="138" spans="1:32" s="5" customFormat="1">
      <c r="A138" s="71">
        <v>0</v>
      </c>
      <c r="B138" s="71">
        <v>1</v>
      </c>
      <c r="C138" s="71">
        <v>1</v>
      </c>
      <c r="D138" s="87" t="s">
        <v>973</v>
      </c>
      <c r="E138" s="41" t="s">
        <v>30</v>
      </c>
      <c r="F138" s="41" t="s">
        <v>807</v>
      </c>
      <c r="G138" s="75" t="s">
        <v>871</v>
      </c>
      <c r="H138" s="41" t="s">
        <v>872</v>
      </c>
      <c r="I138" s="41" t="s">
        <v>141</v>
      </c>
      <c r="J138" s="34" t="s">
        <v>817</v>
      </c>
      <c r="K138" s="37" t="s">
        <v>817</v>
      </c>
      <c r="L138" s="73" t="s">
        <v>817</v>
      </c>
      <c r="M138" s="78" t="s">
        <v>817</v>
      </c>
      <c r="N138" s="78" t="s">
        <v>817</v>
      </c>
      <c r="O138" s="78" t="s">
        <v>817</v>
      </c>
      <c r="P138" s="78" t="s">
        <v>817</v>
      </c>
      <c r="Q138" s="78" t="s">
        <v>817</v>
      </c>
      <c r="R138" s="78" t="s">
        <v>817</v>
      </c>
      <c r="S138" s="34" t="s">
        <v>817</v>
      </c>
      <c r="T138" s="37" t="s">
        <v>817</v>
      </c>
      <c r="U138" s="37" t="s">
        <v>267</v>
      </c>
      <c r="V138" s="41" t="s">
        <v>808</v>
      </c>
      <c r="W138" s="41" t="s">
        <v>811</v>
      </c>
      <c r="X138" s="41" t="s">
        <v>817</v>
      </c>
      <c r="Y138" s="41" t="s">
        <v>808</v>
      </c>
      <c r="Z138" s="41" t="s">
        <v>812</v>
      </c>
      <c r="AA138" s="41" t="s">
        <v>817</v>
      </c>
      <c r="AB138" s="34"/>
      <c r="AC138" s="32" t="s">
        <v>817</v>
      </c>
      <c r="AD138" s="32" t="s">
        <v>134</v>
      </c>
      <c r="AE138" s="68" t="s">
        <v>136</v>
      </c>
      <c r="AF138" s="70" t="s">
        <v>817</v>
      </c>
    </row>
    <row r="139" spans="1:32" s="5" customFormat="1">
      <c r="A139" s="71">
        <v>0</v>
      </c>
      <c r="B139" s="71">
        <v>1</v>
      </c>
      <c r="C139" s="71">
        <v>1</v>
      </c>
      <c r="D139" s="87" t="s">
        <v>974</v>
      </c>
      <c r="E139" s="41" t="s">
        <v>30</v>
      </c>
      <c r="F139" s="41" t="s">
        <v>807</v>
      </c>
      <c r="G139" s="75" t="s">
        <v>871</v>
      </c>
      <c r="H139" s="41" t="s">
        <v>873</v>
      </c>
      <c r="I139" s="41" t="s">
        <v>141</v>
      </c>
      <c r="J139" s="34" t="s">
        <v>817</v>
      </c>
      <c r="K139" s="37" t="s">
        <v>817</v>
      </c>
      <c r="L139" s="73" t="s">
        <v>817</v>
      </c>
      <c r="M139" s="78" t="s">
        <v>817</v>
      </c>
      <c r="N139" s="78" t="s">
        <v>817</v>
      </c>
      <c r="O139" s="78" t="s">
        <v>817</v>
      </c>
      <c r="P139" s="78" t="s">
        <v>817</v>
      </c>
      <c r="Q139" s="78" t="s">
        <v>817</v>
      </c>
      <c r="R139" s="78" t="s">
        <v>817</v>
      </c>
      <c r="S139" s="34" t="s">
        <v>817</v>
      </c>
      <c r="T139" s="37" t="s">
        <v>817</v>
      </c>
      <c r="U139" s="37" t="s">
        <v>267</v>
      </c>
      <c r="V139" s="41" t="s">
        <v>808</v>
      </c>
      <c r="W139" s="41" t="s">
        <v>809</v>
      </c>
      <c r="X139" s="41" t="s">
        <v>817</v>
      </c>
      <c r="Y139" s="41" t="s">
        <v>808</v>
      </c>
      <c r="Z139" s="41" t="s">
        <v>810</v>
      </c>
      <c r="AA139" s="41" t="s">
        <v>817</v>
      </c>
      <c r="AB139" s="34"/>
      <c r="AC139" s="32" t="s">
        <v>817</v>
      </c>
      <c r="AD139" s="32" t="s">
        <v>134</v>
      </c>
      <c r="AE139" s="68" t="s">
        <v>136</v>
      </c>
      <c r="AF139" s="70" t="s">
        <v>817</v>
      </c>
    </row>
    <row r="140" spans="1:32" s="5" customFormat="1">
      <c r="A140" s="71">
        <v>0</v>
      </c>
      <c r="B140" s="71">
        <v>1</v>
      </c>
      <c r="C140" s="71">
        <v>1</v>
      </c>
      <c r="D140" s="87" t="s">
        <v>975</v>
      </c>
      <c r="E140" s="41" t="s">
        <v>30</v>
      </c>
      <c r="F140" s="41" t="s">
        <v>807</v>
      </c>
      <c r="G140" s="41" t="s">
        <v>813</v>
      </c>
      <c r="H140" s="41" t="s">
        <v>817</v>
      </c>
      <c r="I140" s="41" t="s">
        <v>141</v>
      </c>
      <c r="J140" s="34" t="s">
        <v>817</v>
      </c>
      <c r="K140" s="37" t="s">
        <v>1506</v>
      </c>
      <c r="L140" s="73">
        <v>12</v>
      </c>
      <c r="M140" s="41" t="s">
        <v>977</v>
      </c>
      <c r="N140" s="41" t="s">
        <v>976</v>
      </c>
      <c r="O140" s="41" t="s">
        <v>817</v>
      </c>
      <c r="P140" s="41" t="s">
        <v>815</v>
      </c>
      <c r="Q140" s="41" t="s">
        <v>816</v>
      </c>
      <c r="R140" s="41" t="s">
        <v>817</v>
      </c>
      <c r="S140" s="34" t="s">
        <v>817</v>
      </c>
      <c r="T140" s="37" t="s">
        <v>141</v>
      </c>
      <c r="U140" s="37" t="s">
        <v>141</v>
      </c>
      <c r="V140" s="41" t="s">
        <v>977</v>
      </c>
      <c r="W140" s="41" t="s">
        <v>978</v>
      </c>
      <c r="X140" s="41" t="s">
        <v>817</v>
      </c>
      <c r="Y140" s="41" t="s">
        <v>817</v>
      </c>
      <c r="Z140" s="41" t="s">
        <v>817</v>
      </c>
      <c r="AA140" s="41" t="s">
        <v>817</v>
      </c>
      <c r="AB140" s="34"/>
      <c r="AC140" s="32"/>
      <c r="AD140" s="32" t="s">
        <v>134</v>
      </c>
      <c r="AE140" s="68" t="s">
        <v>136</v>
      </c>
      <c r="AF140" s="70" t="s">
        <v>817</v>
      </c>
    </row>
    <row r="141" spans="1:32" s="5" customFormat="1">
      <c r="A141" s="71">
        <v>0</v>
      </c>
      <c r="B141" s="71">
        <v>1</v>
      </c>
      <c r="C141" s="71">
        <v>1</v>
      </c>
      <c r="D141" s="87" t="s">
        <v>979</v>
      </c>
      <c r="E141" s="41" t="s">
        <v>30</v>
      </c>
      <c r="F141" s="41" t="s">
        <v>807</v>
      </c>
      <c r="G141" s="41" t="s">
        <v>868</v>
      </c>
      <c r="H141" s="41" t="s">
        <v>19</v>
      </c>
      <c r="I141" s="41" t="s">
        <v>141</v>
      </c>
      <c r="J141" s="34" t="s">
        <v>817</v>
      </c>
      <c r="K141" s="37" t="s">
        <v>817</v>
      </c>
      <c r="L141" s="73" t="s">
        <v>817</v>
      </c>
      <c r="M141" s="41" t="s">
        <v>817</v>
      </c>
      <c r="N141" s="41" t="s">
        <v>817</v>
      </c>
      <c r="O141" s="41" t="s">
        <v>817</v>
      </c>
      <c r="P141" s="41" t="s">
        <v>817</v>
      </c>
      <c r="Q141" s="41" t="s">
        <v>817</v>
      </c>
      <c r="R141" s="41" t="s">
        <v>817</v>
      </c>
      <c r="S141" s="34" t="s">
        <v>817</v>
      </c>
      <c r="T141" s="37" t="s">
        <v>817</v>
      </c>
      <c r="U141" s="37" t="s">
        <v>265</v>
      </c>
      <c r="V141" s="41" t="s">
        <v>818</v>
      </c>
      <c r="W141" s="41" t="s">
        <v>980</v>
      </c>
      <c r="X141" s="41" t="s">
        <v>817</v>
      </c>
      <c r="Y141" s="41" t="s">
        <v>817</v>
      </c>
      <c r="Z141" s="41" t="s">
        <v>817</v>
      </c>
      <c r="AA141" s="41" t="s">
        <v>817</v>
      </c>
      <c r="AB141" s="34"/>
      <c r="AC141" s="32"/>
      <c r="AD141" s="42" t="s">
        <v>1089</v>
      </c>
      <c r="AE141" s="68" t="s">
        <v>136</v>
      </c>
      <c r="AF141" s="70" t="s">
        <v>817</v>
      </c>
    </row>
    <row r="142" spans="1:32" s="5" customFormat="1">
      <c r="A142" s="90">
        <v>0</v>
      </c>
      <c r="B142" s="91">
        <v>0</v>
      </c>
      <c r="C142" s="91">
        <v>1</v>
      </c>
      <c r="D142" s="82" t="s">
        <v>1221</v>
      </c>
      <c r="E142" s="48" t="s">
        <v>30</v>
      </c>
      <c r="F142" s="48" t="s">
        <v>1222</v>
      </c>
      <c r="G142" s="48" t="s">
        <v>1223</v>
      </c>
      <c r="H142" s="48" t="s">
        <v>817</v>
      </c>
      <c r="I142" s="48" t="s">
        <v>141</v>
      </c>
      <c r="J142" s="39" t="s">
        <v>817</v>
      </c>
      <c r="K142" s="47"/>
      <c r="L142" s="47"/>
      <c r="M142" s="48" t="s">
        <v>1224</v>
      </c>
      <c r="N142" s="48"/>
      <c r="O142" s="48"/>
      <c r="P142" s="48"/>
      <c r="Q142" s="48"/>
      <c r="R142" s="48"/>
      <c r="S142" s="39"/>
      <c r="T142" s="47"/>
      <c r="U142" s="47"/>
      <c r="V142" s="48"/>
      <c r="W142" s="48"/>
      <c r="X142" s="48"/>
      <c r="Y142" s="48"/>
      <c r="Z142" s="48"/>
      <c r="AA142" s="48"/>
      <c r="AB142" s="34"/>
      <c r="AC142" s="32" t="s">
        <v>817</v>
      </c>
      <c r="AD142" s="42" t="s">
        <v>134</v>
      </c>
      <c r="AE142" s="68"/>
      <c r="AF142" s="70"/>
    </row>
    <row r="143" spans="1:32" s="5" customFormat="1">
      <c r="A143" s="71">
        <v>0</v>
      </c>
      <c r="B143" s="71">
        <v>1</v>
      </c>
      <c r="C143" s="71">
        <v>1</v>
      </c>
      <c r="D143" s="87" t="s">
        <v>1228</v>
      </c>
      <c r="E143" s="41" t="s">
        <v>30</v>
      </c>
      <c r="F143" s="41" t="s">
        <v>1227</v>
      </c>
      <c r="G143" s="41" t="s">
        <v>1229</v>
      </c>
      <c r="H143" s="41" t="s">
        <v>1204</v>
      </c>
      <c r="I143" s="41" t="s">
        <v>141</v>
      </c>
      <c r="J143" s="34" t="s">
        <v>817</v>
      </c>
      <c r="K143" s="37" t="s">
        <v>226</v>
      </c>
      <c r="L143" s="37" t="s">
        <v>226</v>
      </c>
      <c r="M143" s="41" t="s">
        <v>78</v>
      </c>
      <c r="N143" s="41" t="s">
        <v>1230</v>
      </c>
      <c r="O143" s="41" t="s">
        <v>817</v>
      </c>
      <c r="P143" s="41" t="s">
        <v>817</v>
      </c>
      <c r="Q143" s="41" t="s">
        <v>817</v>
      </c>
      <c r="R143" s="41" t="s">
        <v>817</v>
      </c>
      <c r="S143" s="34" t="s">
        <v>817</v>
      </c>
      <c r="T143" s="37" t="s">
        <v>262</v>
      </c>
      <c r="U143" s="37" t="s">
        <v>262</v>
      </c>
      <c r="V143" s="41" t="s">
        <v>78</v>
      </c>
      <c r="W143" s="41" t="s">
        <v>1230</v>
      </c>
      <c r="X143" s="41" t="s">
        <v>817</v>
      </c>
      <c r="Y143" s="41" t="s">
        <v>1231</v>
      </c>
      <c r="Z143" s="41" t="s">
        <v>1232</v>
      </c>
      <c r="AA143" s="41" t="s">
        <v>817</v>
      </c>
      <c r="AB143" s="34"/>
      <c r="AC143" s="32" t="s">
        <v>817</v>
      </c>
      <c r="AD143" s="42" t="s">
        <v>134</v>
      </c>
      <c r="AE143" s="68"/>
      <c r="AF143" s="70"/>
    </row>
    <row r="144" spans="1:32" s="31" customFormat="1">
      <c r="A144" s="71">
        <v>0</v>
      </c>
      <c r="B144" s="71">
        <v>0</v>
      </c>
      <c r="C144" s="71">
        <v>1</v>
      </c>
      <c r="D144" s="87" t="s">
        <v>1236</v>
      </c>
      <c r="E144" s="41" t="s">
        <v>110</v>
      </c>
      <c r="F144" s="41" t="s">
        <v>138</v>
      </c>
      <c r="G144" s="41" t="s">
        <v>1009</v>
      </c>
      <c r="H144" s="41" t="s">
        <v>1008</v>
      </c>
      <c r="I144" s="41" t="s">
        <v>141</v>
      </c>
      <c r="J144" s="34" t="s">
        <v>817</v>
      </c>
      <c r="K144" s="37" t="s">
        <v>817</v>
      </c>
      <c r="L144" s="37" t="s">
        <v>817</v>
      </c>
      <c r="M144" s="41" t="s">
        <v>817</v>
      </c>
      <c r="N144" s="41" t="s">
        <v>817</v>
      </c>
      <c r="O144" s="41" t="s">
        <v>817</v>
      </c>
      <c r="P144" s="41" t="s">
        <v>817</v>
      </c>
      <c r="Q144" s="41" t="s">
        <v>817</v>
      </c>
      <c r="R144" s="41" t="s">
        <v>817</v>
      </c>
      <c r="S144" s="34" t="s">
        <v>817</v>
      </c>
      <c r="T144" s="37" t="s">
        <v>262</v>
      </c>
      <c r="U144" s="37" t="s">
        <v>262</v>
      </c>
      <c r="V144" s="41" t="s">
        <v>140</v>
      </c>
      <c r="W144" s="41" t="s">
        <v>1238</v>
      </c>
      <c r="X144" s="41" t="s">
        <v>1235</v>
      </c>
      <c r="Y144" s="41" t="s">
        <v>817</v>
      </c>
      <c r="Z144" s="41" t="s">
        <v>817</v>
      </c>
      <c r="AA144" s="41" t="s">
        <v>817</v>
      </c>
      <c r="AB144" s="34"/>
      <c r="AC144" s="32"/>
      <c r="AD144" s="42" t="s">
        <v>1279</v>
      </c>
      <c r="AE144" s="68" t="s">
        <v>1280</v>
      </c>
      <c r="AF144" s="70"/>
    </row>
    <row r="145" spans="1:34" s="31" customFormat="1">
      <c r="A145" s="71">
        <v>0</v>
      </c>
      <c r="B145" s="71">
        <v>0</v>
      </c>
      <c r="C145" s="71">
        <v>1</v>
      </c>
      <c r="D145" s="87" t="s">
        <v>1237</v>
      </c>
      <c r="E145" s="41" t="s">
        <v>110</v>
      </c>
      <c r="F145" s="41" t="s">
        <v>138</v>
      </c>
      <c r="G145" s="41" t="s">
        <v>1010</v>
      </c>
      <c r="H145" s="41" t="s">
        <v>1011</v>
      </c>
      <c r="I145" s="41" t="s">
        <v>141</v>
      </c>
      <c r="J145" s="34" t="s">
        <v>817</v>
      </c>
      <c r="K145" s="37" t="s">
        <v>817</v>
      </c>
      <c r="L145" s="37" t="s">
        <v>817</v>
      </c>
      <c r="M145" s="41" t="s">
        <v>817</v>
      </c>
      <c r="N145" s="41" t="s">
        <v>817</v>
      </c>
      <c r="O145" s="41" t="s">
        <v>817</v>
      </c>
      <c r="P145" s="41" t="s">
        <v>817</v>
      </c>
      <c r="Q145" s="41" t="s">
        <v>817</v>
      </c>
      <c r="R145" s="41" t="s">
        <v>817</v>
      </c>
      <c r="S145" s="34" t="s">
        <v>817</v>
      </c>
      <c r="T145" s="37" t="s">
        <v>262</v>
      </c>
      <c r="U145" s="37" t="s">
        <v>262</v>
      </c>
      <c r="V145" s="41" t="s">
        <v>140</v>
      </c>
      <c r="W145" s="41" t="s">
        <v>1239</v>
      </c>
      <c r="X145" s="41" t="s">
        <v>1235</v>
      </c>
      <c r="Y145" s="41" t="s">
        <v>817</v>
      </c>
      <c r="Z145" s="41" t="s">
        <v>817</v>
      </c>
      <c r="AA145" s="41" t="s">
        <v>817</v>
      </c>
      <c r="AB145" s="34"/>
      <c r="AC145" s="32" t="s">
        <v>817</v>
      </c>
      <c r="AD145" s="32" t="s">
        <v>817</v>
      </c>
      <c r="AE145" s="75" t="s">
        <v>1284</v>
      </c>
      <c r="AF145" s="70">
        <v>1</v>
      </c>
    </row>
    <row r="146" spans="1:34" s="31" customFormat="1">
      <c r="A146" s="71">
        <v>0</v>
      </c>
      <c r="B146" s="71">
        <v>1</v>
      </c>
      <c r="C146" s="71">
        <v>1</v>
      </c>
      <c r="D146" s="87" t="s">
        <v>1240</v>
      </c>
      <c r="E146" s="41" t="s">
        <v>110</v>
      </c>
      <c r="F146" s="41" t="s">
        <v>138</v>
      </c>
      <c r="G146" s="41" t="s">
        <v>5</v>
      </c>
      <c r="H146" s="41" t="s">
        <v>817</v>
      </c>
      <c r="I146" s="41" t="s">
        <v>141</v>
      </c>
      <c r="J146" s="34" t="s">
        <v>817</v>
      </c>
      <c r="K146" s="37" t="s">
        <v>817</v>
      </c>
      <c r="L146" s="37" t="s">
        <v>817</v>
      </c>
      <c r="M146" s="41" t="s">
        <v>817</v>
      </c>
      <c r="N146" s="41" t="s">
        <v>817</v>
      </c>
      <c r="O146" s="41" t="s">
        <v>817</v>
      </c>
      <c r="P146" s="41" t="s">
        <v>817</v>
      </c>
      <c r="Q146" s="41" t="s">
        <v>817</v>
      </c>
      <c r="R146" s="41" t="s">
        <v>817</v>
      </c>
      <c r="S146" s="34" t="s">
        <v>817</v>
      </c>
      <c r="T146" s="37" t="s">
        <v>141</v>
      </c>
      <c r="U146" s="37" t="s">
        <v>141</v>
      </c>
      <c r="V146" s="41" t="s">
        <v>220</v>
      </c>
      <c r="W146" s="41" t="s">
        <v>1241</v>
      </c>
      <c r="X146" s="41" t="s">
        <v>1242</v>
      </c>
      <c r="Y146" s="41" t="s">
        <v>817</v>
      </c>
      <c r="Z146" s="41" t="s">
        <v>817</v>
      </c>
      <c r="AA146" s="41" t="s">
        <v>817</v>
      </c>
      <c r="AB146" s="34"/>
      <c r="AC146" s="32" t="s">
        <v>817</v>
      </c>
      <c r="AD146" s="32" t="s">
        <v>817</v>
      </c>
      <c r="AE146" s="75" t="s">
        <v>1284</v>
      </c>
      <c r="AF146" s="70">
        <v>1</v>
      </c>
      <c r="AH146" s="40"/>
    </row>
    <row r="147" spans="1:34" s="31" customFormat="1">
      <c r="A147" s="71">
        <v>0</v>
      </c>
      <c r="B147" s="71">
        <v>1</v>
      </c>
      <c r="C147" s="71">
        <v>1</v>
      </c>
      <c r="D147" s="87" t="s">
        <v>1245</v>
      </c>
      <c r="E147" s="41" t="s">
        <v>110</v>
      </c>
      <c r="F147" s="41" t="s">
        <v>138</v>
      </c>
      <c r="G147" s="41" t="s">
        <v>4</v>
      </c>
      <c r="H147" s="41" t="s">
        <v>817</v>
      </c>
      <c r="I147" s="41" t="s">
        <v>141</v>
      </c>
      <c r="J147" s="34" t="s">
        <v>817</v>
      </c>
      <c r="K147" s="37" t="s">
        <v>817</v>
      </c>
      <c r="L147" s="37" t="s">
        <v>817</v>
      </c>
      <c r="M147" s="41" t="s">
        <v>817</v>
      </c>
      <c r="N147" s="41" t="s">
        <v>817</v>
      </c>
      <c r="O147" s="41" t="s">
        <v>817</v>
      </c>
      <c r="P147" s="41" t="s">
        <v>817</v>
      </c>
      <c r="Q147" s="41" t="s">
        <v>817</v>
      </c>
      <c r="R147" s="41" t="s">
        <v>817</v>
      </c>
      <c r="S147" s="34" t="s">
        <v>817</v>
      </c>
      <c r="T147" s="37" t="s">
        <v>262</v>
      </c>
      <c r="U147" s="37" t="s">
        <v>262</v>
      </c>
      <c r="V147" s="41" t="s">
        <v>59</v>
      </c>
      <c r="W147" s="41" t="s">
        <v>1244</v>
      </c>
      <c r="X147" s="41" t="s">
        <v>1243</v>
      </c>
      <c r="Y147" s="41" t="s">
        <v>817</v>
      </c>
      <c r="Z147" s="41" t="s">
        <v>817</v>
      </c>
      <c r="AA147" s="41" t="s">
        <v>817</v>
      </c>
      <c r="AB147" s="34"/>
      <c r="AC147" s="32" t="s">
        <v>1359</v>
      </c>
      <c r="AD147" s="32" t="s">
        <v>261</v>
      </c>
      <c r="AE147" s="74" t="s">
        <v>863</v>
      </c>
      <c r="AF147" s="70" t="s">
        <v>817</v>
      </c>
    </row>
    <row r="148" spans="1:34" s="31" customFormat="1">
      <c r="A148" s="71">
        <v>0</v>
      </c>
      <c r="B148" s="71">
        <v>0</v>
      </c>
      <c r="C148" s="71">
        <v>1</v>
      </c>
      <c r="D148" s="87" t="s">
        <v>1246</v>
      </c>
      <c r="E148" s="41" t="s">
        <v>110</v>
      </c>
      <c r="F148" s="41" t="s">
        <v>138</v>
      </c>
      <c r="G148" s="41" t="s">
        <v>869</v>
      </c>
      <c r="H148" s="41" t="s">
        <v>1008</v>
      </c>
      <c r="I148" s="41" t="s">
        <v>141</v>
      </c>
      <c r="J148" s="34" t="s">
        <v>817</v>
      </c>
      <c r="K148" s="37" t="s">
        <v>817</v>
      </c>
      <c r="L148" s="37" t="s">
        <v>817</v>
      </c>
      <c r="M148" s="41" t="s">
        <v>817</v>
      </c>
      <c r="N148" s="41" t="s">
        <v>817</v>
      </c>
      <c r="O148" s="41" t="s">
        <v>817</v>
      </c>
      <c r="P148" s="41" t="s">
        <v>817</v>
      </c>
      <c r="Q148" s="41" t="s">
        <v>817</v>
      </c>
      <c r="R148" s="41" t="s">
        <v>817</v>
      </c>
      <c r="S148" s="34" t="s">
        <v>817</v>
      </c>
      <c r="T148" s="37" t="s">
        <v>90</v>
      </c>
      <c r="U148" s="37" t="s">
        <v>90</v>
      </c>
      <c r="V148" s="41" t="s">
        <v>80</v>
      </c>
      <c r="W148" s="41" t="s">
        <v>1247</v>
      </c>
      <c r="X148" s="41" t="s">
        <v>1242</v>
      </c>
      <c r="Y148" s="41" t="s">
        <v>817</v>
      </c>
      <c r="Z148" s="41" t="s">
        <v>817</v>
      </c>
      <c r="AA148" s="41" t="s">
        <v>817</v>
      </c>
      <c r="AB148" s="34"/>
      <c r="AC148" s="32" t="s">
        <v>1270</v>
      </c>
      <c r="AD148" s="32" t="s">
        <v>261</v>
      </c>
      <c r="AE148" s="74" t="s">
        <v>863</v>
      </c>
      <c r="AF148" s="70" t="s">
        <v>817</v>
      </c>
    </row>
    <row r="149" spans="1:34" s="31" customFormat="1">
      <c r="A149" s="71">
        <v>0</v>
      </c>
      <c r="B149" s="71">
        <v>0</v>
      </c>
      <c r="C149" s="71">
        <v>1</v>
      </c>
      <c r="D149" s="87" t="s">
        <v>1254</v>
      </c>
      <c r="E149" s="41" t="s">
        <v>30</v>
      </c>
      <c r="F149" s="41" t="s">
        <v>138</v>
      </c>
      <c r="G149" s="41" t="s">
        <v>905</v>
      </c>
      <c r="H149" s="41" t="s">
        <v>1252</v>
      </c>
      <c r="I149" s="41" t="s">
        <v>141</v>
      </c>
      <c r="J149" s="34" t="s">
        <v>817</v>
      </c>
      <c r="K149" s="37" t="s">
        <v>817</v>
      </c>
      <c r="L149" s="37" t="s">
        <v>817</v>
      </c>
      <c r="M149" s="41" t="s">
        <v>817</v>
      </c>
      <c r="N149" s="41" t="s">
        <v>817</v>
      </c>
      <c r="O149" s="41" t="s">
        <v>817</v>
      </c>
      <c r="P149" s="41" t="s">
        <v>817</v>
      </c>
      <c r="Q149" s="41" t="s">
        <v>817</v>
      </c>
      <c r="R149" s="41" t="s">
        <v>817</v>
      </c>
      <c r="S149" s="34" t="s">
        <v>817</v>
      </c>
      <c r="T149" s="37" t="s">
        <v>262</v>
      </c>
      <c r="U149" s="37" t="s">
        <v>262</v>
      </c>
      <c r="V149" s="41" t="s">
        <v>817</v>
      </c>
      <c r="W149" s="41" t="s">
        <v>1258</v>
      </c>
      <c r="X149" s="41" t="s">
        <v>817</v>
      </c>
      <c r="Y149" s="41" t="s">
        <v>817</v>
      </c>
      <c r="Z149" s="41" t="s">
        <v>817</v>
      </c>
      <c r="AA149" s="41" t="s">
        <v>817</v>
      </c>
      <c r="AB149" s="34"/>
      <c r="AC149" s="32" t="s">
        <v>1270</v>
      </c>
      <c r="AD149" s="32" t="s">
        <v>261</v>
      </c>
      <c r="AE149" s="74" t="s">
        <v>863</v>
      </c>
      <c r="AF149" s="70" t="s">
        <v>817</v>
      </c>
    </row>
    <row r="150" spans="1:34" s="31" customFormat="1" ht="14.25">
      <c r="A150" s="71">
        <v>0</v>
      </c>
      <c r="B150" s="71">
        <v>0</v>
      </c>
      <c r="C150" s="71">
        <v>1</v>
      </c>
      <c r="D150" s="87" t="s">
        <v>1255</v>
      </c>
      <c r="E150" s="41" t="s">
        <v>30</v>
      </c>
      <c r="F150" s="41" t="s">
        <v>138</v>
      </c>
      <c r="G150" s="41" t="s">
        <v>905</v>
      </c>
      <c r="H150" s="41" t="s">
        <v>1253</v>
      </c>
      <c r="I150" s="41" t="s">
        <v>141</v>
      </c>
      <c r="J150" s="34" t="s">
        <v>817</v>
      </c>
      <c r="K150" s="37" t="s">
        <v>817</v>
      </c>
      <c r="L150" s="37" t="s">
        <v>817</v>
      </c>
      <c r="M150" s="41" t="s">
        <v>817</v>
      </c>
      <c r="N150" s="41" t="s">
        <v>817</v>
      </c>
      <c r="O150" s="41" t="s">
        <v>817</v>
      </c>
      <c r="P150" s="41" t="s">
        <v>817</v>
      </c>
      <c r="Q150" s="41" t="s">
        <v>817</v>
      </c>
      <c r="R150" s="41" t="s">
        <v>817</v>
      </c>
      <c r="S150" s="34" t="s">
        <v>817</v>
      </c>
      <c r="T150" s="37" t="s">
        <v>262</v>
      </c>
      <c r="U150" s="37" t="s">
        <v>262</v>
      </c>
      <c r="V150" s="41" t="s">
        <v>817</v>
      </c>
      <c r="W150" s="41" t="s">
        <v>1256</v>
      </c>
      <c r="X150" s="41" t="s">
        <v>817</v>
      </c>
      <c r="Y150" s="41" t="s">
        <v>817</v>
      </c>
      <c r="Z150" s="41" t="s">
        <v>1257</v>
      </c>
      <c r="AA150" s="41" t="s">
        <v>817</v>
      </c>
      <c r="AB150" s="34"/>
      <c r="AC150" s="32" t="s">
        <v>817</v>
      </c>
      <c r="AD150" s="32" t="s">
        <v>817</v>
      </c>
      <c r="AE150" s="68" t="s">
        <v>1286</v>
      </c>
      <c r="AF150" s="70" t="s">
        <v>817</v>
      </c>
    </row>
    <row r="151" spans="1:34" s="31" customFormat="1" ht="14.25">
      <c r="A151" s="71">
        <v>0</v>
      </c>
      <c r="B151" s="71">
        <v>0</v>
      </c>
      <c r="C151" s="71">
        <v>1</v>
      </c>
      <c r="D151" s="87" t="s">
        <v>1248</v>
      </c>
      <c r="E151" s="41" t="s">
        <v>110</v>
      </c>
      <c r="F151" s="41" t="s">
        <v>138</v>
      </c>
      <c r="G151" s="41" t="s">
        <v>1066</v>
      </c>
      <c r="H151" s="41" t="s">
        <v>857</v>
      </c>
      <c r="I151" s="41" t="s">
        <v>141</v>
      </c>
      <c r="J151" s="34" t="s">
        <v>817</v>
      </c>
      <c r="K151" s="37" t="s">
        <v>817</v>
      </c>
      <c r="L151" s="37" t="s">
        <v>817</v>
      </c>
      <c r="M151" s="41" t="s">
        <v>817</v>
      </c>
      <c r="N151" s="41" t="s">
        <v>817</v>
      </c>
      <c r="O151" s="41" t="s">
        <v>817</v>
      </c>
      <c r="P151" s="41" t="s">
        <v>817</v>
      </c>
      <c r="Q151" s="41" t="s">
        <v>817</v>
      </c>
      <c r="R151" s="41" t="s">
        <v>817</v>
      </c>
      <c r="S151" s="34" t="s">
        <v>817</v>
      </c>
      <c r="T151" s="37" t="s">
        <v>1249</v>
      </c>
      <c r="U151" s="37" t="s">
        <v>1249</v>
      </c>
      <c r="V151" s="41" t="s">
        <v>139</v>
      </c>
      <c r="W151" s="41" t="s">
        <v>1251</v>
      </c>
      <c r="X151" s="41" t="s">
        <v>1250</v>
      </c>
      <c r="Y151" s="41" t="s">
        <v>817</v>
      </c>
      <c r="Z151" s="41" t="s">
        <v>817</v>
      </c>
      <c r="AA151" s="41" t="s">
        <v>817</v>
      </c>
      <c r="AB151" s="34"/>
      <c r="AC151" s="32" t="s">
        <v>817</v>
      </c>
      <c r="AD151" s="32" t="s">
        <v>817</v>
      </c>
      <c r="AE151" s="68" t="s">
        <v>1287</v>
      </c>
      <c r="AF151" s="70" t="s">
        <v>817</v>
      </c>
    </row>
    <row r="152" spans="1:34" s="31" customFormat="1" ht="14.25">
      <c r="A152" s="71">
        <v>0</v>
      </c>
      <c r="B152" s="71">
        <v>0</v>
      </c>
      <c r="C152" s="71">
        <v>0</v>
      </c>
      <c r="D152" s="87" t="s">
        <v>215</v>
      </c>
      <c r="E152" s="41" t="s">
        <v>210</v>
      </c>
      <c r="F152" s="41" t="s">
        <v>211</v>
      </c>
      <c r="G152" s="41"/>
      <c r="H152" s="41" t="s">
        <v>212</v>
      </c>
      <c r="I152" s="41" t="s">
        <v>213</v>
      </c>
      <c r="J152" s="34" t="s">
        <v>817</v>
      </c>
      <c r="K152" s="37"/>
      <c r="L152" s="37"/>
      <c r="M152" s="41"/>
      <c r="N152" s="41"/>
      <c r="O152" s="41"/>
      <c r="P152" s="41"/>
      <c r="Q152" s="41"/>
      <c r="R152" s="41"/>
      <c r="S152" s="34" t="s">
        <v>817</v>
      </c>
      <c r="T152" s="37"/>
      <c r="U152" s="37"/>
      <c r="V152" s="41" t="s">
        <v>214</v>
      </c>
      <c r="W152" s="41"/>
      <c r="X152" s="41"/>
      <c r="Y152" s="41"/>
      <c r="Z152" s="41"/>
      <c r="AA152" s="41"/>
      <c r="AB152" s="34"/>
      <c r="AC152" s="32" t="s">
        <v>817</v>
      </c>
      <c r="AD152" s="32" t="s">
        <v>817</v>
      </c>
      <c r="AE152" s="68" t="s">
        <v>1288</v>
      </c>
      <c r="AF152" s="70" t="s">
        <v>817</v>
      </c>
    </row>
    <row r="153" spans="1:34" s="31" customFormat="1" ht="14.25">
      <c r="A153" s="71">
        <v>0</v>
      </c>
      <c r="B153" s="71">
        <v>1</v>
      </c>
      <c r="C153" s="71">
        <v>1</v>
      </c>
      <c r="D153" s="87" t="s">
        <v>1047</v>
      </c>
      <c r="E153" s="41" t="s">
        <v>30</v>
      </c>
      <c r="F153" s="41" t="s">
        <v>807</v>
      </c>
      <c r="G153" s="75" t="s">
        <v>1053</v>
      </c>
      <c r="H153" s="41" t="s">
        <v>1173</v>
      </c>
      <c r="I153" s="41" t="s">
        <v>141</v>
      </c>
      <c r="J153" s="34" t="s">
        <v>817</v>
      </c>
      <c r="K153" s="37" t="s">
        <v>817</v>
      </c>
      <c r="L153" s="37" t="s">
        <v>817</v>
      </c>
      <c r="M153" s="41" t="s">
        <v>817</v>
      </c>
      <c r="N153" s="41" t="s">
        <v>817</v>
      </c>
      <c r="O153" s="41" t="s">
        <v>817</v>
      </c>
      <c r="P153" s="41" t="s">
        <v>817</v>
      </c>
      <c r="Q153" s="41" t="s">
        <v>817</v>
      </c>
      <c r="R153" s="41" t="s">
        <v>817</v>
      </c>
      <c r="S153" s="34" t="s">
        <v>817</v>
      </c>
      <c r="T153" s="37" t="s">
        <v>262</v>
      </c>
      <c r="U153" s="37" t="s">
        <v>262</v>
      </c>
      <c r="V153" s="41" t="s">
        <v>59</v>
      </c>
      <c r="W153" s="41" t="s">
        <v>1046</v>
      </c>
      <c r="X153" s="41" t="s">
        <v>1049</v>
      </c>
      <c r="Y153" s="41" t="s">
        <v>22</v>
      </c>
      <c r="Z153" s="41" t="s">
        <v>1046</v>
      </c>
      <c r="AA153" s="41" t="s">
        <v>1049</v>
      </c>
      <c r="AB153" s="34"/>
      <c r="AC153" s="32" t="s">
        <v>817</v>
      </c>
      <c r="AD153" s="32" t="s">
        <v>817</v>
      </c>
      <c r="AE153" s="68" t="s">
        <v>1289</v>
      </c>
      <c r="AF153" s="70" t="s">
        <v>817</v>
      </c>
    </row>
    <row r="154" spans="1:34" s="31" customFormat="1" ht="14.25">
      <c r="A154" s="71">
        <v>0</v>
      </c>
      <c r="B154" s="71">
        <v>1</v>
      </c>
      <c r="C154" s="71">
        <v>1</v>
      </c>
      <c r="D154" s="87" t="s">
        <v>1048</v>
      </c>
      <c r="E154" s="41" t="s">
        <v>30</v>
      </c>
      <c r="F154" s="41" t="s">
        <v>807</v>
      </c>
      <c r="G154" s="75" t="s">
        <v>959</v>
      </c>
      <c r="H154" s="41" t="s">
        <v>20</v>
      </c>
      <c r="I154" s="41" t="s">
        <v>141</v>
      </c>
      <c r="J154" s="34" t="s">
        <v>817</v>
      </c>
      <c r="K154" s="37" t="s">
        <v>817</v>
      </c>
      <c r="L154" s="37" t="s">
        <v>817</v>
      </c>
      <c r="M154" s="41" t="s">
        <v>817</v>
      </c>
      <c r="N154" s="41" t="s">
        <v>817</v>
      </c>
      <c r="O154" s="41" t="s">
        <v>817</v>
      </c>
      <c r="P154" s="41" t="s">
        <v>817</v>
      </c>
      <c r="Q154" s="41" t="s">
        <v>817</v>
      </c>
      <c r="R154" s="41" t="s">
        <v>817</v>
      </c>
      <c r="S154" s="34" t="s">
        <v>817</v>
      </c>
      <c r="T154" s="37" t="s">
        <v>262</v>
      </c>
      <c r="U154" s="37" t="s">
        <v>262</v>
      </c>
      <c r="V154" s="41" t="s">
        <v>59</v>
      </c>
      <c r="W154" s="41" t="s">
        <v>1054</v>
      </c>
      <c r="X154" s="41" t="s">
        <v>1055</v>
      </c>
      <c r="Y154" s="41" t="s">
        <v>22</v>
      </c>
      <c r="Z154" s="41" t="s">
        <v>1054</v>
      </c>
      <c r="AA154" s="41" t="s">
        <v>1055</v>
      </c>
      <c r="AB154" s="34"/>
      <c r="AC154" s="32" t="s">
        <v>817</v>
      </c>
      <c r="AD154" s="32" t="s">
        <v>817</v>
      </c>
      <c r="AE154" s="68" t="s">
        <v>1290</v>
      </c>
      <c r="AF154" s="70" t="s">
        <v>817</v>
      </c>
    </row>
    <row r="155" spans="1:34" s="31" customFormat="1" ht="14.25">
      <c r="A155" s="71">
        <v>0</v>
      </c>
      <c r="B155" s="71">
        <v>0</v>
      </c>
      <c r="C155" s="71">
        <v>1</v>
      </c>
      <c r="D155" s="87" t="s">
        <v>1259</v>
      </c>
      <c r="E155" s="41" t="s">
        <v>30</v>
      </c>
      <c r="F155" s="41" t="s">
        <v>807</v>
      </c>
      <c r="G155" s="41" t="s">
        <v>901</v>
      </c>
      <c r="H155" s="41" t="s">
        <v>872</v>
      </c>
      <c r="I155" s="41" t="s">
        <v>141</v>
      </c>
      <c r="J155" s="34" t="s">
        <v>817</v>
      </c>
      <c r="K155" s="37" t="s">
        <v>817</v>
      </c>
      <c r="L155" s="37" t="s">
        <v>1260</v>
      </c>
      <c r="M155" s="41" t="s">
        <v>59</v>
      </c>
      <c r="N155" s="41" t="s">
        <v>811</v>
      </c>
      <c r="O155" s="41" t="s">
        <v>1261</v>
      </c>
      <c r="P155" s="41" t="s">
        <v>905</v>
      </c>
      <c r="Q155" s="41" t="s">
        <v>811</v>
      </c>
      <c r="R155" s="41" t="s">
        <v>1262</v>
      </c>
      <c r="S155" s="34" t="s">
        <v>817</v>
      </c>
      <c r="T155" s="37" t="s">
        <v>817</v>
      </c>
      <c r="U155" s="37" t="s">
        <v>817</v>
      </c>
      <c r="V155" s="41" t="s">
        <v>817</v>
      </c>
      <c r="W155" s="41" t="s">
        <v>817</v>
      </c>
      <c r="X155" s="41" t="s">
        <v>817</v>
      </c>
      <c r="Y155" s="41" t="s">
        <v>817</v>
      </c>
      <c r="Z155" s="41" t="s">
        <v>817</v>
      </c>
      <c r="AA155" s="41" t="s">
        <v>817</v>
      </c>
      <c r="AB155" s="34"/>
      <c r="AC155" s="32" t="s">
        <v>817</v>
      </c>
      <c r="AD155" s="32" t="s">
        <v>817</v>
      </c>
      <c r="AE155" s="68" t="s">
        <v>1291</v>
      </c>
      <c r="AF155" s="70" t="s">
        <v>817</v>
      </c>
    </row>
    <row r="156" spans="1:34" s="31" customFormat="1" ht="14.25">
      <c r="A156" s="71">
        <v>0</v>
      </c>
      <c r="B156" s="71">
        <v>0</v>
      </c>
      <c r="C156" s="71">
        <v>1</v>
      </c>
      <c r="D156" s="87" t="s">
        <v>1263</v>
      </c>
      <c r="E156" s="41" t="s">
        <v>30</v>
      </c>
      <c r="F156" s="41" t="s">
        <v>1264</v>
      </c>
      <c r="G156" s="41" t="s">
        <v>817</v>
      </c>
      <c r="H156" s="41" t="s">
        <v>817</v>
      </c>
      <c r="I156" s="41" t="s">
        <v>90</v>
      </c>
      <c r="J156" s="34" t="s">
        <v>817</v>
      </c>
      <c r="K156" s="37" t="s">
        <v>817</v>
      </c>
      <c r="L156" s="37" t="s">
        <v>817</v>
      </c>
      <c r="M156" s="41" t="s">
        <v>817</v>
      </c>
      <c r="N156" s="41"/>
      <c r="O156" s="41"/>
      <c r="P156" s="41"/>
      <c r="Q156" s="41"/>
      <c r="R156" s="41"/>
      <c r="S156" s="34"/>
      <c r="T156" s="37"/>
      <c r="U156" s="37"/>
      <c r="V156" s="41"/>
      <c r="W156" s="41"/>
      <c r="X156" s="41"/>
      <c r="Y156" s="41"/>
      <c r="Z156" s="41"/>
      <c r="AA156" s="41"/>
      <c r="AB156" s="34"/>
      <c r="AC156" s="32" t="s">
        <v>817</v>
      </c>
      <c r="AD156" s="32" t="s">
        <v>817</v>
      </c>
      <c r="AE156" s="68" t="s">
        <v>1292</v>
      </c>
      <c r="AF156" s="70" t="s">
        <v>817</v>
      </c>
    </row>
    <row r="157" spans="1:34" s="31" customFormat="1">
      <c r="A157" s="71">
        <v>0</v>
      </c>
      <c r="B157" s="71">
        <v>1</v>
      </c>
      <c r="C157" s="71">
        <v>1</v>
      </c>
      <c r="D157" s="87" t="s">
        <v>1507</v>
      </c>
      <c r="E157" s="41" t="s">
        <v>30</v>
      </c>
      <c r="F157" s="41" t="s">
        <v>42</v>
      </c>
      <c r="G157" s="41"/>
      <c r="H157" s="41"/>
      <c r="I157" s="41"/>
      <c r="J157" s="34"/>
      <c r="K157" s="37"/>
      <c r="L157" s="37"/>
      <c r="M157" s="41"/>
      <c r="N157" s="41"/>
      <c r="O157" s="41"/>
      <c r="P157" s="41"/>
      <c r="Q157" s="41"/>
      <c r="R157" s="41"/>
      <c r="S157" s="34"/>
      <c r="T157" s="37"/>
      <c r="U157" s="37"/>
      <c r="V157" s="41"/>
      <c r="W157" s="41"/>
      <c r="X157" s="41"/>
      <c r="Y157" s="41"/>
      <c r="Z157" s="41"/>
      <c r="AA157" s="41"/>
      <c r="AB157" s="34"/>
      <c r="AC157" s="32"/>
      <c r="AD157" s="32"/>
      <c r="AE157" s="68"/>
      <c r="AF157" s="70"/>
    </row>
    <row r="158" spans="1:34" s="31" customFormat="1" ht="14.25">
      <c r="A158" s="91">
        <v>0</v>
      </c>
      <c r="B158" s="91">
        <v>0</v>
      </c>
      <c r="C158" s="91">
        <v>0</v>
      </c>
      <c r="D158" s="82" t="s">
        <v>1265</v>
      </c>
      <c r="E158" s="48" t="s">
        <v>30</v>
      </c>
      <c r="F158" s="48" t="s">
        <v>1264</v>
      </c>
      <c r="G158" s="48" t="s">
        <v>817</v>
      </c>
      <c r="H158" s="48" t="s">
        <v>817</v>
      </c>
      <c r="I158" s="48" t="s">
        <v>90</v>
      </c>
      <c r="J158" s="39" t="s">
        <v>817</v>
      </c>
      <c r="K158" s="47"/>
      <c r="L158" s="47"/>
      <c r="M158" s="48"/>
      <c r="N158" s="48"/>
      <c r="O158" s="48"/>
      <c r="P158" s="48"/>
      <c r="Q158" s="48"/>
      <c r="R158" s="48"/>
      <c r="S158" s="39"/>
      <c r="T158" s="47"/>
      <c r="U158" s="47"/>
      <c r="V158" s="48"/>
      <c r="W158" s="48"/>
      <c r="X158" s="48"/>
      <c r="Y158" s="48"/>
      <c r="Z158" s="48"/>
      <c r="AA158" s="48"/>
      <c r="AB158" s="34"/>
      <c r="AC158" s="32" t="s">
        <v>817</v>
      </c>
      <c r="AD158" s="32" t="s">
        <v>817</v>
      </c>
      <c r="AE158" s="68" t="s">
        <v>1293</v>
      </c>
      <c r="AF158" s="70" t="s">
        <v>817</v>
      </c>
    </row>
    <row r="159" spans="1:34" s="31" customFormat="1" ht="14.25">
      <c r="A159" s="71">
        <v>1</v>
      </c>
      <c r="B159" s="71">
        <v>1</v>
      </c>
      <c r="C159" s="71">
        <v>1</v>
      </c>
      <c r="D159" s="87" t="s">
        <v>1357</v>
      </c>
      <c r="E159" s="41" t="s">
        <v>234</v>
      </c>
      <c r="F159" s="41" t="s">
        <v>257</v>
      </c>
      <c r="G159" s="41" t="s">
        <v>1358</v>
      </c>
      <c r="H159" s="41" t="s">
        <v>1364</v>
      </c>
      <c r="I159" s="41" t="s">
        <v>258</v>
      </c>
      <c r="J159" s="34" t="s">
        <v>817</v>
      </c>
      <c r="K159" s="37" t="s">
        <v>987</v>
      </c>
      <c r="L159" s="73">
        <v>18</v>
      </c>
      <c r="M159" s="41" t="s">
        <v>78</v>
      </c>
      <c r="N159" s="41" t="s">
        <v>1269</v>
      </c>
      <c r="O159" s="41" t="s">
        <v>1342</v>
      </c>
      <c r="P159" s="41" t="s">
        <v>78</v>
      </c>
      <c r="Q159" s="41" t="s">
        <v>1268</v>
      </c>
      <c r="R159" s="41" t="s">
        <v>1342</v>
      </c>
      <c r="S159" s="34" t="s">
        <v>817</v>
      </c>
      <c r="T159" s="37" t="s">
        <v>265</v>
      </c>
      <c r="U159" s="37" t="s">
        <v>265</v>
      </c>
      <c r="V159" s="41" t="s">
        <v>259</v>
      </c>
      <c r="W159" s="41" t="s">
        <v>864</v>
      </c>
      <c r="X159" s="41" t="s">
        <v>1342</v>
      </c>
      <c r="Y159" s="41" t="s">
        <v>260</v>
      </c>
      <c r="Z159" s="41" t="s">
        <v>1267</v>
      </c>
      <c r="AA159" s="41" t="s">
        <v>1342</v>
      </c>
      <c r="AB159" s="34"/>
      <c r="AC159" s="32" t="s">
        <v>817</v>
      </c>
      <c r="AD159" s="32" t="s">
        <v>817</v>
      </c>
      <c r="AE159" s="68" t="s">
        <v>1294</v>
      </c>
      <c r="AF159" s="70" t="s">
        <v>817</v>
      </c>
    </row>
    <row r="160" spans="1:34" s="31" customFormat="1" ht="14.25">
      <c r="A160" s="71">
        <v>1</v>
      </c>
      <c r="B160" s="71">
        <v>1</v>
      </c>
      <c r="C160" s="71">
        <v>1</v>
      </c>
      <c r="D160" s="87" t="s">
        <v>1355</v>
      </c>
      <c r="E160" s="41" t="s">
        <v>30</v>
      </c>
      <c r="F160" s="41" t="s">
        <v>24</v>
      </c>
      <c r="G160" s="41" t="s">
        <v>1358</v>
      </c>
      <c r="H160" s="41" t="s">
        <v>1383</v>
      </c>
      <c r="I160" s="41" t="s">
        <v>90</v>
      </c>
      <c r="J160" s="34" t="s">
        <v>817</v>
      </c>
      <c r="K160" s="37" t="s">
        <v>987</v>
      </c>
      <c r="L160" s="73">
        <v>18</v>
      </c>
      <c r="M160" s="41" t="s">
        <v>78</v>
      </c>
      <c r="N160" s="41" t="s">
        <v>1269</v>
      </c>
      <c r="O160" s="41" t="s">
        <v>1342</v>
      </c>
      <c r="P160" s="41" t="s">
        <v>78</v>
      </c>
      <c r="Q160" s="41" t="s">
        <v>1268</v>
      </c>
      <c r="R160" s="41" t="s">
        <v>1342</v>
      </c>
      <c r="S160" s="34" t="s">
        <v>817</v>
      </c>
      <c r="T160" s="37" t="s">
        <v>265</v>
      </c>
      <c r="U160" s="37" t="s">
        <v>265</v>
      </c>
      <c r="V160" s="41" t="s">
        <v>78</v>
      </c>
      <c r="W160" s="41" t="s">
        <v>864</v>
      </c>
      <c r="X160" s="41" t="s">
        <v>1342</v>
      </c>
      <c r="Y160" s="41" t="s">
        <v>78</v>
      </c>
      <c r="Z160" s="41" t="s">
        <v>1267</v>
      </c>
      <c r="AA160" s="41" t="s">
        <v>1342</v>
      </c>
      <c r="AB160" s="34"/>
      <c r="AC160" s="32" t="s">
        <v>817</v>
      </c>
      <c r="AD160" s="32" t="s">
        <v>817</v>
      </c>
      <c r="AE160" s="68" t="s">
        <v>1295</v>
      </c>
      <c r="AF160" s="70" t="s">
        <v>817</v>
      </c>
    </row>
    <row r="161" spans="1:32" s="31" customFormat="1" ht="14.25">
      <c r="A161" s="71">
        <v>1</v>
      </c>
      <c r="B161" s="71">
        <v>1</v>
      </c>
      <c r="C161" s="71">
        <v>1</v>
      </c>
      <c r="D161" s="87" t="s">
        <v>1356</v>
      </c>
      <c r="E161" s="41" t="s">
        <v>30</v>
      </c>
      <c r="F161" s="41" t="s">
        <v>24</v>
      </c>
      <c r="G161" s="41" t="s">
        <v>1358</v>
      </c>
      <c r="H161" s="41" t="s">
        <v>903</v>
      </c>
      <c r="I161" s="41" t="s">
        <v>90</v>
      </c>
      <c r="J161" s="34" t="s">
        <v>817</v>
      </c>
      <c r="K161" s="37" t="s">
        <v>987</v>
      </c>
      <c r="L161" s="73">
        <v>18</v>
      </c>
      <c r="M161" s="41" t="s">
        <v>78</v>
      </c>
      <c r="N161" s="41" t="s">
        <v>1269</v>
      </c>
      <c r="O161" s="41" t="s">
        <v>1342</v>
      </c>
      <c r="P161" s="41" t="s">
        <v>78</v>
      </c>
      <c r="Q161" s="41" t="s">
        <v>1268</v>
      </c>
      <c r="R161" s="41" t="s">
        <v>1342</v>
      </c>
      <c r="S161" s="34" t="s">
        <v>817</v>
      </c>
      <c r="T161" s="37" t="s">
        <v>265</v>
      </c>
      <c r="U161" s="37" t="s">
        <v>265</v>
      </c>
      <c r="V161" s="41" t="s">
        <v>78</v>
      </c>
      <c r="W161" s="41" t="s">
        <v>864</v>
      </c>
      <c r="X161" s="41" t="s">
        <v>1342</v>
      </c>
      <c r="Y161" s="41" t="s">
        <v>78</v>
      </c>
      <c r="Z161" s="41" t="s">
        <v>1267</v>
      </c>
      <c r="AA161" s="41" t="s">
        <v>1342</v>
      </c>
      <c r="AB161" s="34"/>
      <c r="AC161" s="32" t="s">
        <v>817</v>
      </c>
      <c r="AD161" s="32" t="s">
        <v>817</v>
      </c>
      <c r="AE161" s="68" t="s">
        <v>1296</v>
      </c>
      <c r="AF161" s="70" t="s">
        <v>817</v>
      </c>
    </row>
    <row r="162" spans="1:32" s="31" customFormat="1" ht="14.25">
      <c r="A162" s="91">
        <v>0</v>
      </c>
      <c r="B162" s="91">
        <v>0</v>
      </c>
      <c r="C162" s="91">
        <v>0</v>
      </c>
      <c r="D162" s="82" t="s">
        <v>1271</v>
      </c>
      <c r="E162" s="48" t="s">
        <v>172</v>
      </c>
      <c r="F162" s="48" t="s">
        <v>1272</v>
      </c>
      <c r="G162" s="48" t="s">
        <v>1066</v>
      </c>
      <c r="H162" s="48" t="s">
        <v>817</v>
      </c>
      <c r="I162" s="48" t="s">
        <v>141</v>
      </c>
      <c r="J162" s="39" t="s">
        <v>817</v>
      </c>
      <c r="K162" s="47"/>
      <c r="L162" s="47"/>
      <c r="M162" s="48"/>
      <c r="N162" s="48"/>
      <c r="O162" s="48"/>
      <c r="P162" s="48"/>
      <c r="Q162" s="48"/>
      <c r="R162" s="48"/>
      <c r="S162" s="39"/>
      <c r="T162" s="47"/>
      <c r="U162" s="47"/>
      <c r="V162" s="48"/>
      <c r="W162" s="48"/>
      <c r="X162" s="48"/>
      <c r="Y162" s="48"/>
      <c r="Z162" s="48"/>
      <c r="AA162" s="48"/>
      <c r="AB162" s="34"/>
      <c r="AC162" s="32" t="s">
        <v>817</v>
      </c>
      <c r="AD162" s="32" t="s">
        <v>817</v>
      </c>
      <c r="AE162" s="68" t="s">
        <v>1297</v>
      </c>
      <c r="AF162" s="70" t="s">
        <v>817</v>
      </c>
    </row>
    <row r="163" spans="1:32" s="31" customFormat="1" ht="14.25">
      <c r="A163" s="91">
        <v>0</v>
      </c>
      <c r="B163" s="91">
        <v>0</v>
      </c>
      <c r="C163" s="91">
        <v>0</v>
      </c>
      <c r="D163" s="82" t="s">
        <v>1273</v>
      </c>
      <c r="E163" s="48" t="s">
        <v>172</v>
      </c>
      <c r="F163" s="48" t="s">
        <v>1274</v>
      </c>
      <c r="G163" s="48" t="s">
        <v>1275</v>
      </c>
      <c r="H163" s="48" t="s">
        <v>817</v>
      </c>
      <c r="I163" s="48" t="s">
        <v>90</v>
      </c>
      <c r="J163" s="39" t="s">
        <v>817</v>
      </c>
      <c r="K163" s="47"/>
      <c r="L163" s="47"/>
      <c r="M163" s="48"/>
      <c r="N163" s="48"/>
      <c r="O163" s="48"/>
      <c r="P163" s="48"/>
      <c r="Q163" s="48"/>
      <c r="R163" s="48"/>
      <c r="S163" s="39"/>
      <c r="T163" s="47"/>
      <c r="U163" s="47"/>
      <c r="V163" s="48"/>
      <c r="W163" s="48"/>
      <c r="X163" s="48"/>
      <c r="Y163" s="48"/>
      <c r="Z163" s="48"/>
      <c r="AA163" s="48"/>
      <c r="AB163" s="34"/>
      <c r="AC163" s="32" t="s">
        <v>817</v>
      </c>
      <c r="AD163" s="32" t="s">
        <v>817</v>
      </c>
      <c r="AE163" s="68" t="s">
        <v>1298</v>
      </c>
      <c r="AF163" s="70" t="s">
        <v>817</v>
      </c>
    </row>
    <row r="164" spans="1:32" s="31" customFormat="1" ht="14.25">
      <c r="A164" s="91">
        <v>0</v>
      </c>
      <c r="B164" s="91">
        <v>0</v>
      </c>
      <c r="C164" s="91">
        <v>0</v>
      </c>
      <c r="D164" s="82" t="s">
        <v>1276</v>
      </c>
      <c r="E164" s="48" t="s">
        <v>172</v>
      </c>
      <c r="F164" s="48" t="s">
        <v>1274</v>
      </c>
      <c r="G164" s="48" t="s">
        <v>1277</v>
      </c>
      <c r="H164" s="48" t="s">
        <v>817</v>
      </c>
      <c r="I164" s="48" t="s">
        <v>90</v>
      </c>
      <c r="J164" s="39" t="s">
        <v>817</v>
      </c>
      <c r="K164" s="47"/>
      <c r="L164" s="47"/>
      <c r="M164" s="48"/>
      <c r="N164" s="48"/>
      <c r="O164" s="48"/>
      <c r="P164" s="48"/>
      <c r="Q164" s="48"/>
      <c r="R164" s="48"/>
      <c r="S164" s="39"/>
      <c r="T164" s="47"/>
      <c r="U164" s="47"/>
      <c r="V164" s="48"/>
      <c r="W164" s="48"/>
      <c r="X164" s="48"/>
      <c r="Y164" s="48"/>
      <c r="Z164" s="48"/>
      <c r="AA164" s="48"/>
      <c r="AB164" s="34"/>
      <c r="AC164" s="32" t="s">
        <v>817</v>
      </c>
      <c r="AD164" s="32" t="s">
        <v>817</v>
      </c>
      <c r="AE164" s="68" t="s">
        <v>1299</v>
      </c>
      <c r="AF164" s="70" t="s">
        <v>817</v>
      </c>
    </row>
    <row r="165" spans="1:32" s="31" customFormat="1" ht="14.25">
      <c r="A165" s="91">
        <v>0</v>
      </c>
      <c r="B165" s="91">
        <v>0</v>
      </c>
      <c r="C165" s="91">
        <v>1</v>
      </c>
      <c r="D165" s="82" t="s">
        <v>1278</v>
      </c>
      <c r="E165" s="48" t="s">
        <v>83</v>
      </c>
      <c r="F165" s="48" t="s">
        <v>24</v>
      </c>
      <c r="G165" s="48" t="s">
        <v>185</v>
      </c>
      <c r="H165" s="48" t="s">
        <v>817</v>
      </c>
      <c r="I165" s="48" t="s">
        <v>90</v>
      </c>
      <c r="J165" s="39" t="s">
        <v>817</v>
      </c>
      <c r="K165" s="47"/>
      <c r="L165" s="47"/>
      <c r="M165" s="48"/>
      <c r="N165" s="48"/>
      <c r="O165" s="48"/>
      <c r="P165" s="48"/>
      <c r="Q165" s="48"/>
      <c r="R165" s="48"/>
      <c r="S165" s="39"/>
      <c r="T165" s="47"/>
      <c r="U165" s="47"/>
      <c r="V165" s="48"/>
      <c r="W165" s="48"/>
      <c r="X165" s="48"/>
      <c r="Y165" s="48"/>
      <c r="Z165" s="48"/>
      <c r="AA165" s="48"/>
      <c r="AB165" s="34"/>
      <c r="AC165" s="32" t="s">
        <v>817</v>
      </c>
      <c r="AD165" s="32" t="s">
        <v>817</v>
      </c>
      <c r="AE165" s="68" t="s">
        <v>1300</v>
      </c>
      <c r="AF165" s="70" t="s">
        <v>817</v>
      </c>
    </row>
    <row r="166" spans="1:32" s="31" customFormat="1" ht="14.25">
      <c r="A166" s="71">
        <v>0</v>
      </c>
      <c r="B166" s="71">
        <v>1</v>
      </c>
      <c r="C166" s="71">
        <v>1</v>
      </c>
      <c r="D166" s="87" t="s">
        <v>1445</v>
      </c>
      <c r="E166" s="41" t="s">
        <v>30</v>
      </c>
      <c r="F166" s="41" t="s">
        <v>24</v>
      </c>
      <c r="G166" s="41"/>
      <c r="H166" s="41" t="s">
        <v>19</v>
      </c>
      <c r="I166" s="41" t="s">
        <v>90</v>
      </c>
      <c r="J166" s="34" t="s">
        <v>817</v>
      </c>
      <c r="K166" s="37" t="s">
        <v>817</v>
      </c>
      <c r="L166" s="37" t="s">
        <v>817</v>
      </c>
      <c r="M166" s="41" t="s">
        <v>817</v>
      </c>
      <c r="N166" s="41" t="s">
        <v>817</v>
      </c>
      <c r="O166" s="41" t="s">
        <v>817</v>
      </c>
      <c r="P166" s="41" t="s">
        <v>817</v>
      </c>
      <c r="Q166" s="41" t="s">
        <v>817</v>
      </c>
      <c r="R166" s="41" t="s">
        <v>817</v>
      </c>
      <c r="S166" s="34" t="s">
        <v>817</v>
      </c>
      <c r="T166" s="37" t="s">
        <v>262</v>
      </c>
      <c r="U166" s="37" t="s">
        <v>1512</v>
      </c>
      <c r="V166" s="41" t="s">
        <v>59</v>
      </c>
      <c r="W166" s="41" t="s">
        <v>62</v>
      </c>
      <c r="X166" s="41" t="s">
        <v>1001</v>
      </c>
      <c r="Y166" s="41" t="s">
        <v>22</v>
      </c>
      <c r="Z166" s="41" t="s">
        <v>64</v>
      </c>
      <c r="AA166" s="41" t="s">
        <v>1350</v>
      </c>
      <c r="AB166" s="34"/>
      <c r="AC166" s="32" t="s">
        <v>817</v>
      </c>
      <c r="AD166" s="32" t="s">
        <v>817</v>
      </c>
      <c r="AE166" s="68" t="s">
        <v>1301</v>
      </c>
      <c r="AF166" s="70" t="s">
        <v>817</v>
      </c>
    </row>
    <row r="167" spans="1:32" s="31" customFormat="1" ht="14.25">
      <c r="A167" s="71">
        <v>0</v>
      </c>
      <c r="B167" s="71">
        <v>1</v>
      </c>
      <c r="C167" s="71">
        <v>1</v>
      </c>
      <c r="D167" s="87" t="s">
        <v>1444</v>
      </c>
      <c r="E167" s="41" t="s">
        <v>30</v>
      </c>
      <c r="F167" s="41" t="s">
        <v>24</v>
      </c>
      <c r="G167" s="41"/>
      <c r="H167" s="41" t="s">
        <v>856</v>
      </c>
      <c r="I167" s="41" t="s">
        <v>90</v>
      </c>
      <c r="J167" s="34" t="s">
        <v>817</v>
      </c>
      <c r="K167" s="37" t="s">
        <v>817</v>
      </c>
      <c r="L167" s="37" t="s">
        <v>817</v>
      </c>
      <c r="M167" s="41" t="s">
        <v>817</v>
      </c>
      <c r="N167" s="41" t="s">
        <v>817</v>
      </c>
      <c r="O167" s="41" t="s">
        <v>817</v>
      </c>
      <c r="P167" s="41" t="s">
        <v>817</v>
      </c>
      <c r="Q167" s="41" t="s">
        <v>817</v>
      </c>
      <c r="R167" s="41" t="s">
        <v>817</v>
      </c>
      <c r="S167" s="34" t="s">
        <v>817</v>
      </c>
      <c r="T167" s="37" t="s">
        <v>262</v>
      </c>
      <c r="U167" s="37" t="s">
        <v>1512</v>
      </c>
      <c r="V167" s="41" t="s">
        <v>59</v>
      </c>
      <c r="W167" s="41" t="s">
        <v>62</v>
      </c>
      <c r="X167" s="41" t="s">
        <v>1001</v>
      </c>
      <c r="Y167" s="41" t="s">
        <v>22</v>
      </c>
      <c r="Z167" s="41" t="s">
        <v>64</v>
      </c>
      <c r="AA167" s="41" t="s">
        <v>1350</v>
      </c>
      <c r="AB167" s="34"/>
      <c r="AC167" s="32" t="s">
        <v>817</v>
      </c>
      <c r="AD167" s="32" t="s">
        <v>817</v>
      </c>
      <c r="AE167" s="68" t="s">
        <v>1302</v>
      </c>
      <c r="AF167" s="70" t="s">
        <v>817</v>
      </c>
    </row>
    <row r="168" spans="1:32" s="31" customFormat="1">
      <c r="A168" s="71">
        <v>0</v>
      </c>
      <c r="B168" s="71">
        <v>1</v>
      </c>
      <c r="C168" s="71">
        <v>1</v>
      </c>
      <c r="D168" s="87" t="s">
        <v>1508</v>
      </c>
      <c r="E168" s="41" t="s">
        <v>30</v>
      </c>
      <c r="F168" s="41" t="s">
        <v>24</v>
      </c>
      <c r="G168" s="41"/>
      <c r="H168" s="41"/>
      <c r="I168" s="41" t="s">
        <v>90</v>
      </c>
      <c r="J168" s="34" t="s">
        <v>817</v>
      </c>
      <c r="K168" s="37" t="s">
        <v>817</v>
      </c>
      <c r="L168" s="37" t="s">
        <v>817</v>
      </c>
      <c r="M168" s="41" t="s">
        <v>817</v>
      </c>
      <c r="N168" s="41" t="s">
        <v>817</v>
      </c>
      <c r="O168" s="41" t="s">
        <v>817</v>
      </c>
      <c r="P168" s="41" t="s">
        <v>817</v>
      </c>
      <c r="Q168" s="41" t="s">
        <v>817</v>
      </c>
      <c r="R168" s="41" t="s">
        <v>817</v>
      </c>
      <c r="S168" s="34" t="s">
        <v>817</v>
      </c>
      <c r="T168" s="37" t="s">
        <v>262</v>
      </c>
      <c r="U168" s="37" t="s">
        <v>1513</v>
      </c>
      <c r="V168" s="41" t="s">
        <v>59</v>
      </c>
      <c r="W168" s="41" t="s">
        <v>62</v>
      </c>
      <c r="X168" s="41"/>
      <c r="Y168" s="41" t="s">
        <v>22</v>
      </c>
      <c r="Z168" s="41" t="s">
        <v>64</v>
      </c>
      <c r="AA168" s="41"/>
      <c r="AB168" s="34"/>
      <c r="AC168" s="32"/>
      <c r="AD168" s="32"/>
      <c r="AE168" s="68"/>
      <c r="AF168" s="70"/>
    </row>
    <row r="169" spans="1:32" s="31" customFormat="1">
      <c r="A169" s="71">
        <v>0</v>
      </c>
      <c r="B169" s="71">
        <v>1</v>
      </c>
      <c r="C169" s="71">
        <v>1</v>
      </c>
      <c r="D169" s="87" t="s">
        <v>1509</v>
      </c>
      <c r="E169" s="41" t="s">
        <v>30</v>
      </c>
      <c r="F169" s="41" t="s">
        <v>807</v>
      </c>
      <c r="G169" s="41"/>
      <c r="H169" s="41"/>
      <c r="I169" s="41" t="s">
        <v>90</v>
      </c>
      <c r="J169" s="34" t="s">
        <v>817</v>
      </c>
      <c r="K169" s="37" t="s">
        <v>817</v>
      </c>
      <c r="L169" s="37" t="s">
        <v>817</v>
      </c>
      <c r="M169" s="41" t="s">
        <v>817</v>
      </c>
      <c r="N169" s="41" t="s">
        <v>817</v>
      </c>
      <c r="O169" s="41" t="s">
        <v>817</v>
      </c>
      <c r="P169" s="41" t="s">
        <v>817</v>
      </c>
      <c r="Q169" s="41" t="s">
        <v>817</v>
      </c>
      <c r="R169" s="41" t="s">
        <v>817</v>
      </c>
      <c r="S169" s="34" t="s">
        <v>817</v>
      </c>
      <c r="T169" s="37" t="s">
        <v>262</v>
      </c>
      <c r="U169" s="37" t="s">
        <v>262</v>
      </c>
      <c r="V169" s="41" t="s">
        <v>59</v>
      </c>
      <c r="W169" s="41" t="s">
        <v>64</v>
      </c>
      <c r="X169" s="41"/>
      <c r="Y169" s="41" t="s">
        <v>22</v>
      </c>
      <c r="Z169" s="41" t="s">
        <v>64</v>
      </c>
      <c r="AA169" s="41"/>
      <c r="AB169" s="34"/>
      <c r="AC169" s="32"/>
      <c r="AD169" s="32"/>
      <c r="AE169" s="68"/>
      <c r="AF169" s="70"/>
    </row>
    <row r="170" spans="1:32" s="31" customFormat="1">
      <c r="A170" s="71">
        <v>0</v>
      </c>
      <c r="B170" s="71">
        <v>1</v>
      </c>
      <c r="C170" s="71">
        <v>1</v>
      </c>
      <c r="D170" s="87" t="s">
        <v>1510</v>
      </c>
      <c r="E170" s="41" t="s">
        <v>30</v>
      </c>
      <c r="F170" s="41" t="s">
        <v>807</v>
      </c>
      <c r="G170" s="41"/>
      <c r="H170" s="41"/>
      <c r="I170" s="41" t="s">
        <v>90</v>
      </c>
      <c r="J170" s="34" t="s">
        <v>817</v>
      </c>
      <c r="K170" s="37" t="s">
        <v>817</v>
      </c>
      <c r="L170" s="37" t="s">
        <v>817</v>
      </c>
      <c r="M170" s="41" t="s">
        <v>817</v>
      </c>
      <c r="N170" s="41" t="s">
        <v>817</v>
      </c>
      <c r="O170" s="41" t="s">
        <v>817</v>
      </c>
      <c r="P170" s="41" t="s">
        <v>817</v>
      </c>
      <c r="Q170" s="41" t="s">
        <v>817</v>
      </c>
      <c r="R170" s="41" t="s">
        <v>817</v>
      </c>
      <c r="S170" s="34" t="s">
        <v>817</v>
      </c>
      <c r="T170" s="37" t="s">
        <v>262</v>
      </c>
      <c r="U170" s="37" t="s">
        <v>262</v>
      </c>
      <c r="V170" s="41" t="s">
        <v>59</v>
      </c>
      <c r="W170" s="41" t="s">
        <v>64</v>
      </c>
      <c r="X170" s="41"/>
      <c r="Y170" s="41" t="s">
        <v>22</v>
      </c>
      <c r="Z170" s="41" t="s">
        <v>64</v>
      </c>
      <c r="AA170" s="41"/>
      <c r="AB170" s="34"/>
      <c r="AC170" s="32"/>
      <c r="AD170" s="32"/>
      <c r="AE170" s="68"/>
      <c r="AF170" s="70"/>
    </row>
    <row r="171" spans="1:32" s="31" customFormat="1">
      <c r="A171" s="71">
        <v>0</v>
      </c>
      <c r="B171" s="71">
        <v>1</v>
      </c>
      <c r="C171" s="71">
        <v>1</v>
      </c>
      <c r="D171" s="87" t="s">
        <v>1511</v>
      </c>
      <c r="E171" s="41" t="s">
        <v>30</v>
      </c>
      <c r="F171" s="41" t="s">
        <v>807</v>
      </c>
      <c r="G171" s="41"/>
      <c r="H171" s="41"/>
      <c r="I171" s="41" t="s">
        <v>90</v>
      </c>
      <c r="J171" s="34" t="s">
        <v>817</v>
      </c>
      <c r="K171" s="37" t="s">
        <v>817</v>
      </c>
      <c r="L171" s="37" t="s">
        <v>817</v>
      </c>
      <c r="M171" s="41" t="s">
        <v>817</v>
      </c>
      <c r="N171" s="41" t="s">
        <v>817</v>
      </c>
      <c r="O171" s="41" t="s">
        <v>817</v>
      </c>
      <c r="P171" s="41" t="s">
        <v>817</v>
      </c>
      <c r="Q171" s="41" t="s">
        <v>817</v>
      </c>
      <c r="R171" s="41" t="s">
        <v>817</v>
      </c>
      <c r="S171" s="34" t="s">
        <v>817</v>
      </c>
      <c r="T171" s="37" t="s">
        <v>262</v>
      </c>
      <c r="U171" s="37" t="s">
        <v>262</v>
      </c>
      <c r="V171" s="41" t="s">
        <v>59</v>
      </c>
      <c r="W171" s="41" t="s">
        <v>64</v>
      </c>
      <c r="X171" s="41"/>
      <c r="Y171" s="41" t="s">
        <v>22</v>
      </c>
      <c r="Z171" s="41" t="s">
        <v>64</v>
      </c>
      <c r="AA171" s="41"/>
      <c r="AB171" s="34"/>
      <c r="AC171" s="32"/>
      <c r="AD171" s="32"/>
      <c r="AE171" s="68"/>
      <c r="AF171" s="70"/>
    </row>
    <row r="172" spans="1:32" s="31" customFormat="1" ht="14.25">
      <c r="A172" s="71">
        <v>1</v>
      </c>
      <c r="B172" s="71">
        <v>1</v>
      </c>
      <c r="C172" s="71">
        <v>1</v>
      </c>
      <c r="D172" s="87" t="s">
        <v>1281</v>
      </c>
      <c r="E172" s="41" t="s">
        <v>234</v>
      </c>
      <c r="F172" s="41" t="s">
        <v>235</v>
      </c>
      <c r="G172" s="41" t="s">
        <v>236</v>
      </c>
      <c r="H172" s="41" t="s">
        <v>856</v>
      </c>
      <c r="I172" s="41" t="s">
        <v>237</v>
      </c>
      <c r="J172" s="34" t="s">
        <v>817</v>
      </c>
      <c r="K172" s="37" t="s">
        <v>817</v>
      </c>
      <c r="L172" s="73" t="s">
        <v>1019</v>
      </c>
      <c r="M172" s="41" t="s">
        <v>910</v>
      </c>
      <c r="N172" s="41" t="s">
        <v>62</v>
      </c>
      <c r="O172" s="41" t="s">
        <v>817</v>
      </c>
      <c r="P172" s="41" t="s">
        <v>22</v>
      </c>
      <c r="Q172" s="41" t="s">
        <v>64</v>
      </c>
      <c r="R172" s="41" t="s">
        <v>817</v>
      </c>
      <c r="S172" s="34" t="s">
        <v>817</v>
      </c>
      <c r="T172" s="37" t="s">
        <v>817</v>
      </c>
      <c r="U172" s="37" t="s">
        <v>1020</v>
      </c>
      <c r="V172" s="41" t="s">
        <v>910</v>
      </c>
      <c r="W172" s="41" t="s">
        <v>240</v>
      </c>
      <c r="X172" s="41" t="s">
        <v>817</v>
      </c>
      <c r="Y172" s="41" t="s">
        <v>241</v>
      </c>
      <c r="Z172" s="41" t="s">
        <v>242</v>
      </c>
      <c r="AA172" s="41" t="s">
        <v>817</v>
      </c>
      <c r="AB172" s="34"/>
      <c r="AC172" s="32" t="s">
        <v>817</v>
      </c>
      <c r="AD172" s="32" t="s">
        <v>817</v>
      </c>
      <c r="AE172" s="68" t="s">
        <v>1302</v>
      </c>
      <c r="AF172" s="70" t="s">
        <v>817</v>
      </c>
    </row>
    <row r="173" spans="1:32" s="31" customFormat="1">
      <c r="A173" s="71">
        <v>1</v>
      </c>
      <c r="B173" s="71">
        <v>1</v>
      </c>
      <c r="C173" s="71">
        <v>1</v>
      </c>
      <c r="D173" s="87" t="s">
        <v>1282</v>
      </c>
      <c r="E173" s="41" t="s">
        <v>30</v>
      </c>
      <c r="F173" s="41" t="s">
        <v>235</v>
      </c>
      <c r="G173" s="41" t="s">
        <v>236</v>
      </c>
      <c r="H173" s="41" t="s">
        <v>1354</v>
      </c>
      <c r="I173" s="41" t="s">
        <v>90</v>
      </c>
      <c r="J173" s="34" t="s">
        <v>817</v>
      </c>
      <c r="K173" s="37" t="s">
        <v>817</v>
      </c>
      <c r="L173" s="73" t="s">
        <v>1019</v>
      </c>
      <c r="M173" s="41" t="s">
        <v>910</v>
      </c>
      <c r="N173" s="41" t="s">
        <v>62</v>
      </c>
      <c r="O173" s="41" t="s">
        <v>817</v>
      </c>
      <c r="P173" s="41" t="s">
        <v>22</v>
      </c>
      <c r="Q173" s="41" t="s">
        <v>64</v>
      </c>
      <c r="R173" s="41" t="s">
        <v>817</v>
      </c>
      <c r="S173" s="34" t="s">
        <v>817</v>
      </c>
      <c r="T173" s="37" t="s">
        <v>817</v>
      </c>
      <c r="U173" s="37" t="s">
        <v>1020</v>
      </c>
      <c r="V173" s="41" t="s">
        <v>910</v>
      </c>
      <c r="W173" s="41" t="s">
        <v>62</v>
      </c>
      <c r="X173" s="41" t="s">
        <v>817</v>
      </c>
      <c r="Y173" s="41" t="s">
        <v>22</v>
      </c>
      <c r="Z173" s="41" t="s">
        <v>64</v>
      </c>
      <c r="AA173" s="41" t="s">
        <v>817</v>
      </c>
      <c r="AB173" s="34"/>
      <c r="AC173" s="32" t="s">
        <v>817</v>
      </c>
      <c r="AD173" s="72" t="s">
        <v>1308</v>
      </c>
      <c r="AE173" s="75" t="s">
        <v>817</v>
      </c>
      <c r="AF173" s="70" t="s">
        <v>817</v>
      </c>
    </row>
    <row r="174" spans="1:32" s="31" customFormat="1">
      <c r="A174" s="71">
        <v>1</v>
      </c>
      <c r="B174" s="71">
        <v>1</v>
      </c>
      <c r="C174" s="71">
        <v>1</v>
      </c>
      <c r="D174" s="87" t="s">
        <v>1283</v>
      </c>
      <c r="E174" s="41" t="s">
        <v>30</v>
      </c>
      <c r="F174" s="41" t="s">
        <v>235</v>
      </c>
      <c r="G174" s="41" t="s">
        <v>236</v>
      </c>
      <c r="H174" s="41" t="s">
        <v>835</v>
      </c>
      <c r="I174" s="41" t="s">
        <v>90</v>
      </c>
      <c r="J174" s="34" t="s">
        <v>817</v>
      </c>
      <c r="K174" s="37" t="s">
        <v>817</v>
      </c>
      <c r="L174" s="73" t="s">
        <v>1019</v>
      </c>
      <c r="M174" s="41" t="s">
        <v>910</v>
      </c>
      <c r="N174" s="41" t="s">
        <v>62</v>
      </c>
      <c r="O174" s="41" t="s">
        <v>817</v>
      </c>
      <c r="P174" s="41" t="s">
        <v>22</v>
      </c>
      <c r="Q174" s="41" t="s">
        <v>64</v>
      </c>
      <c r="R174" s="41" t="s">
        <v>817</v>
      </c>
      <c r="S174" s="34" t="s">
        <v>817</v>
      </c>
      <c r="T174" s="37" t="s">
        <v>817</v>
      </c>
      <c r="U174" s="37" t="s">
        <v>1020</v>
      </c>
      <c r="V174" s="41" t="s">
        <v>910</v>
      </c>
      <c r="W174" s="41" t="s">
        <v>62</v>
      </c>
      <c r="X174" s="41" t="s">
        <v>817</v>
      </c>
      <c r="Y174" s="41" t="s">
        <v>22</v>
      </c>
      <c r="Z174" s="41" t="s">
        <v>64</v>
      </c>
      <c r="AA174" s="41" t="s">
        <v>817</v>
      </c>
      <c r="AB174" s="34"/>
      <c r="AC174" s="32" t="s">
        <v>817</v>
      </c>
      <c r="AD174" s="72" t="s">
        <v>1309</v>
      </c>
      <c r="AE174" s="75" t="s">
        <v>817</v>
      </c>
      <c r="AF174" s="70" t="s">
        <v>817</v>
      </c>
    </row>
    <row r="175" spans="1:32" s="31" customFormat="1">
      <c r="A175" s="71">
        <v>0</v>
      </c>
      <c r="B175" s="71">
        <v>0</v>
      </c>
      <c r="C175" s="71">
        <v>0</v>
      </c>
      <c r="D175" s="87" t="s">
        <v>825</v>
      </c>
      <c r="E175" s="41" t="s">
        <v>30</v>
      </c>
      <c r="F175" s="41" t="s">
        <v>807</v>
      </c>
      <c r="G175" s="41" t="s">
        <v>942</v>
      </c>
      <c r="H175" s="41" t="s">
        <v>1364</v>
      </c>
      <c r="I175" s="41" t="s">
        <v>141</v>
      </c>
      <c r="J175" s="34" t="s">
        <v>817</v>
      </c>
      <c r="K175" s="37" t="s">
        <v>817</v>
      </c>
      <c r="L175" s="73" t="s">
        <v>817</v>
      </c>
      <c r="M175" s="78" t="s">
        <v>817</v>
      </c>
      <c r="N175" s="78" t="s">
        <v>817</v>
      </c>
      <c r="O175" s="78" t="s">
        <v>817</v>
      </c>
      <c r="P175" s="78" t="s">
        <v>817</v>
      </c>
      <c r="Q175" s="78" t="s">
        <v>817</v>
      </c>
      <c r="R175" s="78" t="s">
        <v>817</v>
      </c>
      <c r="S175" s="34" t="s">
        <v>817</v>
      </c>
      <c r="T175" s="37" t="s">
        <v>262</v>
      </c>
      <c r="U175" s="37" t="s">
        <v>262</v>
      </c>
      <c r="V175" s="41" t="s">
        <v>828</v>
      </c>
      <c r="W175" s="41" t="s">
        <v>829</v>
      </c>
      <c r="X175" s="41" t="s">
        <v>817</v>
      </c>
      <c r="Y175" s="41" t="s">
        <v>817</v>
      </c>
      <c r="Z175" s="41" t="s">
        <v>817</v>
      </c>
      <c r="AA175" s="41" t="s">
        <v>817</v>
      </c>
      <c r="AB175" s="34"/>
      <c r="AC175" s="32" t="s">
        <v>817</v>
      </c>
      <c r="AD175" s="72" t="s">
        <v>1310</v>
      </c>
      <c r="AE175" s="75" t="s">
        <v>817</v>
      </c>
      <c r="AF175" s="70" t="s">
        <v>817</v>
      </c>
    </row>
    <row r="176" spans="1:32" s="31" customFormat="1">
      <c r="A176" s="71">
        <v>0</v>
      </c>
      <c r="B176" s="71">
        <v>0</v>
      </c>
      <c r="C176" s="71">
        <v>0</v>
      </c>
      <c r="D176" s="87" t="s">
        <v>826</v>
      </c>
      <c r="E176" s="41" t="s">
        <v>30</v>
      </c>
      <c r="F176" s="41" t="s">
        <v>807</v>
      </c>
      <c r="G176" s="41" t="s">
        <v>827</v>
      </c>
      <c r="H176" s="41" t="s">
        <v>956</v>
      </c>
      <c r="I176" s="41" t="s">
        <v>141</v>
      </c>
      <c r="J176" s="34" t="s">
        <v>817</v>
      </c>
      <c r="K176" s="37" t="s">
        <v>817</v>
      </c>
      <c r="L176" s="73" t="s">
        <v>817</v>
      </c>
      <c r="M176" s="78" t="s">
        <v>817</v>
      </c>
      <c r="N176" s="78" t="s">
        <v>817</v>
      </c>
      <c r="O176" s="78" t="s">
        <v>817</v>
      </c>
      <c r="P176" s="78" t="s">
        <v>817</v>
      </c>
      <c r="Q176" s="78" t="s">
        <v>817</v>
      </c>
      <c r="R176" s="78" t="s">
        <v>817</v>
      </c>
      <c r="S176" s="34" t="s">
        <v>817</v>
      </c>
      <c r="T176" s="37" t="s">
        <v>262</v>
      </c>
      <c r="U176" s="37" t="s">
        <v>262</v>
      </c>
      <c r="V176" s="41" t="s">
        <v>818</v>
      </c>
      <c r="W176" s="41" t="s">
        <v>830</v>
      </c>
      <c r="X176" s="41" t="s">
        <v>817</v>
      </c>
      <c r="Y176" s="41" t="s">
        <v>817</v>
      </c>
      <c r="Z176" s="41" t="s">
        <v>817</v>
      </c>
      <c r="AA176" s="41" t="s">
        <v>817</v>
      </c>
      <c r="AB176" s="34"/>
      <c r="AC176" s="32" t="s">
        <v>817</v>
      </c>
      <c r="AD176" s="72" t="s">
        <v>1303</v>
      </c>
      <c r="AE176" s="41" t="s">
        <v>817</v>
      </c>
      <c r="AF176" s="70" t="s">
        <v>817</v>
      </c>
    </row>
    <row r="177" spans="1:32" s="31" customFormat="1">
      <c r="A177" s="91">
        <v>0</v>
      </c>
      <c r="B177" s="91">
        <v>0</v>
      </c>
      <c r="C177" s="91">
        <v>0</v>
      </c>
      <c r="D177" s="82" t="s">
        <v>1285</v>
      </c>
      <c r="E177" s="48" t="s">
        <v>172</v>
      </c>
      <c r="F177" s="48"/>
      <c r="G177" s="48"/>
      <c r="H177" s="48"/>
      <c r="I177" s="48" t="s">
        <v>90</v>
      </c>
      <c r="J177" s="39" t="s">
        <v>817</v>
      </c>
      <c r="K177" s="47"/>
      <c r="L177" s="49"/>
      <c r="M177" s="48"/>
      <c r="N177" s="48"/>
      <c r="O177" s="48"/>
      <c r="P177" s="48"/>
      <c r="Q177" s="48"/>
      <c r="R177" s="48"/>
      <c r="S177" s="39"/>
      <c r="T177" s="47"/>
      <c r="U177" s="47"/>
      <c r="V177" s="48"/>
      <c r="W177" s="48"/>
      <c r="X177" s="48"/>
      <c r="Y177" s="48"/>
      <c r="Z177" s="48"/>
      <c r="AA177" s="48"/>
      <c r="AB177" s="34"/>
      <c r="AC177" s="32" t="s">
        <v>817</v>
      </c>
      <c r="AD177" s="32" t="s">
        <v>817</v>
      </c>
      <c r="AE177" s="68" t="s">
        <v>865</v>
      </c>
      <c r="AF177" s="70" t="s">
        <v>817</v>
      </c>
    </row>
    <row r="178" spans="1:32" s="31" customFormat="1">
      <c r="A178" s="91">
        <v>0</v>
      </c>
      <c r="B178" s="91">
        <v>0</v>
      </c>
      <c r="C178" s="91">
        <v>0</v>
      </c>
      <c r="D178" s="82" t="s">
        <v>1514</v>
      </c>
      <c r="E178" s="48" t="s">
        <v>83</v>
      </c>
      <c r="F178" s="48" t="s">
        <v>95</v>
      </c>
      <c r="G178" s="48"/>
      <c r="H178" s="48"/>
      <c r="I178" s="48" t="s">
        <v>90</v>
      </c>
      <c r="J178" s="39" t="s">
        <v>817</v>
      </c>
      <c r="K178" s="47"/>
      <c r="L178" s="49"/>
      <c r="M178" s="48"/>
      <c r="N178" s="48"/>
      <c r="O178" s="48"/>
      <c r="P178" s="48"/>
      <c r="Q178" s="48"/>
      <c r="R178" s="48"/>
      <c r="S178" s="39"/>
      <c r="T178" s="47"/>
      <c r="U178" s="47"/>
      <c r="V178" s="48"/>
      <c r="W178" s="48"/>
      <c r="X178" s="48"/>
      <c r="Y178" s="48"/>
      <c r="Z178" s="48"/>
      <c r="AA178" s="48"/>
      <c r="AB178" s="34"/>
      <c r="AC178" s="32"/>
      <c r="AD178" s="32"/>
      <c r="AE178" s="68"/>
      <c r="AF178" s="70"/>
    </row>
    <row r="179" spans="1:32" s="31" customFormat="1">
      <c r="A179" s="71">
        <v>0</v>
      </c>
      <c r="B179" s="71">
        <v>1</v>
      </c>
      <c r="C179" s="71">
        <v>1</v>
      </c>
      <c r="D179" s="87" t="s">
        <v>939</v>
      </c>
      <c r="E179" s="41" t="s">
        <v>30</v>
      </c>
      <c r="F179" s="41" t="s">
        <v>807</v>
      </c>
      <c r="G179" s="41" t="s">
        <v>943</v>
      </c>
      <c r="H179" s="41" t="s">
        <v>1354</v>
      </c>
      <c r="I179" s="41" t="s">
        <v>90</v>
      </c>
      <c r="J179" s="34" t="s">
        <v>817</v>
      </c>
      <c r="K179" s="37" t="s">
        <v>817</v>
      </c>
      <c r="L179" s="73">
        <v>10</v>
      </c>
      <c r="M179" s="41" t="s">
        <v>833</v>
      </c>
      <c r="N179" s="41" t="s">
        <v>62</v>
      </c>
      <c r="O179" s="41" t="s">
        <v>915</v>
      </c>
      <c r="P179" s="41" t="s">
        <v>817</v>
      </c>
      <c r="Q179" s="41" t="s">
        <v>817</v>
      </c>
      <c r="R179" s="41" t="s">
        <v>817</v>
      </c>
      <c r="S179" s="34" t="s">
        <v>817</v>
      </c>
      <c r="T179" s="37" t="s">
        <v>817</v>
      </c>
      <c r="U179" s="37" t="s">
        <v>817</v>
      </c>
      <c r="V179" s="41" t="s">
        <v>817</v>
      </c>
      <c r="W179" s="41" t="s">
        <v>817</v>
      </c>
      <c r="X179" s="41" t="s">
        <v>817</v>
      </c>
      <c r="Y179" s="41" t="s">
        <v>817</v>
      </c>
      <c r="Z179" s="41" t="s">
        <v>817</v>
      </c>
      <c r="AA179" s="41" t="s">
        <v>817</v>
      </c>
      <c r="AB179" s="34"/>
      <c r="AC179" s="32" t="s">
        <v>817</v>
      </c>
      <c r="AD179" s="32" t="s">
        <v>817</v>
      </c>
      <c r="AE179" s="68" t="s">
        <v>865</v>
      </c>
      <c r="AF179" s="70" t="s">
        <v>817</v>
      </c>
    </row>
    <row r="180" spans="1:32" s="31" customFormat="1">
      <c r="A180" s="71">
        <v>0</v>
      </c>
      <c r="B180" s="71">
        <v>1</v>
      </c>
      <c r="C180" s="71">
        <v>1</v>
      </c>
      <c r="D180" s="87" t="s">
        <v>938</v>
      </c>
      <c r="E180" s="41" t="s">
        <v>30</v>
      </c>
      <c r="F180" s="41" t="s">
        <v>807</v>
      </c>
      <c r="G180" s="41" t="s">
        <v>943</v>
      </c>
      <c r="H180" s="41" t="s">
        <v>20</v>
      </c>
      <c r="I180" s="41" t="s">
        <v>90</v>
      </c>
      <c r="J180" s="34" t="s">
        <v>817</v>
      </c>
      <c r="K180" s="37" t="s">
        <v>817</v>
      </c>
      <c r="L180" s="73">
        <v>55</v>
      </c>
      <c r="M180" s="41" t="s">
        <v>833</v>
      </c>
      <c r="N180" s="41" t="s">
        <v>832</v>
      </c>
      <c r="O180" s="41" t="s">
        <v>915</v>
      </c>
      <c r="P180" s="41" t="s">
        <v>817</v>
      </c>
      <c r="Q180" s="41" t="s">
        <v>817</v>
      </c>
      <c r="R180" s="41" t="s">
        <v>817</v>
      </c>
      <c r="S180" s="34" t="s">
        <v>817</v>
      </c>
      <c r="T180" s="37" t="s">
        <v>817</v>
      </c>
      <c r="U180" s="37" t="s">
        <v>817</v>
      </c>
      <c r="V180" s="41" t="s">
        <v>817</v>
      </c>
      <c r="W180" s="41" t="s">
        <v>817</v>
      </c>
      <c r="X180" s="41" t="s">
        <v>817</v>
      </c>
      <c r="Y180" s="41" t="s">
        <v>817</v>
      </c>
      <c r="Z180" s="41" t="s">
        <v>817</v>
      </c>
      <c r="AA180" s="41" t="s">
        <v>817</v>
      </c>
      <c r="AB180" s="34"/>
      <c r="AC180" s="32" t="s">
        <v>817</v>
      </c>
      <c r="AD180" s="32" t="s">
        <v>817</v>
      </c>
      <c r="AE180" s="68" t="s">
        <v>865</v>
      </c>
      <c r="AF180" s="70" t="s">
        <v>817</v>
      </c>
    </row>
    <row r="181" spans="1:32" s="31" customFormat="1">
      <c r="A181" s="71">
        <v>0</v>
      </c>
      <c r="B181" s="71">
        <v>1</v>
      </c>
      <c r="C181" s="71">
        <v>1</v>
      </c>
      <c r="D181" s="87" t="s">
        <v>940</v>
      </c>
      <c r="E181" s="41" t="s">
        <v>30</v>
      </c>
      <c r="F181" s="41" t="s">
        <v>807</v>
      </c>
      <c r="G181" s="41" t="s">
        <v>941</v>
      </c>
      <c r="H181" s="41" t="s">
        <v>835</v>
      </c>
      <c r="I181" s="41" t="s">
        <v>90</v>
      </c>
      <c r="J181" s="34" t="s">
        <v>817</v>
      </c>
      <c r="K181" s="37" t="s">
        <v>262</v>
      </c>
      <c r="L181" s="73">
        <v>110</v>
      </c>
      <c r="M181" s="41" t="s">
        <v>833</v>
      </c>
      <c r="N181" s="41" t="s">
        <v>837</v>
      </c>
      <c r="O181" s="41" t="s">
        <v>915</v>
      </c>
      <c r="P181" s="41" t="s">
        <v>817</v>
      </c>
      <c r="Q181" s="41" t="s">
        <v>817</v>
      </c>
      <c r="R181" s="41" t="s">
        <v>817</v>
      </c>
      <c r="S181" s="34" t="s">
        <v>817</v>
      </c>
      <c r="T181" s="37" t="s">
        <v>817</v>
      </c>
      <c r="U181" s="37" t="s">
        <v>817</v>
      </c>
      <c r="V181" s="41" t="s">
        <v>817</v>
      </c>
      <c r="W181" s="41" t="s">
        <v>817</v>
      </c>
      <c r="X181" s="41" t="s">
        <v>817</v>
      </c>
      <c r="Y181" s="41" t="s">
        <v>817</v>
      </c>
      <c r="Z181" s="41" t="s">
        <v>817</v>
      </c>
      <c r="AA181" s="41" t="s">
        <v>817</v>
      </c>
      <c r="AB181" s="34"/>
      <c r="AC181" s="32"/>
      <c r="AD181" s="32"/>
      <c r="AE181" s="68" t="s">
        <v>865</v>
      </c>
      <c r="AF181" s="70" t="s">
        <v>817</v>
      </c>
    </row>
    <row r="182" spans="1:32" s="31" customFormat="1">
      <c r="A182" s="71">
        <v>0</v>
      </c>
      <c r="B182" s="71">
        <v>1</v>
      </c>
      <c r="C182" s="71">
        <v>1</v>
      </c>
      <c r="D182" s="87" t="s">
        <v>940</v>
      </c>
      <c r="E182" s="41" t="s">
        <v>30</v>
      </c>
      <c r="F182" s="41" t="s">
        <v>807</v>
      </c>
      <c r="G182" s="41" t="s">
        <v>941</v>
      </c>
      <c r="H182" s="41" t="s">
        <v>835</v>
      </c>
      <c r="I182" s="41" t="s">
        <v>90</v>
      </c>
      <c r="J182" s="34" t="s">
        <v>817</v>
      </c>
      <c r="K182" s="37" t="s">
        <v>262</v>
      </c>
      <c r="L182" s="73">
        <v>827</v>
      </c>
      <c r="M182" s="41" t="s">
        <v>833</v>
      </c>
      <c r="N182" s="41" t="s">
        <v>64</v>
      </c>
      <c r="O182" s="41" t="s">
        <v>915</v>
      </c>
      <c r="P182" s="41" t="s">
        <v>817</v>
      </c>
      <c r="Q182" s="41" t="s">
        <v>817</v>
      </c>
      <c r="R182" s="41" t="s">
        <v>817</v>
      </c>
      <c r="S182" s="34" t="s">
        <v>817</v>
      </c>
      <c r="T182" s="37" t="s">
        <v>817</v>
      </c>
      <c r="U182" s="37" t="s">
        <v>817</v>
      </c>
      <c r="V182" s="41" t="s">
        <v>817</v>
      </c>
      <c r="W182" s="41" t="s">
        <v>817</v>
      </c>
      <c r="X182" s="41" t="s">
        <v>817</v>
      </c>
      <c r="Y182" s="41" t="s">
        <v>817</v>
      </c>
      <c r="Z182" s="41" t="s">
        <v>817</v>
      </c>
      <c r="AA182" s="41" t="s">
        <v>817</v>
      </c>
      <c r="AB182" s="34"/>
      <c r="AC182" s="32" t="s">
        <v>817</v>
      </c>
      <c r="AD182" s="32" t="s">
        <v>817</v>
      </c>
      <c r="AE182" s="68" t="s">
        <v>865</v>
      </c>
      <c r="AF182" s="70" t="s">
        <v>817</v>
      </c>
    </row>
    <row r="183" spans="1:32" s="31" customFormat="1">
      <c r="A183" s="71">
        <v>0</v>
      </c>
      <c r="B183" s="71">
        <v>1</v>
      </c>
      <c r="C183" s="71">
        <v>1</v>
      </c>
      <c r="D183" s="87" t="s">
        <v>940</v>
      </c>
      <c r="E183" s="41" t="s">
        <v>30</v>
      </c>
      <c r="F183" s="41" t="s">
        <v>807</v>
      </c>
      <c r="G183" s="41" t="s">
        <v>941</v>
      </c>
      <c r="H183" s="41" t="s">
        <v>836</v>
      </c>
      <c r="I183" s="41" t="s">
        <v>90</v>
      </c>
      <c r="J183" s="34" t="s">
        <v>817</v>
      </c>
      <c r="K183" s="37" t="s">
        <v>262</v>
      </c>
      <c r="L183" s="73">
        <v>110</v>
      </c>
      <c r="M183" s="41" t="s">
        <v>833</v>
      </c>
      <c r="N183" s="41" t="s">
        <v>837</v>
      </c>
      <c r="O183" s="41" t="s">
        <v>915</v>
      </c>
      <c r="P183" s="41" t="s">
        <v>817</v>
      </c>
      <c r="Q183" s="41" t="s">
        <v>817</v>
      </c>
      <c r="R183" s="41" t="s">
        <v>817</v>
      </c>
      <c r="S183" s="34" t="s">
        <v>817</v>
      </c>
      <c r="T183" s="37" t="s">
        <v>817</v>
      </c>
      <c r="U183" s="37" t="s">
        <v>817</v>
      </c>
      <c r="V183" s="41" t="s">
        <v>817</v>
      </c>
      <c r="W183" s="41" t="s">
        <v>817</v>
      </c>
      <c r="X183" s="41" t="s">
        <v>817</v>
      </c>
      <c r="Y183" s="41" t="s">
        <v>817</v>
      </c>
      <c r="Z183" s="41" t="s">
        <v>817</v>
      </c>
      <c r="AA183" s="41" t="s">
        <v>817</v>
      </c>
      <c r="AB183" s="34"/>
      <c r="AC183" s="32" t="s">
        <v>817</v>
      </c>
      <c r="AD183" s="32" t="s">
        <v>817</v>
      </c>
      <c r="AE183" s="68" t="s">
        <v>865</v>
      </c>
      <c r="AF183" s="70" t="s">
        <v>817</v>
      </c>
    </row>
    <row r="184" spans="1:32" s="31" customFormat="1">
      <c r="A184" s="71">
        <v>0</v>
      </c>
      <c r="B184" s="71">
        <v>1</v>
      </c>
      <c r="C184" s="71">
        <v>1</v>
      </c>
      <c r="D184" s="87" t="s">
        <v>940</v>
      </c>
      <c r="E184" s="41" t="s">
        <v>30</v>
      </c>
      <c r="F184" s="41" t="s">
        <v>807</v>
      </c>
      <c r="G184" s="41" t="s">
        <v>941</v>
      </c>
      <c r="H184" s="41" t="s">
        <v>836</v>
      </c>
      <c r="I184" s="41" t="s">
        <v>90</v>
      </c>
      <c r="J184" s="34" t="s">
        <v>817</v>
      </c>
      <c r="K184" s="37" t="s">
        <v>262</v>
      </c>
      <c r="L184" s="73">
        <v>827</v>
      </c>
      <c r="M184" s="41" t="s">
        <v>833</v>
      </c>
      <c r="N184" s="41" t="s">
        <v>64</v>
      </c>
      <c r="O184" s="41" t="s">
        <v>915</v>
      </c>
      <c r="P184" s="41" t="s">
        <v>817</v>
      </c>
      <c r="Q184" s="41" t="s">
        <v>817</v>
      </c>
      <c r="R184" s="41" t="s">
        <v>817</v>
      </c>
      <c r="S184" s="34" t="s">
        <v>817</v>
      </c>
      <c r="T184" s="37" t="s">
        <v>817</v>
      </c>
      <c r="U184" s="37" t="s">
        <v>817</v>
      </c>
      <c r="V184" s="41" t="s">
        <v>817</v>
      </c>
      <c r="W184" s="41" t="s">
        <v>817</v>
      </c>
      <c r="X184" s="41" t="s">
        <v>817</v>
      </c>
      <c r="Y184" s="41" t="s">
        <v>817</v>
      </c>
      <c r="Z184" s="41" t="s">
        <v>817</v>
      </c>
      <c r="AA184" s="41" t="s">
        <v>817</v>
      </c>
      <c r="AB184" s="34"/>
      <c r="AC184" s="32"/>
      <c r="AD184" s="32"/>
      <c r="AE184" s="68" t="s">
        <v>865</v>
      </c>
      <c r="AF184" s="70" t="s">
        <v>817</v>
      </c>
    </row>
    <row r="185" spans="1:32" s="31" customFormat="1">
      <c r="A185" s="71">
        <v>0</v>
      </c>
      <c r="B185" s="71">
        <v>1</v>
      </c>
      <c r="C185" s="71">
        <v>1</v>
      </c>
      <c r="D185" s="87" t="s">
        <v>944</v>
      </c>
      <c r="E185" s="41" t="s">
        <v>30</v>
      </c>
      <c r="F185" s="41" t="s">
        <v>807</v>
      </c>
      <c r="G185" s="41" t="s">
        <v>945</v>
      </c>
      <c r="H185" s="41" t="s">
        <v>839</v>
      </c>
      <c r="I185" s="41" t="s">
        <v>90</v>
      </c>
      <c r="J185" s="34" t="s">
        <v>817</v>
      </c>
      <c r="K185" s="37" t="s">
        <v>262</v>
      </c>
      <c r="L185" s="73">
        <v>3397</v>
      </c>
      <c r="M185" s="41" t="s">
        <v>833</v>
      </c>
      <c r="N185" s="41" t="s">
        <v>838</v>
      </c>
      <c r="O185" s="41" t="s">
        <v>915</v>
      </c>
      <c r="P185" s="41" t="s">
        <v>817</v>
      </c>
      <c r="Q185" s="41" t="s">
        <v>817</v>
      </c>
      <c r="R185" s="41" t="s">
        <v>817</v>
      </c>
      <c r="S185" s="34" t="s">
        <v>817</v>
      </c>
      <c r="T185" s="37" t="s">
        <v>817</v>
      </c>
      <c r="U185" s="37" t="s">
        <v>817</v>
      </c>
      <c r="V185" s="41" t="s">
        <v>817</v>
      </c>
      <c r="W185" s="41" t="s">
        <v>817</v>
      </c>
      <c r="X185" s="41" t="s">
        <v>817</v>
      </c>
      <c r="Y185" s="41" t="s">
        <v>817</v>
      </c>
      <c r="Z185" s="41" t="s">
        <v>817</v>
      </c>
      <c r="AA185" s="41" t="s">
        <v>817</v>
      </c>
      <c r="AB185" s="34"/>
      <c r="AC185" s="32"/>
      <c r="AD185" s="32"/>
      <c r="AE185" s="68" t="s">
        <v>865</v>
      </c>
      <c r="AF185" s="70" t="s">
        <v>817</v>
      </c>
    </row>
    <row r="186" spans="1:32" s="31" customFormat="1">
      <c r="A186" s="71">
        <v>0</v>
      </c>
      <c r="B186" s="71">
        <v>1</v>
      </c>
      <c r="C186" s="71">
        <v>1</v>
      </c>
      <c r="D186" s="87" t="s">
        <v>944</v>
      </c>
      <c r="E186" s="41" t="s">
        <v>30</v>
      </c>
      <c r="F186" s="41" t="s">
        <v>807</v>
      </c>
      <c r="G186" s="41" t="s">
        <v>945</v>
      </c>
      <c r="H186" s="41" t="s">
        <v>840</v>
      </c>
      <c r="I186" s="41" t="s">
        <v>90</v>
      </c>
      <c r="J186" s="34" t="s">
        <v>817</v>
      </c>
      <c r="K186" s="37" t="s">
        <v>262</v>
      </c>
      <c r="L186" s="73">
        <v>3397</v>
      </c>
      <c r="M186" s="41" t="s">
        <v>833</v>
      </c>
      <c r="N186" s="41" t="s">
        <v>838</v>
      </c>
      <c r="O186" s="41" t="s">
        <v>915</v>
      </c>
      <c r="P186" s="41" t="s">
        <v>817</v>
      </c>
      <c r="Q186" s="41" t="s">
        <v>817</v>
      </c>
      <c r="R186" s="41" t="s">
        <v>817</v>
      </c>
      <c r="S186" s="34" t="s">
        <v>817</v>
      </c>
      <c r="T186" s="37" t="s">
        <v>817</v>
      </c>
      <c r="U186" s="37" t="s">
        <v>817</v>
      </c>
      <c r="V186" s="41" t="s">
        <v>817</v>
      </c>
      <c r="W186" s="41" t="s">
        <v>817</v>
      </c>
      <c r="X186" s="41" t="s">
        <v>817</v>
      </c>
      <c r="Y186" s="41" t="s">
        <v>817</v>
      </c>
      <c r="Z186" s="41" t="s">
        <v>817</v>
      </c>
      <c r="AA186" s="41" t="s">
        <v>817</v>
      </c>
      <c r="AB186" s="34"/>
      <c r="AC186" s="32"/>
      <c r="AD186" s="32"/>
      <c r="AE186" s="68" t="s">
        <v>865</v>
      </c>
      <c r="AF186" s="70" t="s">
        <v>817</v>
      </c>
    </row>
    <row r="187" spans="1:32" s="31" customFormat="1">
      <c r="A187" s="71">
        <v>0</v>
      </c>
      <c r="B187" s="71">
        <v>1</v>
      </c>
      <c r="C187" s="71">
        <v>1</v>
      </c>
      <c r="D187" s="87" t="s">
        <v>949</v>
      </c>
      <c r="E187" s="41" t="s">
        <v>30</v>
      </c>
      <c r="F187" s="41" t="s">
        <v>807</v>
      </c>
      <c r="G187" s="41" t="s">
        <v>953</v>
      </c>
      <c r="H187" s="41" t="s">
        <v>20</v>
      </c>
      <c r="I187" s="41" t="s">
        <v>141</v>
      </c>
      <c r="J187" s="34" t="s">
        <v>817</v>
      </c>
      <c r="K187" s="37" t="s">
        <v>275</v>
      </c>
      <c r="L187" s="73">
        <v>9</v>
      </c>
      <c r="M187" s="41" t="s">
        <v>78</v>
      </c>
      <c r="N187" s="41" t="s">
        <v>851</v>
      </c>
      <c r="O187" s="41" t="s">
        <v>952</v>
      </c>
      <c r="P187" s="41" t="s">
        <v>817</v>
      </c>
      <c r="Q187" s="41" t="s">
        <v>817</v>
      </c>
      <c r="R187" s="41" t="s">
        <v>817</v>
      </c>
      <c r="S187" s="34" t="s">
        <v>817</v>
      </c>
      <c r="T187" s="37" t="s">
        <v>817</v>
      </c>
      <c r="U187" s="37" t="s">
        <v>817</v>
      </c>
      <c r="V187" s="41" t="s">
        <v>817</v>
      </c>
      <c r="W187" s="41" t="s">
        <v>817</v>
      </c>
      <c r="X187" s="41" t="s">
        <v>817</v>
      </c>
      <c r="Y187" s="41" t="s">
        <v>817</v>
      </c>
      <c r="Z187" s="41" t="s">
        <v>817</v>
      </c>
      <c r="AA187" s="41" t="s">
        <v>817</v>
      </c>
      <c r="AB187" s="34"/>
      <c r="AC187" s="32"/>
      <c r="AD187" s="32"/>
      <c r="AE187" s="68" t="s">
        <v>865</v>
      </c>
      <c r="AF187" s="70" t="s">
        <v>817</v>
      </c>
    </row>
    <row r="188" spans="1:32" s="31" customFormat="1">
      <c r="A188" s="71">
        <v>0</v>
      </c>
      <c r="B188" s="71">
        <v>1</v>
      </c>
      <c r="C188" s="71">
        <v>1</v>
      </c>
      <c r="D188" s="87" t="s">
        <v>949</v>
      </c>
      <c r="E188" s="41" t="s">
        <v>30</v>
      </c>
      <c r="F188" s="41" t="s">
        <v>807</v>
      </c>
      <c r="G188" s="41" t="s">
        <v>953</v>
      </c>
      <c r="H188" s="41" t="s">
        <v>848</v>
      </c>
      <c r="I188" s="41" t="s">
        <v>141</v>
      </c>
      <c r="J188" s="34" t="s">
        <v>817</v>
      </c>
      <c r="K188" s="37" t="s">
        <v>275</v>
      </c>
      <c r="L188" s="73">
        <v>9</v>
      </c>
      <c r="M188" s="41" t="s">
        <v>78</v>
      </c>
      <c r="N188" s="41" t="s">
        <v>851</v>
      </c>
      <c r="O188" s="41" t="s">
        <v>952</v>
      </c>
      <c r="P188" s="41" t="s">
        <v>817</v>
      </c>
      <c r="Q188" s="41" t="s">
        <v>817</v>
      </c>
      <c r="R188" s="41" t="s">
        <v>817</v>
      </c>
      <c r="S188" s="34" t="s">
        <v>817</v>
      </c>
      <c r="T188" s="37" t="s">
        <v>817</v>
      </c>
      <c r="U188" s="37" t="s">
        <v>817</v>
      </c>
      <c r="V188" s="41" t="s">
        <v>817</v>
      </c>
      <c r="W188" s="41" t="s">
        <v>817</v>
      </c>
      <c r="X188" s="41" t="s">
        <v>817</v>
      </c>
      <c r="Y188" s="41" t="s">
        <v>817</v>
      </c>
      <c r="Z188" s="41" t="s">
        <v>817</v>
      </c>
      <c r="AA188" s="41" t="s">
        <v>817</v>
      </c>
      <c r="AB188" s="34"/>
      <c r="AC188" s="32"/>
      <c r="AD188" s="32"/>
      <c r="AE188" s="68" t="s">
        <v>865</v>
      </c>
      <c r="AF188" s="70" t="s">
        <v>817</v>
      </c>
    </row>
    <row r="189" spans="1:32" s="31" customFormat="1">
      <c r="A189" s="71">
        <v>0</v>
      </c>
      <c r="B189" s="71">
        <v>1</v>
      </c>
      <c r="C189" s="71">
        <v>1</v>
      </c>
      <c r="D189" s="87" t="s">
        <v>949</v>
      </c>
      <c r="E189" s="41" t="s">
        <v>30</v>
      </c>
      <c r="F189" s="41" t="s">
        <v>807</v>
      </c>
      <c r="G189" s="41" t="s">
        <v>953</v>
      </c>
      <c r="H189" s="41" t="s">
        <v>849</v>
      </c>
      <c r="I189" s="41" t="s">
        <v>141</v>
      </c>
      <c r="J189" s="34" t="s">
        <v>817</v>
      </c>
      <c r="K189" s="37" t="s">
        <v>275</v>
      </c>
      <c r="L189" s="73">
        <v>9</v>
      </c>
      <c r="M189" s="41" t="s">
        <v>78</v>
      </c>
      <c r="N189" s="41" t="s">
        <v>851</v>
      </c>
      <c r="O189" s="41" t="s">
        <v>952</v>
      </c>
      <c r="P189" s="41" t="s">
        <v>817</v>
      </c>
      <c r="Q189" s="41" t="s">
        <v>817</v>
      </c>
      <c r="R189" s="41" t="s">
        <v>817</v>
      </c>
      <c r="S189" s="34" t="s">
        <v>817</v>
      </c>
      <c r="T189" s="37" t="s">
        <v>817</v>
      </c>
      <c r="U189" s="37" t="s">
        <v>817</v>
      </c>
      <c r="V189" s="41" t="s">
        <v>817</v>
      </c>
      <c r="W189" s="41" t="s">
        <v>817</v>
      </c>
      <c r="X189" s="41" t="s">
        <v>817</v>
      </c>
      <c r="Y189" s="41" t="s">
        <v>817</v>
      </c>
      <c r="Z189" s="41" t="s">
        <v>817</v>
      </c>
      <c r="AA189" s="41" t="s">
        <v>817</v>
      </c>
      <c r="AB189" s="34"/>
      <c r="AC189" s="32"/>
      <c r="AD189" s="32"/>
      <c r="AE189" s="68" t="s">
        <v>865</v>
      </c>
      <c r="AF189" s="70" t="s">
        <v>817</v>
      </c>
    </row>
    <row r="190" spans="1:32" s="31" customFormat="1">
      <c r="A190" s="71">
        <v>0</v>
      </c>
      <c r="B190" s="71">
        <v>1</v>
      </c>
      <c r="C190" s="71">
        <v>1</v>
      </c>
      <c r="D190" s="87" t="s">
        <v>949</v>
      </c>
      <c r="E190" s="41" t="s">
        <v>30</v>
      </c>
      <c r="F190" s="41" t="s">
        <v>807</v>
      </c>
      <c r="G190" s="41" t="s">
        <v>953</v>
      </c>
      <c r="H190" s="41" t="s">
        <v>850</v>
      </c>
      <c r="I190" s="41" t="s">
        <v>141</v>
      </c>
      <c r="J190" s="34" t="s">
        <v>817</v>
      </c>
      <c r="K190" s="37" t="s">
        <v>275</v>
      </c>
      <c r="L190" s="73">
        <v>9</v>
      </c>
      <c r="M190" s="41" t="s">
        <v>78</v>
      </c>
      <c r="N190" s="41" t="s">
        <v>851</v>
      </c>
      <c r="O190" s="41" t="s">
        <v>952</v>
      </c>
      <c r="P190" s="41" t="s">
        <v>817</v>
      </c>
      <c r="Q190" s="41" t="s">
        <v>817</v>
      </c>
      <c r="R190" s="41" t="s">
        <v>817</v>
      </c>
      <c r="S190" s="34" t="s">
        <v>817</v>
      </c>
      <c r="T190" s="37" t="s">
        <v>817</v>
      </c>
      <c r="U190" s="37" t="s">
        <v>817</v>
      </c>
      <c r="V190" s="41" t="s">
        <v>817</v>
      </c>
      <c r="W190" s="41" t="s">
        <v>817</v>
      </c>
      <c r="X190" s="41" t="s">
        <v>817</v>
      </c>
      <c r="Y190" s="41" t="s">
        <v>817</v>
      </c>
      <c r="Z190" s="41" t="s">
        <v>817</v>
      </c>
      <c r="AA190" s="41" t="s">
        <v>817</v>
      </c>
      <c r="AB190" s="34"/>
      <c r="AC190" s="32"/>
      <c r="AD190" s="32"/>
      <c r="AE190" s="68" t="s">
        <v>865</v>
      </c>
      <c r="AF190" s="70" t="s">
        <v>817</v>
      </c>
    </row>
    <row r="191" spans="1:32" s="31" customFormat="1">
      <c r="A191" s="71">
        <v>0</v>
      </c>
      <c r="B191" s="71">
        <v>1</v>
      </c>
      <c r="C191" s="71">
        <v>1</v>
      </c>
      <c r="D191" s="87" t="s">
        <v>946</v>
      </c>
      <c r="E191" s="41" t="s">
        <v>30</v>
      </c>
      <c r="F191" s="41" t="s">
        <v>807</v>
      </c>
      <c r="G191" s="41" t="s">
        <v>817</v>
      </c>
      <c r="H191" s="41" t="s">
        <v>19</v>
      </c>
      <c r="I191" s="41" t="s">
        <v>141</v>
      </c>
      <c r="J191" s="34" t="s">
        <v>817</v>
      </c>
      <c r="K191" s="37" t="s">
        <v>844</v>
      </c>
      <c r="L191" s="73">
        <v>31</v>
      </c>
      <c r="M191" s="41" t="s">
        <v>846</v>
      </c>
      <c r="N191" s="41" t="s">
        <v>845</v>
      </c>
      <c r="O191" s="41" t="s">
        <v>937</v>
      </c>
      <c r="P191" s="41" t="s">
        <v>817</v>
      </c>
      <c r="Q191" s="41" t="s">
        <v>817</v>
      </c>
      <c r="R191" s="41" t="s">
        <v>817</v>
      </c>
      <c r="S191" s="34" t="s">
        <v>817</v>
      </c>
      <c r="T191" s="37" t="s">
        <v>817</v>
      </c>
      <c r="U191" s="37" t="s">
        <v>817</v>
      </c>
      <c r="V191" s="41" t="s">
        <v>817</v>
      </c>
      <c r="W191" s="41" t="s">
        <v>817</v>
      </c>
      <c r="X191" s="41" t="s">
        <v>817</v>
      </c>
      <c r="Y191" s="41" t="s">
        <v>817</v>
      </c>
      <c r="Z191" s="41" t="s">
        <v>817</v>
      </c>
      <c r="AA191" s="41" t="s">
        <v>817</v>
      </c>
      <c r="AB191" s="34"/>
      <c r="AC191" s="32" t="s">
        <v>1311</v>
      </c>
      <c r="AD191" s="77" t="s">
        <v>1044</v>
      </c>
      <c r="AE191" s="75" t="s">
        <v>1043</v>
      </c>
      <c r="AF191" s="70" t="s">
        <v>817</v>
      </c>
    </row>
    <row r="192" spans="1:32">
      <c r="A192" s="100">
        <v>0</v>
      </c>
      <c r="B192" s="100">
        <v>1</v>
      </c>
      <c r="C192" s="71">
        <v>1</v>
      </c>
      <c r="D192" s="102" t="s">
        <v>947</v>
      </c>
      <c r="E192" s="104" t="s">
        <v>30</v>
      </c>
      <c r="F192" s="104" t="s">
        <v>807</v>
      </c>
      <c r="G192" s="104" t="s">
        <v>817</v>
      </c>
      <c r="H192" s="104" t="s">
        <v>835</v>
      </c>
      <c r="I192" s="104" t="s">
        <v>141</v>
      </c>
      <c r="J192" s="106" t="s">
        <v>817</v>
      </c>
      <c r="K192" s="108" t="s">
        <v>843</v>
      </c>
      <c r="L192" s="110">
        <v>25</v>
      </c>
      <c r="M192" s="104" t="s">
        <v>846</v>
      </c>
      <c r="N192" s="104" t="s">
        <v>845</v>
      </c>
      <c r="O192" s="104" t="s">
        <v>937</v>
      </c>
      <c r="P192" s="104" t="s">
        <v>817</v>
      </c>
      <c r="Q192" s="104" t="s">
        <v>817</v>
      </c>
      <c r="R192" s="104" t="s">
        <v>817</v>
      </c>
      <c r="S192" s="106" t="s">
        <v>817</v>
      </c>
      <c r="T192" s="108" t="s">
        <v>817</v>
      </c>
      <c r="U192" s="108" t="s">
        <v>817</v>
      </c>
      <c r="V192" s="104" t="s">
        <v>817</v>
      </c>
      <c r="W192" s="104" t="s">
        <v>817</v>
      </c>
      <c r="X192" s="104" t="s">
        <v>817</v>
      </c>
      <c r="Y192" s="104" t="s">
        <v>817</v>
      </c>
      <c r="Z192" s="104" t="s">
        <v>817</v>
      </c>
      <c r="AA192" s="104" t="s">
        <v>817</v>
      </c>
    </row>
    <row r="193" spans="1:32">
      <c r="A193" s="100">
        <v>0</v>
      </c>
      <c r="B193" s="100">
        <v>1</v>
      </c>
      <c r="C193" s="71">
        <v>1</v>
      </c>
      <c r="D193" s="102" t="s">
        <v>948</v>
      </c>
      <c r="E193" s="104" t="s">
        <v>30</v>
      </c>
      <c r="F193" s="104" t="s">
        <v>807</v>
      </c>
      <c r="G193" s="104" t="s">
        <v>817</v>
      </c>
      <c r="H193" s="104" t="s">
        <v>856</v>
      </c>
      <c r="I193" s="104" t="s">
        <v>141</v>
      </c>
      <c r="J193" s="106" t="s">
        <v>817</v>
      </c>
      <c r="K193" s="108" t="s">
        <v>226</v>
      </c>
      <c r="L193" s="110">
        <v>20</v>
      </c>
      <c r="M193" s="104" t="s">
        <v>846</v>
      </c>
      <c r="N193" s="104" t="s">
        <v>847</v>
      </c>
      <c r="O193" s="104" t="s">
        <v>937</v>
      </c>
      <c r="P193" s="104" t="s">
        <v>817</v>
      </c>
      <c r="Q193" s="104" t="s">
        <v>817</v>
      </c>
      <c r="R193" s="104" t="s">
        <v>817</v>
      </c>
      <c r="S193" s="106" t="s">
        <v>817</v>
      </c>
      <c r="T193" s="108" t="s">
        <v>817</v>
      </c>
      <c r="U193" s="108" t="s">
        <v>817</v>
      </c>
      <c r="V193" s="104" t="s">
        <v>817</v>
      </c>
      <c r="W193" s="104" t="s">
        <v>817</v>
      </c>
      <c r="X193" s="104" t="s">
        <v>817</v>
      </c>
      <c r="Y193" s="104" t="s">
        <v>817</v>
      </c>
      <c r="Z193" s="104" t="s">
        <v>817</v>
      </c>
      <c r="AA193" s="104" t="s">
        <v>817</v>
      </c>
    </row>
    <row r="194" spans="1:32">
      <c r="A194" s="100">
        <v>0</v>
      </c>
      <c r="B194" s="100">
        <v>1</v>
      </c>
      <c r="C194" s="71">
        <v>1</v>
      </c>
      <c r="D194" s="102" t="s">
        <v>950</v>
      </c>
      <c r="E194" s="104" t="s">
        <v>30</v>
      </c>
      <c r="F194" s="104" t="s">
        <v>807</v>
      </c>
      <c r="G194" s="104" t="s">
        <v>936</v>
      </c>
      <c r="H194" s="104" t="s">
        <v>861</v>
      </c>
      <c r="I194" s="104" t="s">
        <v>141</v>
      </c>
      <c r="J194" s="106" t="s">
        <v>817</v>
      </c>
      <c r="K194" s="108" t="s">
        <v>262</v>
      </c>
      <c r="L194" s="110">
        <v>1000</v>
      </c>
      <c r="M194" s="104" t="s">
        <v>846</v>
      </c>
      <c r="N194" s="104" t="s">
        <v>852</v>
      </c>
      <c r="O194" s="104" t="s">
        <v>937</v>
      </c>
      <c r="P194" s="104" t="s">
        <v>817</v>
      </c>
      <c r="Q194" s="104" t="s">
        <v>817</v>
      </c>
      <c r="R194" s="104" t="s">
        <v>817</v>
      </c>
      <c r="S194" s="106" t="s">
        <v>817</v>
      </c>
      <c r="T194" s="108" t="s">
        <v>817</v>
      </c>
      <c r="U194" s="108" t="s">
        <v>817</v>
      </c>
      <c r="V194" s="104" t="s">
        <v>817</v>
      </c>
      <c r="W194" s="104" t="s">
        <v>817</v>
      </c>
      <c r="X194" s="104" t="s">
        <v>817</v>
      </c>
      <c r="Y194" s="104" t="s">
        <v>817</v>
      </c>
      <c r="Z194" s="104" t="s">
        <v>817</v>
      </c>
      <c r="AA194" s="104" t="s">
        <v>817</v>
      </c>
    </row>
    <row r="195" spans="1:32">
      <c r="A195" s="100">
        <v>0</v>
      </c>
      <c r="B195" s="100">
        <v>1</v>
      </c>
      <c r="C195" s="71">
        <v>1</v>
      </c>
      <c r="D195" s="102" t="s">
        <v>950</v>
      </c>
      <c r="E195" s="104" t="s">
        <v>30</v>
      </c>
      <c r="F195" s="104" t="s">
        <v>807</v>
      </c>
      <c r="G195" s="104" t="s">
        <v>936</v>
      </c>
      <c r="H195" s="104" t="s">
        <v>855</v>
      </c>
      <c r="I195" s="104" t="s">
        <v>141</v>
      </c>
      <c r="J195" s="106" t="s">
        <v>817</v>
      </c>
      <c r="K195" s="108" t="s">
        <v>262</v>
      </c>
      <c r="L195" s="110">
        <v>1000</v>
      </c>
      <c r="M195" s="104" t="s">
        <v>846</v>
      </c>
      <c r="N195" s="104" t="s">
        <v>852</v>
      </c>
      <c r="O195" s="104" t="s">
        <v>937</v>
      </c>
      <c r="P195" s="104" t="s">
        <v>817</v>
      </c>
      <c r="Q195" s="104" t="s">
        <v>817</v>
      </c>
      <c r="R195" s="104" t="s">
        <v>817</v>
      </c>
      <c r="S195" s="106" t="s">
        <v>817</v>
      </c>
      <c r="T195" s="108" t="s">
        <v>817</v>
      </c>
      <c r="U195" s="108" t="s">
        <v>817</v>
      </c>
      <c r="V195" s="104" t="s">
        <v>817</v>
      </c>
      <c r="W195" s="104" t="s">
        <v>817</v>
      </c>
      <c r="X195" s="104" t="s">
        <v>817</v>
      </c>
      <c r="Y195" s="104" t="s">
        <v>817</v>
      </c>
      <c r="Z195" s="104" t="s">
        <v>817</v>
      </c>
      <c r="AA195" s="104" t="s">
        <v>817</v>
      </c>
      <c r="AD195" s="2" t="s">
        <v>1386</v>
      </c>
      <c r="AE195" s="4" t="s">
        <v>1387</v>
      </c>
      <c r="AF195" t="s">
        <v>817</v>
      </c>
    </row>
    <row r="196" spans="1:32">
      <c r="A196" s="100">
        <v>0</v>
      </c>
      <c r="B196" s="100">
        <v>1</v>
      </c>
      <c r="C196" s="71">
        <v>1</v>
      </c>
      <c r="D196" s="102" t="s">
        <v>951</v>
      </c>
      <c r="E196" s="104" t="s">
        <v>30</v>
      </c>
      <c r="F196" s="104" t="s">
        <v>807</v>
      </c>
      <c r="G196" s="104" t="s">
        <v>862</v>
      </c>
      <c r="H196" s="104" t="s">
        <v>861</v>
      </c>
      <c r="I196" s="104" t="s">
        <v>141</v>
      </c>
      <c r="J196" s="106" t="s">
        <v>817</v>
      </c>
      <c r="K196" s="108" t="s">
        <v>262</v>
      </c>
      <c r="L196" s="110">
        <v>360</v>
      </c>
      <c r="M196" s="104" t="s">
        <v>846</v>
      </c>
      <c r="N196" s="104" t="s">
        <v>853</v>
      </c>
      <c r="O196" s="104" t="s">
        <v>937</v>
      </c>
      <c r="P196" s="104" t="s">
        <v>817</v>
      </c>
      <c r="Q196" s="104" t="s">
        <v>817</v>
      </c>
      <c r="R196" s="104" t="s">
        <v>817</v>
      </c>
      <c r="S196" s="106" t="s">
        <v>817</v>
      </c>
      <c r="T196" s="108" t="s">
        <v>817</v>
      </c>
      <c r="U196" s="108" t="s">
        <v>817</v>
      </c>
      <c r="V196" s="104" t="s">
        <v>817</v>
      </c>
      <c r="W196" s="104" t="s">
        <v>817</v>
      </c>
      <c r="X196" s="104" t="s">
        <v>817</v>
      </c>
      <c r="Y196" s="104" t="s">
        <v>817</v>
      </c>
      <c r="Z196" s="104" t="s">
        <v>817</v>
      </c>
      <c r="AA196" s="104" t="s">
        <v>817</v>
      </c>
    </row>
    <row r="197" spans="1:32">
      <c r="A197" s="101">
        <v>0</v>
      </c>
      <c r="B197" s="101">
        <v>0</v>
      </c>
      <c r="C197" s="91">
        <v>0</v>
      </c>
      <c r="D197" s="103" t="s">
        <v>1515</v>
      </c>
      <c r="E197" s="105" t="s">
        <v>817</v>
      </c>
      <c r="F197" s="105" t="s">
        <v>183</v>
      </c>
      <c r="G197" s="105" t="s">
        <v>194</v>
      </c>
      <c r="H197" s="105"/>
      <c r="I197" s="105" t="s">
        <v>125</v>
      </c>
      <c r="J197" s="107" t="s">
        <v>817</v>
      </c>
      <c r="K197" s="109"/>
      <c r="L197" s="109"/>
      <c r="M197" s="105"/>
      <c r="N197" s="105"/>
      <c r="O197" s="105"/>
      <c r="P197" s="105"/>
      <c r="Q197" s="105"/>
      <c r="R197" s="105"/>
      <c r="S197" s="107" t="s">
        <v>817</v>
      </c>
      <c r="T197" s="109"/>
      <c r="U197" s="109"/>
      <c r="V197" s="105"/>
      <c r="W197" s="105"/>
      <c r="X197" s="105"/>
      <c r="Y197" s="105"/>
      <c r="Z197" s="105"/>
      <c r="AA197" s="105"/>
      <c r="AD197" s="2" t="s">
        <v>1516</v>
      </c>
    </row>
  </sheetData>
  <sortState xmlns:xlrd2="http://schemas.microsoft.com/office/spreadsheetml/2017/richdata2" ref="A2:AA197">
    <sortCondition ref="D1:D197"/>
  </sortState>
  <phoneticPr fontId="2" type="noConversion"/>
  <conditionalFormatting sqref="A1:A55 A145:A191 A194:A1048576 A58:A85 A88:A143">
    <cfRule type="containsText" dxfId="14" priority="22" operator="containsText" text="1">
      <formula>NOT(ISERROR(SEARCH("1",A1)))</formula>
    </cfRule>
  </conditionalFormatting>
  <conditionalFormatting sqref="B145:B191 B194:B1048576 B1:B55 B58:B85 B88:B143">
    <cfRule type="cellIs" dxfId="13" priority="21" operator="equal">
      <formula>1</formula>
    </cfRule>
  </conditionalFormatting>
  <conditionalFormatting sqref="A86:A87">
    <cfRule type="containsText" dxfId="12" priority="19" operator="containsText" text="1">
      <formula>NOT(ISERROR(SEARCH("1",A86)))</formula>
    </cfRule>
  </conditionalFormatting>
  <conditionalFormatting sqref="B86:B87">
    <cfRule type="cellIs" dxfId="11" priority="18" operator="equal">
      <formula>1</formula>
    </cfRule>
  </conditionalFormatting>
  <conditionalFormatting sqref="A144">
    <cfRule type="containsText" dxfId="10" priority="16" operator="containsText" text="1">
      <formula>NOT(ISERROR(SEARCH("1",A144)))</formula>
    </cfRule>
  </conditionalFormatting>
  <conditionalFormatting sqref="B144">
    <cfRule type="cellIs" dxfId="9" priority="15" operator="equal">
      <formula>1</formula>
    </cfRule>
  </conditionalFormatting>
  <conditionalFormatting sqref="A193">
    <cfRule type="containsText" dxfId="8" priority="13" operator="containsText" text="1">
      <formula>NOT(ISERROR(SEARCH("1",A193)))</formula>
    </cfRule>
  </conditionalFormatting>
  <conditionalFormatting sqref="B193">
    <cfRule type="cellIs" dxfId="7" priority="12" operator="equal">
      <formula>1</formula>
    </cfRule>
  </conditionalFormatting>
  <conditionalFormatting sqref="A192">
    <cfRule type="containsText" dxfId="6" priority="10" operator="containsText" text="1">
      <formula>NOT(ISERROR(SEARCH("1",A192)))</formula>
    </cfRule>
  </conditionalFormatting>
  <conditionalFormatting sqref="B192">
    <cfRule type="cellIs" dxfId="5" priority="9" operator="equal">
      <formula>1</formula>
    </cfRule>
  </conditionalFormatting>
  <conditionalFormatting sqref="A56">
    <cfRule type="containsText" dxfId="4" priority="7" operator="containsText" text="1">
      <formula>NOT(ISERROR(SEARCH("1",A56)))</formula>
    </cfRule>
  </conditionalFormatting>
  <conditionalFormatting sqref="B56">
    <cfRule type="cellIs" dxfId="3" priority="6" operator="equal">
      <formula>1</formula>
    </cfRule>
  </conditionalFormatting>
  <conditionalFormatting sqref="A57">
    <cfRule type="containsText" dxfId="2" priority="4" operator="containsText" text="1">
      <formula>NOT(ISERROR(SEARCH("1",A57)))</formula>
    </cfRule>
  </conditionalFormatting>
  <conditionalFormatting sqref="B57">
    <cfRule type="cellIs" dxfId="1" priority="3" operator="equal">
      <formula>1</formula>
    </cfRule>
  </conditionalFormatting>
  <conditionalFormatting sqref="C1:C1048576">
    <cfRule type="cellIs" dxfId="0" priority="1" operator="equal">
      <formula>1</formula>
    </cfRule>
  </conditionalFormatting>
  <hyperlinks>
    <hyperlink ref="AD76" r:id="rId1" xr:uid="{00000000-0004-0000-0000-000000000000}"/>
    <hyperlink ref="AD77:AD92" r:id="rId2" display="https://publications.mpi-cbg.de/publications-sites/7207/" xr:uid="{00000000-0004-0000-0000-000001000000}"/>
    <hyperlink ref="AD93" r:id="rId3" display="https://zenodo.org/records/5550933" xr:uid="{00000000-0004-0000-0000-000002000000}"/>
    <hyperlink ref="AD24" r:id="rId4" xr:uid="{00000000-0004-0000-0000-000003000000}"/>
    <hyperlink ref="AD23" r:id="rId5" xr:uid="{00000000-0004-0000-0000-000004000000}"/>
    <hyperlink ref="AD141" r:id="rId6" location=".YF3jsa9Kibg" xr:uid="{00000000-0004-0000-0000-000005000000}"/>
    <hyperlink ref="AD136" r:id="rId7" xr:uid="{00000000-0004-0000-0000-000006000000}"/>
    <hyperlink ref="AD10" r:id="rId8" xr:uid="{00000000-0004-0000-0000-000007000000}"/>
    <hyperlink ref="AD12" r:id="rId9" xr:uid="{00000000-0004-0000-0000-000008000000}"/>
    <hyperlink ref="AD14" r:id="rId10" xr:uid="{00000000-0004-0000-0000-000009000000}"/>
    <hyperlink ref="AD15" r:id="rId11" xr:uid="{00000000-0004-0000-0000-00000A000000}"/>
    <hyperlink ref="AD16" r:id="rId12" xr:uid="{00000000-0004-0000-0000-00000B000000}"/>
    <hyperlink ref="AD17" r:id="rId13" location="!Synapse:syn51471091/wiki/622170" xr:uid="{00000000-0004-0000-0000-00000C000000}"/>
    <hyperlink ref="AD11" r:id="rId14" location="52758026f252aa687e9245b1925e7eebcd4c1b3a" xr:uid="{00000000-0004-0000-0000-00000D000000}"/>
    <hyperlink ref="AD18" r:id="rId15" xr:uid="{00000000-0004-0000-0000-00000E000000}"/>
    <hyperlink ref="AD54" r:id="rId16" xr:uid="{00000000-0004-0000-0000-00000F000000}"/>
    <hyperlink ref="AD22" r:id="rId17" xr:uid="{00000000-0004-0000-0000-000010000000}"/>
    <hyperlink ref="AD66" r:id="rId18" xr:uid="{00000000-0004-0000-0000-000011000000}"/>
    <hyperlink ref="AD99" r:id="rId19" xr:uid="{00000000-0004-0000-0000-000012000000}"/>
    <hyperlink ref="AE149" r:id="rId20" display="https://doi.org/10.48550/arXiv.2406.09168" xr:uid="{00000000-0004-0000-0000-000013000000}"/>
    <hyperlink ref="AD13" r:id="rId21" xr:uid="{93CFDD8D-E6BA-4F40-A137-AF811DF2E1B6}"/>
    <hyperlink ref="AD100:AD112" r:id="rId22" display="https://drive.google.com/drive/folders/1aygMzSDdoq63IqSk-ly8cMq0_owup8UM" xr:uid="{0B57EF9A-E44E-4A56-BDF2-DBBE8F3FC65B}"/>
    <hyperlink ref="AD91" r:id="rId23" display="https://publications.mpi-cbg.de/publications-sites/7207/" xr:uid="{D1EE8567-7D8A-48EF-8FB7-8E98CA522428}"/>
    <hyperlink ref="AD70" r:id="rId24" display="https://figshare.com/articles/dataset/BioSR/13264793?file=25714514https://zenodo.org/record/7115540" xr:uid="{6052F03C-222D-4062-859E-D78C450305AB}"/>
    <hyperlink ref="AD134" r:id="rId25" xr:uid="{C051ED52-703B-42B8-90BA-B70A9E16B8F7}"/>
    <hyperlink ref="AD191" r:id="rId26" xr:uid="{CDC21338-6075-4C30-B232-13C51ECA0BBB}"/>
    <hyperlink ref="AD118" r:id="rId27" xr:uid="{A9A5517A-701A-4E90-B411-47D65C1950E7}"/>
    <hyperlink ref="AD116:AD117" r:id="rId28" display="https://bigwww.epfl.ch/deconvolution/bio/" xr:uid="{D77EF9DA-E895-424B-A53F-3D3F02CE0B49}"/>
    <hyperlink ref="AD125" r:id="rId29" xr:uid="{C9F4E3CB-DE7B-46C6-ABED-BCBA5DB6BE8C}"/>
    <hyperlink ref="AD124" r:id="rId30" xr:uid="{6906D510-9730-46BD-A640-64E0AC89113A}"/>
    <hyperlink ref="AD123" r:id="rId31" xr:uid="{2CF0F992-3CD1-405F-A0F3-BFAC5C97C289}"/>
    <hyperlink ref="AD122" r:id="rId32" xr:uid="{1A28C7FB-F504-429E-BA0D-A0BCCF3656FF}"/>
    <hyperlink ref="AD120" r:id="rId33" location="data" xr:uid="{BBE48304-7816-41C4-9A58-B546BE5D844A}"/>
    <hyperlink ref="AD26" r:id="rId34" xr:uid="{C3D4B3FB-115E-466B-A487-A14A1B62EE3E}"/>
    <hyperlink ref="AD96" r:id="rId35" xr:uid="{077C20B4-5D9C-49C9-930A-3E241C1C4AA1}"/>
    <hyperlink ref="AD137" r:id="rId36" xr:uid="{86EDDB7D-5C61-47DE-BA99-8084791CD46D}"/>
    <hyperlink ref="AE147" r:id="rId37" display="https://doi.org/10.48550/arXiv.2406.09168" xr:uid="{531E2D53-FFE3-43C6-9993-C03A8C76AF22}"/>
    <hyperlink ref="AE148" r:id="rId38" display="https://doi.org/10.48550/arXiv.2406.09168" xr:uid="{32FC653F-4543-44FF-AE4F-F106E16A3591}"/>
    <hyperlink ref="AD176" r:id="rId39" xr:uid="{0F67F374-76AB-4890-947C-3827C4BE8E95}"/>
    <hyperlink ref="AD173:AD175" r:id="rId40" display="https://dev.mri.cnrs.fr/attachments/879/5__acqui_agite_avant.lsm" xr:uid="{52C9DE21-9A36-4459-BC23-D524CF1120A4}"/>
    <hyperlink ref="AD98" r:id="rId41" location="/r/5513607?type=dataset&amp;tags=u2os" xr:uid="{302B798D-25F4-42E9-A3E7-D978B83DE2E5}"/>
    <hyperlink ref="AD86" r:id="rId42" display="https://publications.mpi-cbg.de/publications-sites/7207/" xr:uid="{9EEE94D5-4D7E-4510-B2B9-7DDD21E5B394}"/>
    <hyperlink ref="AD71" r:id="rId43" xr:uid="{88E35148-3665-48B6-8C21-83D4A1250ACB}"/>
    <hyperlink ref="AD72:AD75" r:id="rId44" display="https://zenodo.org/records/7115540" xr:uid="{A0583BED-B6A6-4C64-B17A-1B35B060D68C}"/>
  </hyperlinks>
  <pageMargins left="0.7" right="0.7" top="0.75" bottom="0.75" header="0.3" footer="0.3"/>
  <pageSetup paperSize="9"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96FB-168A-48CD-9ECF-6203117E0815}">
  <dimension ref="A1:N264"/>
  <sheetViews>
    <sheetView zoomScaleNormal="100" workbookViewId="0">
      <selection activeCell="E35" sqref="E35"/>
    </sheetView>
  </sheetViews>
  <sheetFormatPr defaultRowHeight="12.75"/>
  <cols>
    <col min="1" max="1" width="6.5703125" style="2" customWidth="1"/>
    <col min="2" max="2" width="61.42578125" style="2" customWidth="1"/>
    <col min="3" max="3" width="19" style="2" customWidth="1"/>
    <col min="4" max="4" width="17.5703125" style="2" customWidth="1"/>
    <col min="5" max="5" width="28" style="2" customWidth="1"/>
    <col min="6" max="6" width="10.28515625" style="2" bestFit="1" customWidth="1"/>
    <col min="7" max="7" width="18.42578125" style="2" customWidth="1"/>
    <col min="8" max="8" width="16.42578125" style="2" bestFit="1" customWidth="1"/>
    <col min="9" max="9" width="12.5703125" style="2" bestFit="1" customWidth="1"/>
    <col min="10" max="10" width="12.5703125" style="2" customWidth="1"/>
    <col min="11" max="11" width="18.28515625" style="2" bestFit="1" customWidth="1"/>
    <col min="12" max="12" width="11.28515625" style="2" bestFit="1" customWidth="1"/>
    <col min="13" max="16384" width="9.140625" style="2"/>
  </cols>
  <sheetData>
    <row r="1" spans="1:14" s="79" customFormat="1" ht="12" customHeight="1">
      <c r="A1" s="79" t="s">
        <v>292</v>
      </c>
      <c r="B1" s="79" t="s">
        <v>299</v>
      </c>
      <c r="C1" s="79" t="s">
        <v>318</v>
      </c>
      <c r="D1" s="79" t="s">
        <v>319</v>
      </c>
      <c r="E1" s="79" t="s">
        <v>293</v>
      </c>
      <c r="F1" s="79" t="s">
        <v>294</v>
      </c>
      <c r="G1" s="79" t="s">
        <v>295</v>
      </c>
      <c r="H1" s="79" t="s">
        <v>296</v>
      </c>
      <c r="I1" s="79" t="s">
        <v>1313</v>
      </c>
      <c r="J1" s="79" t="s">
        <v>1314</v>
      </c>
      <c r="K1" s="79" t="s">
        <v>297</v>
      </c>
      <c r="L1" s="79" t="s">
        <v>298</v>
      </c>
      <c r="M1" s="79" t="s">
        <v>133</v>
      </c>
      <c r="N1" s="79" t="s">
        <v>817</v>
      </c>
    </row>
    <row r="2" spans="1:14">
      <c r="A2" s="2" t="s">
        <v>324</v>
      </c>
      <c r="B2" s="2" t="s">
        <v>325</v>
      </c>
      <c r="C2" s="2" t="s">
        <v>327</v>
      </c>
      <c r="D2" s="2" t="s">
        <v>328</v>
      </c>
      <c r="E2" s="2" t="s">
        <v>326</v>
      </c>
      <c r="G2" s="2" t="s">
        <v>330</v>
      </c>
      <c r="H2" s="2" t="s">
        <v>329</v>
      </c>
      <c r="M2" s="2" t="s">
        <v>331</v>
      </c>
      <c r="N2" s="2" t="s">
        <v>817</v>
      </c>
    </row>
    <row r="3" spans="1:14">
      <c r="A3" s="2" t="s">
        <v>300</v>
      </c>
      <c r="B3" s="2" t="s">
        <v>301</v>
      </c>
      <c r="C3" s="2" t="s">
        <v>321</v>
      </c>
      <c r="D3" s="2" t="s">
        <v>320</v>
      </c>
      <c r="E3" s="2" t="s">
        <v>317</v>
      </c>
      <c r="F3" s="2">
        <v>3</v>
      </c>
      <c r="G3" s="2" t="s">
        <v>302</v>
      </c>
      <c r="H3" s="2" t="s">
        <v>303</v>
      </c>
      <c r="I3" s="2">
        <v>4</v>
      </c>
      <c r="J3" s="2">
        <v>4</v>
      </c>
      <c r="K3" s="2" t="s">
        <v>304</v>
      </c>
      <c r="L3" s="2" t="s">
        <v>305</v>
      </c>
      <c r="M3" s="3" t="s">
        <v>332</v>
      </c>
      <c r="N3" s="2" t="s">
        <v>817</v>
      </c>
    </row>
    <row r="4" spans="1:14">
      <c r="A4" s="2" t="s">
        <v>311</v>
      </c>
      <c r="B4" s="2" t="s">
        <v>312</v>
      </c>
      <c r="C4" s="2" t="s">
        <v>323</v>
      </c>
      <c r="D4" s="2" t="s">
        <v>322</v>
      </c>
      <c r="E4" s="2" t="s">
        <v>313</v>
      </c>
      <c r="F4" s="2" t="s">
        <v>267</v>
      </c>
      <c r="G4" s="2" t="s">
        <v>314</v>
      </c>
      <c r="H4" s="2" t="s">
        <v>315</v>
      </c>
      <c r="I4" s="2" t="s">
        <v>141</v>
      </c>
      <c r="J4" s="2" t="s">
        <v>267</v>
      </c>
      <c r="K4" s="2" t="s">
        <v>309</v>
      </c>
      <c r="M4" s="2" t="s">
        <v>316</v>
      </c>
      <c r="N4" s="2" t="s">
        <v>817</v>
      </c>
    </row>
    <row r="5" spans="1:14">
      <c r="A5" s="2" t="s">
        <v>306</v>
      </c>
      <c r="B5" s="2" t="s">
        <v>307</v>
      </c>
      <c r="C5" s="2" t="s">
        <v>348</v>
      </c>
      <c r="D5" s="2" t="s">
        <v>333</v>
      </c>
      <c r="E5" s="2" t="s">
        <v>326</v>
      </c>
      <c r="F5" s="2">
        <v>5</v>
      </c>
      <c r="G5" s="2">
        <v>488</v>
      </c>
      <c r="H5" s="2" t="s">
        <v>308</v>
      </c>
      <c r="I5" s="2" t="s">
        <v>262</v>
      </c>
      <c r="J5" s="2" t="s">
        <v>265</v>
      </c>
      <c r="K5" s="2" t="s">
        <v>309</v>
      </c>
      <c r="M5" s="2" t="s">
        <v>310</v>
      </c>
      <c r="N5" s="2" t="s">
        <v>817</v>
      </c>
    </row>
    <row r="6" spans="1:14">
      <c r="A6" s="2" t="s">
        <v>334</v>
      </c>
      <c r="B6" s="6" t="s">
        <v>336</v>
      </c>
      <c r="C6" s="2" t="s">
        <v>341</v>
      </c>
      <c r="D6" s="2" t="s">
        <v>342</v>
      </c>
      <c r="E6" s="6" t="s">
        <v>335</v>
      </c>
      <c r="F6" s="2" t="s">
        <v>265</v>
      </c>
      <c r="G6" s="6" t="s">
        <v>343</v>
      </c>
      <c r="H6" s="2" t="s">
        <v>337</v>
      </c>
      <c r="I6" s="2" t="s">
        <v>265</v>
      </c>
      <c r="J6" s="2" t="s">
        <v>267</v>
      </c>
      <c r="K6" s="2" t="s">
        <v>338</v>
      </c>
      <c r="L6" s="2" t="s">
        <v>339</v>
      </c>
      <c r="M6" s="2" t="s">
        <v>340</v>
      </c>
      <c r="N6" s="2" t="s">
        <v>817</v>
      </c>
    </row>
    <row r="7" spans="1:14">
      <c r="A7" s="2" t="s">
        <v>345</v>
      </c>
      <c r="B7" s="2" t="s">
        <v>344</v>
      </c>
      <c r="C7" s="2" t="s">
        <v>330</v>
      </c>
      <c r="D7" s="2" t="s">
        <v>346</v>
      </c>
      <c r="E7" s="2" t="s">
        <v>326</v>
      </c>
      <c r="M7" s="2" t="s">
        <v>347</v>
      </c>
      <c r="N7" s="2" t="s">
        <v>817</v>
      </c>
    </row>
    <row r="8" spans="1:14">
      <c r="B8" s="7" t="s">
        <v>349</v>
      </c>
      <c r="C8" s="8" t="s">
        <v>350</v>
      </c>
      <c r="D8" s="28" t="s">
        <v>351</v>
      </c>
    </row>
    <row r="9" spans="1:14" ht="14.25">
      <c r="B9" s="7" t="s">
        <v>806</v>
      </c>
      <c r="C9" s="8" t="s">
        <v>352</v>
      </c>
      <c r="D9" s="28" t="s">
        <v>351</v>
      </c>
    </row>
    <row r="10" spans="1:14">
      <c r="B10" s="7" t="s">
        <v>353</v>
      </c>
      <c r="C10" s="9" t="s">
        <v>354</v>
      </c>
      <c r="D10" s="28" t="s">
        <v>355</v>
      </c>
    </row>
    <row r="11" spans="1:14">
      <c r="B11" s="7" t="s">
        <v>356</v>
      </c>
      <c r="C11" s="8" t="s">
        <v>357</v>
      </c>
      <c r="D11" s="28" t="s">
        <v>358</v>
      </c>
    </row>
    <row r="12" spans="1:14">
      <c r="B12" s="7" t="s">
        <v>359</v>
      </c>
      <c r="C12" s="8" t="s">
        <v>360</v>
      </c>
      <c r="D12" s="29" t="s">
        <v>361</v>
      </c>
    </row>
    <row r="13" spans="1:14">
      <c r="B13" s="7" t="s">
        <v>362</v>
      </c>
      <c r="C13" s="9" t="s">
        <v>354</v>
      </c>
      <c r="D13" s="29" t="s">
        <v>361</v>
      </c>
    </row>
    <row r="14" spans="1:14">
      <c r="B14" s="7" t="s">
        <v>363</v>
      </c>
      <c r="C14" s="8" t="s">
        <v>364</v>
      </c>
      <c r="D14" s="29" t="s">
        <v>365</v>
      </c>
    </row>
    <row r="15" spans="1:14">
      <c r="B15" s="7" t="s">
        <v>366</v>
      </c>
      <c r="C15" s="8" t="s">
        <v>364</v>
      </c>
      <c r="D15" s="29" t="s">
        <v>365</v>
      </c>
    </row>
    <row r="16" spans="1:14">
      <c r="B16" s="7" t="s">
        <v>367</v>
      </c>
      <c r="C16" s="8" t="s">
        <v>368</v>
      </c>
      <c r="D16" s="29" t="s">
        <v>369</v>
      </c>
    </row>
    <row r="17" spans="2:4">
      <c r="B17" s="7" t="s">
        <v>370</v>
      </c>
      <c r="C17" s="8" t="s">
        <v>371</v>
      </c>
      <c r="D17" s="29" t="s">
        <v>372</v>
      </c>
    </row>
    <row r="18" spans="2:4">
      <c r="B18" s="7" t="s">
        <v>373</v>
      </c>
      <c r="C18" s="8" t="s">
        <v>374</v>
      </c>
      <c r="D18" s="29" t="s">
        <v>375</v>
      </c>
    </row>
    <row r="19" spans="2:4">
      <c r="B19" s="7" t="s">
        <v>376</v>
      </c>
      <c r="C19" s="8" t="s">
        <v>377</v>
      </c>
      <c r="D19" s="30" t="s">
        <v>378</v>
      </c>
    </row>
    <row r="20" spans="2:4">
      <c r="B20" s="7" t="s">
        <v>379</v>
      </c>
      <c r="C20" s="8" t="s">
        <v>352</v>
      </c>
      <c r="D20" s="30" t="s">
        <v>380</v>
      </c>
    </row>
    <row r="21" spans="2:4">
      <c r="B21" s="7" t="s">
        <v>381</v>
      </c>
      <c r="C21" s="8" t="s">
        <v>382</v>
      </c>
      <c r="D21" s="30" t="s">
        <v>380</v>
      </c>
    </row>
    <row r="22" spans="2:4">
      <c r="B22" s="7" t="s">
        <v>383</v>
      </c>
      <c r="C22" s="8" t="s">
        <v>384</v>
      </c>
      <c r="D22" s="30" t="s">
        <v>385</v>
      </c>
    </row>
    <row r="23" spans="2:4">
      <c r="B23" s="7" t="s">
        <v>386</v>
      </c>
      <c r="C23" s="8" t="s">
        <v>387</v>
      </c>
      <c r="D23" s="30" t="s">
        <v>388</v>
      </c>
    </row>
    <row r="24" spans="2:4">
      <c r="B24" s="7" t="s">
        <v>389</v>
      </c>
      <c r="C24" s="8" t="s">
        <v>387</v>
      </c>
      <c r="D24" s="30" t="s">
        <v>388</v>
      </c>
    </row>
    <row r="25" spans="2:4">
      <c r="B25" s="7" t="s">
        <v>390</v>
      </c>
      <c r="C25" s="8" t="s">
        <v>391</v>
      </c>
      <c r="D25" s="30" t="s">
        <v>392</v>
      </c>
    </row>
    <row r="26" spans="2:4">
      <c r="B26" s="7" t="s">
        <v>1455</v>
      </c>
      <c r="C26" s="8" t="s">
        <v>393</v>
      </c>
      <c r="D26" s="30" t="s">
        <v>394</v>
      </c>
    </row>
    <row r="27" spans="2:4">
      <c r="B27" s="7" t="s">
        <v>395</v>
      </c>
      <c r="C27" s="8" t="s">
        <v>396</v>
      </c>
      <c r="D27" s="30" t="s">
        <v>397</v>
      </c>
    </row>
    <row r="28" spans="2:4">
      <c r="B28" s="7" t="s">
        <v>398</v>
      </c>
      <c r="C28" s="9" t="s">
        <v>351</v>
      </c>
      <c r="D28" s="30" t="s">
        <v>397</v>
      </c>
    </row>
    <row r="29" spans="2:4">
      <c r="B29" s="7" t="s">
        <v>399</v>
      </c>
      <c r="C29" s="8" t="s">
        <v>396</v>
      </c>
      <c r="D29" s="30" t="s">
        <v>397</v>
      </c>
    </row>
    <row r="30" spans="2:4">
      <c r="B30" s="7" t="s">
        <v>400</v>
      </c>
      <c r="C30" s="8" t="s">
        <v>396</v>
      </c>
      <c r="D30" s="30" t="s">
        <v>397</v>
      </c>
    </row>
    <row r="31" spans="2:4">
      <c r="B31" s="7" t="s">
        <v>401</v>
      </c>
      <c r="C31" s="9" t="s">
        <v>351</v>
      </c>
      <c r="D31" s="30" t="s">
        <v>397</v>
      </c>
    </row>
    <row r="32" spans="2:4">
      <c r="B32" s="7" t="s">
        <v>402</v>
      </c>
      <c r="C32" s="10" t="s">
        <v>369</v>
      </c>
      <c r="D32" s="30" t="s">
        <v>403</v>
      </c>
    </row>
    <row r="33" spans="2:4">
      <c r="B33" s="7" t="s">
        <v>404</v>
      </c>
      <c r="C33" s="10" t="s">
        <v>372</v>
      </c>
      <c r="D33" s="30" t="s">
        <v>403</v>
      </c>
    </row>
    <row r="34" spans="2:4">
      <c r="B34" s="7" t="s">
        <v>405</v>
      </c>
      <c r="C34" s="10" t="s">
        <v>406</v>
      </c>
      <c r="D34" s="30" t="s">
        <v>403</v>
      </c>
    </row>
    <row r="35" spans="2:4">
      <c r="B35" s="7" t="s">
        <v>407</v>
      </c>
      <c r="C35" s="10" t="s">
        <v>406</v>
      </c>
      <c r="D35" s="30" t="s">
        <v>408</v>
      </c>
    </row>
    <row r="36" spans="2:4">
      <c r="B36" s="7" t="s">
        <v>409</v>
      </c>
      <c r="C36" s="8" t="s">
        <v>410</v>
      </c>
      <c r="D36" s="12" t="s">
        <v>411</v>
      </c>
    </row>
    <row r="37" spans="2:4">
      <c r="B37" s="7" t="s">
        <v>334</v>
      </c>
      <c r="C37" s="8" t="s">
        <v>393</v>
      </c>
      <c r="D37" s="12" t="s">
        <v>412</v>
      </c>
    </row>
    <row r="38" spans="2:4">
      <c r="B38" s="7" t="s">
        <v>413</v>
      </c>
      <c r="C38" s="8" t="s">
        <v>414</v>
      </c>
      <c r="D38" s="12" t="s">
        <v>415</v>
      </c>
    </row>
    <row r="39" spans="2:4">
      <c r="B39" s="7" t="s">
        <v>416</v>
      </c>
      <c r="C39" s="11" t="s">
        <v>417</v>
      </c>
      <c r="D39" s="12" t="s">
        <v>418</v>
      </c>
    </row>
    <row r="40" spans="2:4">
      <c r="B40" s="7" t="s">
        <v>419</v>
      </c>
      <c r="C40" s="10" t="s">
        <v>369</v>
      </c>
      <c r="D40" s="12" t="s">
        <v>420</v>
      </c>
    </row>
    <row r="41" spans="2:4">
      <c r="B41" s="7" t="s">
        <v>1454</v>
      </c>
      <c r="C41" s="10" t="s">
        <v>421</v>
      </c>
      <c r="D41" s="12" t="s">
        <v>422</v>
      </c>
    </row>
    <row r="42" spans="2:4">
      <c r="B42" s="7" t="s">
        <v>1452</v>
      </c>
      <c r="C42" s="8" t="s">
        <v>423</v>
      </c>
      <c r="D42" s="12" t="s">
        <v>424</v>
      </c>
    </row>
    <row r="43" spans="2:4">
      <c r="B43" s="7" t="s">
        <v>425</v>
      </c>
      <c r="C43" s="8" t="s">
        <v>352</v>
      </c>
      <c r="D43" s="12" t="s">
        <v>424</v>
      </c>
    </row>
    <row r="44" spans="2:4">
      <c r="B44" s="7" t="s">
        <v>1453</v>
      </c>
      <c r="C44" s="8" t="s">
        <v>423</v>
      </c>
      <c r="D44" s="13" t="s">
        <v>426</v>
      </c>
    </row>
    <row r="45" spans="2:4">
      <c r="B45" s="7" t="s">
        <v>427</v>
      </c>
      <c r="C45" s="14" t="s">
        <v>428</v>
      </c>
      <c r="D45" s="13" t="s">
        <v>429</v>
      </c>
    </row>
    <row r="46" spans="2:4">
      <c r="B46" s="7" t="s">
        <v>430</v>
      </c>
      <c r="C46" s="14" t="s">
        <v>428</v>
      </c>
      <c r="D46" s="13" t="s">
        <v>429</v>
      </c>
    </row>
    <row r="47" spans="2:4">
      <c r="B47" s="7" t="s">
        <v>431</v>
      </c>
      <c r="C47" s="14" t="s">
        <v>411</v>
      </c>
      <c r="D47" s="13" t="s">
        <v>432</v>
      </c>
    </row>
    <row r="48" spans="2:4">
      <c r="B48" s="7" t="s">
        <v>433</v>
      </c>
      <c r="C48" s="11" t="s">
        <v>434</v>
      </c>
      <c r="D48" s="13" t="s">
        <v>435</v>
      </c>
    </row>
    <row r="49" spans="2:4">
      <c r="B49" s="7" t="s">
        <v>436</v>
      </c>
      <c r="C49" s="11" t="s">
        <v>392</v>
      </c>
      <c r="D49" s="13" t="s">
        <v>437</v>
      </c>
    </row>
    <row r="50" spans="2:4">
      <c r="B50" s="7" t="s">
        <v>438</v>
      </c>
      <c r="C50" s="11" t="s">
        <v>392</v>
      </c>
      <c r="D50" s="13" t="s">
        <v>439</v>
      </c>
    </row>
    <row r="51" spans="2:4">
      <c r="B51" s="7" t="s">
        <v>440</v>
      </c>
      <c r="C51" s="11" t="s">
        <v>392</v>
      </c>
      <c r="D51" s="13" t="s">
        <v>439</v>
      </c>
    </row>
    <row r="52" spans="2:4">
      <c r="B52" s="7" t="s">
        <v>441</v>
      </c>
      <c r="C52" s="10" t="s">
        <v>442</v>
      </c>
      <c r="D52" s="15" t="s">
        <v>443</v>
      </c>
    </row>
    <row r="53" spans="2:4">
      <c r="B53" s="7" t="s">
        <v>444</v>
      </c>
      <c r="C53" s="13" t="s">
        <v>445</v>
      </c>
      <c r="D53" s="15" t="s">
        <v>443</v>
      </c>
    </row>
    <row r="54" spans="2:4">
      <c r="B54" s="7" t="s">
        <v>446</v>
      </c>
      <c r="C54" s="11" t="s">
        <v>388</v>
      </c>
      <c r="D54" s="15" t="s">
        <v>447</v>
      </c>
    </row>
    <row r="55" spans="2:4">
      <c r="B55" s="99" t="s">
        <v>448</v>
      </c>
      <c r="C55" s="16" t="s">
        <v>449</v>
      </c>
      <c r="D55" s="15" t="s">
        <v>450</v>
      </c>
    </row>
    <row r="56" spans="2:4">
      <c r="B56" s="7" t="s">
        <v>451</v>
      </c>
      <c r="C56" s="11" t="s">
        <v>388</v>
      </c>
      <c r="D56" s="15" t="s">
        <v>452</v>
      </c>
    </row>
    <row r="57" spans="2:4">
      <c r="B57" s="7" t="s">
        <v>453</v>
      </c>
      <c r="C57" s="8" t="s">
        <v>454</v>
      </c>
      <c r="D57" s="15" t="s">
        <v>452</v>
      </c>
    </row>
    <row r="58" spans="2:4" ht="14.25">
      <c r="B58" s="7" t="s">
        <v>795</v>
      </c>
      <c r="C58" s="8" t="s">
        <v>454</v>
      </c>
      <c r="D58" s="15" t="s">
        <v>455</v>
      </c>
    </row>
    <row r="59" spans="2:4">
      <c r="B59" s="7" t="s">
        <v>456</v>
      </c>
      <c r="C59" s="13" t="s">
        <v>457</v>
      </c>
      <c r="D59" s="15" t="s">
        <v>458</v>
      </c>
    </row>
    <row r="60" spans="2:4">
      <c r="B60" s="7" t="s">
        <v>459</v>
      </c>
      <c r="C60" s="13" t="s">
        <v>460</v>
      </c>
      <c r="D60" s="15" t="s">
        <v>461</v>
      </c>
    </row>
    <row r="61" spans="2:4">
      <c r="B61" s="7" t="s">
        <v>462</v>
      </c>
      <c r="C61" s="13" t="s">
        <v>460</v>
      </c>
      <c r="D61" s="15" t="s">
        <v>463</v>
      </c>
    </row>
    <row r="62" spans="2:4">
      <c r="B62" s="99" t="s">
        <v>1456</v>
      </c>
      <c r="C62" s="13" t="s">
        <v>457</v>
      </c>
      <c r="D62" s="15" t="s">
        <v>463</v>
      </c>
    </row>
    <row r="63" spans="2:4">
      <c r="B63" s="7" t="s">
        <v>464</v>
      </c>
      <c r="C63" s="15" t="s">
        <v>450</v>
      </c>
      <c r="D63" s="15" t="s">
        <v>463</v>
      </c>
    </row>
    <row r="64" spans="2:4">
      <c r="B64" s="7" t="s">
        <v>465</v>
      </c>
      <c r="C64" s="13" t="s">
        <v>449</v>
      </c>
      <c r="D64" s="15" t="s">
        <v>463</v>
      </c>
    </row>
    <row r="65" spans="2:4">
      <c r="B65" s="7" t="s">
        <v>466</v>
      </c>
      <c r="C65" s="15" t="s">
        <v>447</v>
      </c>
      <c r="D65" s="15" t="s">
        <v>467</v>
      </c>
    </row>
    <row r="66" spans="2:4">
      <c r="B66" s="7" t="s">
        <v>468</v>
      </c>
      <c r="C66" s="8" t="s">
        <v>469</v>
      </c>
      <c r="D66" s="15" t="s">
        <v>467</v>
      </c>
    </row>
    <row r="67" spans="2:4">
      <c r="B67" s="7" t="s">
        <v>470</v>
      </c>
      <c r="C67" s="15" t="s">
        <v>450</v>
      </c>
      <c r="D67" s="15" t="s">
        <v>471</v>
      </c>
    </row>
    <row r="68" spans="2:4">
      <c r="B68" s="7" t="s">
        <v>472</v>
      </c>
      <c r="C68" s="13" t="s">
        <v>473</v>
      </c>
      <c r="D68" s="15" t="s">
        <v>471</v>
      </c>
    </row>
    <row r="69" spans="2:4">
      <c r="B69" s="7" t="s">
        <v>474</v>
      </c>
      <c r="C69" s="13" t="s">
        <v>473</v>
      </c>
      <c r="D69" s="15" t="s">
        <v>471</v>
      </c>
    </row>
    <row r="70" spans="2:4">
      <c r="B70" s="7" t="s">
        <v>475</v>
      </c>
      <c r="C70" s="13" t="s">
        <v>476</v>
      </c>
      <c r="D70" s="15" t="s">
        <v>477</v>
      </c>
    </row>
    <row r="71" spans="2:4">
      <c r="B71" s="7" t="s">
        <v>478</v>
      </c>
      <c r="C71" s="13" t="s">
        <v>479</v>
      </c>
      <c r="D71" s="15" t="s">
        <v>480</v>
      </c>
    </row>
    <row r="72" spans="2:4">
      <c r="B72" s="7" t="s">
        <v>481</v>
      </c>
      <c r="C72" s="13" t="s">
        <v>473</v>
      </c>
      <c r="D72" s="15" t="s">
        <v>480</v>
      </c>
    </row>
    <row r="73" spans="2:4">
      <c r="B73" s="7" t="s">
        <v>482</v>
      </c>
      <c r="C73" s="13" t="s">
        <v>476</v>
      </c>
      <c r="D73" s="15" t="s">
        <v>480</v>
      </c>
    </row>
    <row r="74" spans="2:4">
      <c r="B74" s="7" t="s">
        <v>483</v>
      </c>
      <c r="C74" s="8" t="s">
        <v>484</v>
      </c>
      <c r="D74" s="15" t="s">
        <v>485</v>
      </c>
    </row>
    <row r="75" spans="2:4">
      <c r="B75" s="7" t="s">
        <v>486</v>
      </c>
      <c r="C75" s="13" t="s">
        <v>479</v>
      </c>
      <c r="D75" s="15" t="s">
        <v>487</v>
      </c>
    </row>
    <row r="76" spans="2:4">
      <c r="B76" s="7" t="s">
        <v>488</v>
      </c>
      <c r="C76" s="13" t="s">
        <v>437</v>
      </c>
      <c r="D76" s="15" t="s">
        <v>489</v>
      </c>
    </row>
    <row r="77" spans="2:4">
      <c r="B77" s="7" t="s">
        <v>490</v>
      </c>
      <c r="C77" s="13" t="s">
        <v>437</v>
      </c>
      <c r="D77" s="15" t="s">
        <v>489</v>
      </c>
    </row>
    <row r="78" spans="2:4">
      <c r="B78" s="7" t="s">
        <v>491</v>
      </c>
      <c r="C78" s="13" t="s">
        <v>437</v>
      </c>
      <c r="D78" s="15" t="s">
        <v>489</v>
      </c>
    </row>
    <row r="79" spans="2:4">
      <c r="B79" s="7" t="s">
        <v>492</v>
      </c>
      <c r="C79" s="13" t="s">
        <v>476</v>
      </c>
      <c r="D79" s="15" t="s">
        <v>489</v>
      </c>
    </row>
    <row r="80" spans="2:4">
      <c r="B80" s="7" t="s">
        <v>493</v>
      </c>
      <c r="C80" s="13" t="s">
        <v>437</v>
      </c>
      <c r="D80" s="15" t="s">
        <v>489</v>
      </c>
    </row>
    <row r="81" spans="2:4">
      <c r="B81" s="7" t="s">
        <v>494</v>
      </c>
      <c r="C81" s="13" t="s">
        <v>437</v>
      </c>
      <c r="D81" s="15" t="s">
        <v>489</v>
      </c>
    </row>
    <row r="82" spans="2:4">
      <c r="B82" s="7" t="s">
        <v>495</v>
      </c>
      <c r="C82" s="13" t="s">
        <v>476</v>
      </c>
      <c r="D82" s="15" t="s">
        <v>496</v>
      </c>
    </row>
    <row r="83" spans="2:4">
      <c r="B83" s="7" t="s">
        <v>497</v>
      </c>
      <c r="C83" s="13" t="s">
        <v>476</v>
      </c>
      <c r="D83" s="15" t="s">
        <v>496</v>
      </c>
    </row>
    <row r="84" spans="2:4">
      <c r="B84" s="7" t="s">
        <v>498</v>
      </c>
      <c r="C84" s="13" t="s">
        <v>499</v>
      </c>
      <c r="D84" s="15" t="s">
        <v>496</v>
      </c>
    </row>
    <row r="85" spans="2:4">
      <c r="B85" s="7" t="s">
        <v>500</v>
      </c>
      <c r="C85" s="13" t="s">
        <v>437</v>
      </c>
      <c r="D85" s="15" t="s">
        <v>501</v>
      </c>
    </row>
    <row r="86" spans="2:4">
      <c r="B86" s="7" t="s">
        <v>502</v>
      </c>
      <c r="C86" s="13" t="s">
        <v>476</v>
      </c>
      <c r="D86" s="17" t="s">
        <v>503</v>
      </c>
    </row>
    <row r="87" spans="2:4">
      <c r="B87" s="7" t="s">
        <v>504</v>
      </c>
      <c r="C87" s="13" t="s">
        <v>505</v>
      </c>
      <c r="D87" s="17" t="s">
        <v>503</v>
      </c>
    </row>
    <row r="88" spans="2:4">
      <c r="B88" s="7" t="s">
        <v>506</v>
      </c>
      <c r="C88" s="13" t="s">
        <v>505</v>
      </c>
      <c r="D88" s="17" t="s">
        <v>503</v>
      </c>
    </row>
    <row r="89" spans="2:4">
      <c r="B89" s="7" t="s">
        <v>507</v>
      </c>
      <c r="C89" s="10" t="s">
        <v>442</v>
      </c>
      <c r="D89" s="17" t="s">
        <v>503</v>
      </c>
    </row>
    <row r="90" spans="2:4">
      <c r="B90" s="7" t="s">
        <v>1457</v>
      </c>
      <c r="C90" s="13" t="s">
        <v>508</v>
      </c>
      <c r="D90" s="17" t="s">
        <v>503</v>
      </c>
    </row>
    <row r="91" spans="2:4">
      <c r="B91" s="7" t="s">
        <v>509</v>
      </c>
      <c r="C91" s="13" t="s">
        <v>510</v>
      </c>
      <c r="D91" s="17" t="s">
        <v>511</v>
      </c>
    </row>
    <row r="92" spans="2:4">
      <c r="B92" s="7" t="s">
        <v>512</v>
      </c>
      <c r="C92" s="15" t="s">
        <v>447</v>
      </c>
      <c r="D92" s="17" t="s">
        <v>513</v>
      </c>
    </row>
    <row r="93" spans="2:4">
      <c r="B93" s="7" t="s">
        <v>514</v>
      </c>
      <c r="C93" s="13" t="s">
        <v>515</v>
      </c>
      <c r="D93" s="17" t="s">
        <v>513</v>
      </c>
    </row>
    <row r="94" spans="2:4">
      <c r="B94" s="7" t="s">
        <v>516</v>
      </c>
      <c r="C94" s="13" t="s">
        <v>505</v>
      </c>
      <c r="D94" s="17" t="s">
        <v>517</v>
      </c>
    </row>
    <row r="95" spans="2:4">
      <c r="B95" s="7" t="s">
        <v>518</v>
      </c>
      <c r="C95" s="15" t="s">
        <v>447</v>
      </c>
      <c r="D95" s="17" t="s">
        <v>517</v>
      </c>
    </row>
    <row r="96" spans="2:4">
      <c r="B96" s="7" t="s">
        <v>1458</v>
      </c>
      <c r="C96" s="13" t="s">
        <v>505</v>
      </c>
      <c r="D96" s="17" t="s">
        <v>519</v>
      </c>
    </row>
    <row r="97" spans="2:4">
      <c r="B97" s="7" t="s">
        <v>520</v>
      </c>
      <c r="C97" s="8" t="s">
        <v>521</v>
      </c>
      <c r="D97" s="17" t="s">
        <v>519</v>
      </c>
    </row>
    <row r="98" spans="2:4">
      <c r="B98" s="7" t="s">
        <v>522</v>
      </c>
      <c r="C98" s="13" t="s">
        <v>508</v>
      </c>
      <c r="D98" s="17" t="s">
        <v>519</v>
      </c>
    </row>
    <row r="99" spans="2:4">
      <c r="B99" s="7" t="s">
        <v>523</v>
      </c>
      <c r="C99" s="13" t="s">
        <v>437</v>
      </c>
      <c r="D99" s="17" t="s">
        <v>519</v>
      </c>
    </row>
    <row r="100" spans="2:4">
      <c r="B100" s="7" t="s">
        <v>524</v>
      </c>
      <c r="C100" s="13" t="s">
        <v>505</v>
      </c>
      <c r="D100" s="17" t="s">
        <v>519</v>
      </c>
    </row>
    <row r="101" spans="2:4">
      <c r="B101" s="7" t="s">
        <v>525</v>
      </c>
      <c r="C101" s="15" t="s">
        <v>443</v>
      </c>
      <c r="D101" s="17" t="s">
        <v>519</v>
      </c>
    </row>
    <row r="102" spans="2:4">
      <c r="B102" s="7" t="s">
        <v>526</v>
      </c>
      <c r="C102" s="13" t="s">
        <v>505</v>
      </c>
      <c r="D102" s="17" t="s">
        <v>519</v>
      </c>
    </row>
    <row r="103" spans="2:4">
      <c r="B103" s="7" t="s">
        <v>1459</v>
      </c>
      <c r="C103" s="15" t="s">
        <v>452</v>
      </c>
      <c r="D103" s="17" t="s">
        <v>527</v>
      </c>
    </row>
    <row r="104" spans="2:4">
      <c r="B104" s="7" t="s">
        <v>528</v>
      </c>
      <c r="C104" s="8" t="s">
        <v>521</v>
      </c>
      <c r="D104" s="17" t="s">
        <v>529</v>
      </c>
    </row>
    <row r="105" spans="2:4">
      <c r="B105" s="7" t="s">
        <v>1460</v>
      </c>
      <c r="C105" s="15" t="s">
        <v>480</v>
      </c>
      <c r="D105" s="17" t="s">
        <v>529</v>
      </c>
    </row>
    <row r="106" spans="2:4">
      <c r="B106" s="7" t="s">
        <v>530</v>
      </c>
      <c r="C106" s="13" t="s">
        <v>515</v>
      </c>
      <c r="D106" s="17" t="s">
        <v>529</v>
      </c>
    </row>
    <row r="107" spans="2:4">
      <c r="B107" s="7" t="s">
        <v>1461</v>
      </c>
      <c r="C107" s="13" t="s">
        <v>515</v>
      </c>
      <c r="D107" s="17" t="s">
        <v>529</v>
      </c>
    </row>
    <row r="108" spans="2:4">
      <c r="B108" s="7" t="s">
        <v>531</v>
      </c>
      <c r="C108" s="15" t="s">
        <v>458</v>
      </c>
      <c r="D108" s="17" t="s">
        <v>532</v>
      </c>
    </row>
    <row r="109" spans="2:4">
      <c r="B109" s="7" t="s">
        <v>533</v>
      </c>
      <c r="C109" s="15" t="s">
        <v>443</v>
      </c>
      <c r="D109" s="17" t="s">
        <v>532</v>
      </c>
    </row>
    <row r="110" spans="2:4" ht="14.25">
      <c r="B110" s="7" t="s">
        <v>796</v>
      </c>
      <c r="C110" s="8" t="s">
        <v>454</v>
      </c>
      <c r="D110" s="17" t="s">
        <v>532</v>
      </c>
    </row>
    <row r="111" spans="2:4" ht="14.25">
      <c r="B111" s="7" t="s">
        <v>797</v>
      </c>
      <c r="C111" s="15" t="s">
        <v>458</v>
      </c>
      <c r="D111" s="17" t="s">
        <v>532</v>
      </c>
    </row>
    <row r="112" spans="2:4">
      <c r="B112" s="7" t="s">
        <v>534</v>
      </c>
      <c r="C112" s="15" t="s">
        <v>461</v>
      </c>
      <c r="D112" s="17" t="s">
        <v>535</v>
      </c>
    </row>
    <row r="113" spans="2:4">
      <c r="B113" s="7" t="s">
        <v>536</v>
      </c>
      <c r="C113" s="15" t="s">
        <v>463</v>
      </c>
      <c r="D113" s="17" t="s">
        <v>535</v>
      </c>
    </row>
    <row r="114" spans="2:4" ht="14.25">
      <c r="B114" s="7" t="s">
        <v>798</v>
      </c>
      <c r="C114" s="15" t="s">
        <v>458</v>
      </c>
      <c r="D114" s="17" t="s">
        <v>535</v>
      </c>
    </row>
    <row r="115" spans="2:4">
      <c r="B115" s="7" t="s">
        <v>537</v>
      </c>
      <c r="C115" s="15" t="s">
        <v>461</v>
      </c>
      <c r="D115" s="17" t="s">
        <v>538</v>
      </c>
    </row>
    <row r="116" spans="2:4">
      <c r="B116" s="7" t="s">
        <v>539</v>
      </c>
      <c r="C116" s="13" t="s">
        <v>476</v>
      </c>
      <c r="D116" s="17" t="s">
        <v>538</v>
      </c>
    </row>
    <row r="117" spans="2:4">
      <c r="B117" s="7" t="s">
        <v>540</v>
      </c>
      <c r="C117" s="15" t="s">
        <v>458</v>
      </c>
      <c r="D117" s="17" t="s">
        <v>538</v>
      </c>
    </row>
    <row r="118" spans="2:4">
      <c r="B118" s="7" t="s">
        <v>541</v>
      </c>
      <c r="C118" s="15" t="s">
        <v>485</v>
      </c>
      <c r="D118" s="17" t="s">
        <v>538</v>
      </c>
    </row>
    <row r="119" spans="2:4">
      <c r="B119" s="7" t="s">
        <v>542</v>
      </c>
      <c r="C119" s="8" t="s">
        <v>521</v>
      </c>
      <c r="D119" s="17" t="s">
        <v>538</v>
      </c>
    </row>
    <row r="120" spans="2:4">
      <c r="B120" s="7" t="s">
        <v>543</v>
      </c>
      <c r="C120" s="15" t="s">
        <v>485</v>
      </c>
      <c r="D120" s="17" t="s">
        <v>544</v>
      </c>
    </row>
    <row r="121" spans="2:4" ht="14.25">
      <c r="B121" s="7" t="s">
        <v>799</v>
      </c>
      <c r="C121" s="15" t="s">
        <v>461</v>
      </c>
      <c r="D121" s="17" t="s">
        <v>544</v>
      </c>
    </row>
    <row r="122" spans="2:4" ht="14.25">
      <c r="B122" s="7" t="s">
        <v>800</v>
      </c>
      <c r="C122" s="15" t="s">
        <v>461</v>
      </c>
      <c r="D122" s="17" t="s">
        <v>544</v>
      </c>
    </row>
    <row r="123" spans="2:4">
      <c r="B123" s="7" t="s">
        <v>545</v>
      </c>
      <c r="C123" s="15" t="s">
        <v>480</v>
      </c>
      <c r="D123" s="17" t="s">
        <v>544</v>
      </c>
    </row>
    <row r="124" spans="2:4">
      <c r="B124" s="7" t="s">
        <v>546</v>
      </c>
      <c r="C124" s="15" t="s">
        <v>471</v>
      </c>
      <c r="D124" s="17" t="s">
        <v>547</v>
      </c>
    </row>
    <row r="125" spans="2:4">
      <c r="B125" s="7" t="s">
        <v>1462</v>
      </c>
      <c r="C125" s="15" t="s">
        <v>477</v>
      </c>
      <c r="D125" s="17" t="s">
        <v>548</v>
      </c>
    </row>
    <row r="126" spans="2:4">
      <c r="B126" s="7" t="s">
        <v>549</v>
      </c>
      <c r="C126" s="14" t="s">
        <v>550</v>
      </c>
      <c r="D126" s="17" t="s">
        <v>551</v>
      </c>
    </row>
    <row r="127" spans="2:4">
      <c r="B127" s="7" t="s">
        <v>552</v>
      </c>
      <c r="C127" s="15" t="s">
        <v>463</v>
      </c>
      <c r="D127" s="17" t="s">
        <v>553</v>
      </c>
    </row>
    <row r="128" spans="2:4">
      <c r="B128" s="7" t="s">
        <v>554</v>
      </c>
      <c r="C128" s="14" t="s">
        <v>555</v>
      </c>
      <c r="D128" s="17" t="s">
        <v>556</v>
      </c>
    </row>
    <row r="129" spans="2:4">
      <c r="B129" s="7" t="s">
        <v>557</v>
      </c>
      <c r="C129" s="15" t="s">
        <v>477</v>
      </c>
      <c r="D129" s="17" t="s">
        <v>556</v>
      </c>
    </row>
    <row r="130" spans="2:4">
      <c r="B130" s="7" t="s">
        <v>558</v>
      </c>
      <c r="C130" s="10" t="s">
        <v>442</v>
      </c>
      <c r="D130" s="18" t="s">
        <v>559</v>
      </c>
    </row>
    <row r="131" spans="2:4">
      <c r="B131" s="7" t="s">
        <v>1463</v>
      </c>
      <c r="C131" s="10" t="s">
        <v>442</v>
      </c>
      <c r="D131" s="18" t="s">
        <v>559</v>
      </c>
    </row>
    <row r="132" spans="2:4">
      <c r="B132" s="7" t="s">
        <v>560</v>
      </c>
      <c r="C132" s="15" t="s">
        <v>452</v>
      </c>
      <c r="D132" s="18" t="s">
        <v>561</v>
      </c>
    </row>
    <row r="133" spans="2:4">
      <c r="B133" s="7" t="s">
        <v>562</v>
      </c>
      <c r="C133" s="10" t="s">
        <v>563</v>
      </c>
      <c r="D133" s="18" t="s">
        <v>564</v>
      </c>
    </row>
    <row r="134" spans="2:4">
      <c r="B134" s="7" t="s">
        <v>565</v>
      </c>
      <c r="C134" s="8" t="s">
        <v>566</v>
      </c>
      <c r="D134" s="18" t="s">
        <v>564</v>
      </c>
    </row>
    <row r="135" spans="2:4">
      <c r="B135" s="7" t="s">
        <v>567</v>
      </c>
      <c r="C135" s="17" t="s">
        <v>511</v>
      </c>
      <c r="D135" s="18" t="s">
        <v>564</v>
      </c>
    </row>
    <row r="136" spans="2:4">
      <c r="B136" s="7" t="s">
        <v>568</v>
      </c>
      <c r="C136" s="17" t="s">
        <v>527</v>
      </c>
      <c r="D136" s="18" t="s">
        <v>569</v>
      </c>
    </row>
    <row r="137" spans="2:4">
      <c r="B137" s="7" t="s">
        <v>570</v>
      </c>
      <c r="C137" s="17" t="s">
        <v>519</v>
      </c>
      <c r="D137" s="18" t="s">
        <v>569</v>
      </c>
    </row>
    <row r="138" spans="2:4">
      <c r="B138" s="7" t="s">
        <v>571</v>
      </c>
      <c r="C138" s="17" t="s">
        <v>529</v>
      </c>
      <c r="D138" s="18" t="s">
        <v>572</v>
      </c>
    </row>
    <row r="139" spans="2:4">
      <c r="B139" s="7" t="s">
        <v>573</v>
      </c>
      <c r="C139" s="17" t="s">
        <v>527</v>
      </c>
      <c r="D139" s="18" t="s">
        <v>572</v>
      </c>
    </row>
    <row r="140" spans="2:4">
      <c r="B140" s="7" t="s">
        <v>574</v>
      </c>
      <c r="C140" s="17" t="s">
        <v>575</v>
      </c>
      <c r="D140" s="18" t="s">
        <v>572</v>
      </c>
    </row>
    <row r="141" spans="2:4">
      <c r="B141" s="7" t="s">
        <v>576</v>
      </c>
      <c r="C141" s="17" t="s">
        <v>575</v>
      </c>
      <c r="D141" s="18" t="s">
        <v>572</v>
      </c>
    </row>
    <row r="142" spans="2:4">
      <c r="B142" s="7" t="s">
        <v>577</v>
      </c>
      <c r="C142" s="17" t="s">
        <v>503</v>
      </c>
      <c r="D142" s="18" t="s">
        <v>578</v>
      </c>
    </row>
    <row r="143" spans="2:4">
      <c r="B143" s="7" t="s">
        <v>1464</v>
      </c>
      <c r="C143" s="8" t="s">
        <v>368</v>
      </c>
      <c r="D143" s="18" t="s">
        <v>579</v>
      </c>
    </row>
    <row r="144" spans="2:4">
      <c r="B144" s="7" t="s">
        <v>580</v>
      </c>
      <c r="C144" s="8" t="s">
        <v>368</v>
      </c>
      <c r="D144" s="18" t="s">
        <v>579</v>
      </c>
    </row>
    <row r="145" spans="2:4">
      <c r="B145" s="7" t="s">
        <v>581</v>
      </c>
      <c r="C145" s="18" t="s">
        <v>559</v>
      </c>
      <c r="D145" s="18" t="s">
        <v>582</v>
      </c>
    </row>
    <row r="146" spans="2:4">
      <c r="B146" s="7" t="s">
        <v>1465</v>
      </c>
      <c r="C146" s="17" t="s">
        <v>575</v>
      </c>
      <c r="D146" s="18" t="s">
        <v>582</v>
      </c>
    </row>
    <row r="147" spans="2:4">
      <c r="B147" s="7" t="s">
        <v>583</v>
      </c>
      <c r="C147" s="17" t="s">
        <v>575</v>
      </c>
      <c r="D147" s="18" t="s">
        <v>582</v>
      </c>
    </row>
    <row r="148" spans="2:4">
      <c r="B148" s="7" t="s">
        <v>584</v>
      </c>
      <c r="C148" s="17" t="s">
        <v>548</v>
      </c>
      <c r="D148" s="18" t="s">
        <v>585</v>
      </c>
    </row>
    <row r="149" spans="2:4">
      <c r="B149" s="7" t="s">
        <v>586</v>
      </c>
      <c r="C149" s="17" t="s">
        <v>551</v>
      </c>
      <c r="D149" s="18" t="s">
        <v>587</v>
      </c>
    </row>
    <row r="150" spans="2:4">
      <c r="B150" s="7" t="s">
        <v>588</v>
      </c>
      <c r="C150" s="18" t="s">
        <v>578</v>
      </c>
      <c r="D150" s="19" t="s">
        <v>589</v>
      </c>
    </row>
    <row r="151" spans="2:4">
      <c r="B151" s="7" t="s">
        <v>590</v>
      </c>
      <c r="C151" s="14" t="s">
        <v>591</v>
      </c>
      <c r="D151" s="19" t="s">
        <v>589</v>
      </c>
    </row>
    <row r="152" spans="2:4">
      <c r="B152" s="7" t="s">
        <v>592</v>
      </c>
      <c r="C152" s="18" t="s">
        <v>579</v>
      </c>
      <c r="D152" s="19" t="s">
        <v>589</v>
      </c>
    </row>
    <row r="153" spans="2:4">
      <c r="B153" s="7" t="s">
        <v>593</v>
      </c>
      <c r="C153" s="18" t="s">
        <v>594</v>
      </c>
      <c r="D153" s="19" t="s">
        <v>595</v>
      </c>
    </row>
    <row r="154" spans="2:4">
      <c r="B154" s="7" t="s">
        <v>596</v>
      </c>
      <c r="C154" s="18" t="s">
        <v>597</v>
      </c>
      <c r="D154" s="19" t="s">
        <v>595</v>
      </c>
    </row>
    <row r="155" spans="2:4">
      <c r="B155" s="7" t="s">
        <v>598</v>
      </c>
      <c r="C155" s="18" t="s">
        <v>594</v>
      </c>
      <c r="D155" s="19" t="s">
        <v>599</v>
      </c>
    </row>
    <row r="156" spans="2:4">
      <c r="B156" s="7" t="s">
        <v>600</v>
      </c>
      <c r="C156" s="18" t="s">
        <v>582</v>
      </c>
      <c r="D156" s="19" t="s">
        <v>601</v>
      </c>
    </row>
    <row r="157" spans="2:4">
      <c r="B157" s="7" t="s">
        <v>1466</v>
      </c>
      <c r="C157" s="18" t="s">
        <v>582</v>
      </c>
      <c r="D157" s="19" t="s">
        <v>601</v>
      </c>
    </row>
    <row r="158" spans="2:4">
      <c r="B158" s="7" t="s">
        <v>602</v>
      </c>
      <c r="C158" s="18" t="s">
        <v>603</v>
      </c>
      <c r="D158" s="19" t="s">
        <v>604</v>
      </c>
    </row>
    <row r="159" spans="2:4">
      <c r="B159" s="7" t="s">
        <v>605</v>
      </c>
      <c r="C159" s="18" t="s">
        <v>606</v>
      </c>
      <c r="D159" s="19" t="s">
        <v>607</v>
      </c>
    </row>
    <row r="160" spans="2:4">
      <c r="B160" s="7" t="s">
        <v>608</v>
      </c>
      <c r="C160" s="18" t="s">
        <v>606</v>
      </c>
      <c r="D160" s="19" t="s">
        <v>607</v>
      </c>
    </row>
    <row r="161" spans="2:4">
      <c r="B161" s="7" t="s">
        <v>609</v>
      </c>
      <c r="C161" s="18" t="s">
        <v>610</v>
      </c>
      <c r="D161" s="19" t="s">
        <v>611</v>
      </c>
    </row>
    <row r="162" spans="2:4">
      <c r="B162" s="7" t="s">
        <v>612</v>
      </c>
      <c r="C162" s="18" t="s">
        <v>610</v>
      </c>
      <c r="D162" s="19" t="s">
        <v>611</v>
      </c>
    </row>
    <row r="163" spans="2:4">
      <c r="B163" s="7" t="s">
        <v>613</v>
      </c>
      <c r="C163" s="18" t="s">
        <v>597</v>
      </c>
      <c r="D163" s="19" t="s">
        <v>614</v>
      </c>
    </row>
    <row r="164" spans="2:4">
      <c r="B164" s="7" t="s">
        <v>615</v>
      </c>
      <c r="C164" s="18" t="s">
        <v>606</v>
      </c>
      <c r="D164" s="19" t="s">
        <v>614</v>
      </c>
    </row>
    <row r="165" spans="2:4">
      <c r="B165" s="7" t="s">
        <v>616</v>
      </c>
      <c r="C165" s="18" t="s">
        <v>548</v>
      </c>
      <c r="D165" s="19" t="s">
        <v>614</v>
      </c>
    </row>
    <row r="166" spans="2:4">
      <c r="B166" s="7" t="s">
        <v>617</v>
      </c>
      <c r="C166" s="19" t="s">
        <v>589</v>
      </c>
      <c r="D166" s="19" t="s">
        <v>614</v>
      </c>
    </row>
    <row r="167" spans="2:4">
      <c r="B167" s="7" t="s">
        <v>1467</v>
      </c>
      <c r="C167" s="18" t="s">
        <v>606</v>
      </c>
      <c r="D167" s="19" t="s">
        <v>614</v>
      </c>
    </row>
    <row r="168" spans="2:4" ht="14.25">
      <c r="B168" s="7" t="s">
        <v>801</v>
      </c>
      <c r="C168" s="18" t="s">
        <v>579</v>
      </c>
      <c r="D168" s="19" t="s">
        <v>614</v>
      </c>
    </row>
    <row r="169" spans="2:4">
      <c r="B169" s="7" t="s">
        <v>618</v>
      </c>
      <c r="C169" s="18" t="s">
        <v>619</v>
      </c>
      <c r="D169" s="19" t="s">
        <v>614</v>
      </c>
    </row>
    <row r="170" spans="2:4">
      <c r="B170" s="7" t="s">
        <v>620</v>
      </c>
      <c r="C170" s="18" t="s">
        <v>579</v>
      </c>
      <c r="D170" s="19" t="s">
        <v>621</v>
      </c>
    </row>
    <row r="171" spans="2:4">
      <c r="B171" s="7" t="s">
        <v>622</v>
      </c>
      <c r="C171" s="18" t="s">
        <v>623</v>
      </c>
      <c r="D171" s="19" t="s">
        <v>624</v>
      </c>
    </row>
    <row r="172" spans="2:4">
      <c r="B172" s="7" t="s">
        <v>625</v>
      </c>
      <c r="C172" s="18" t="s">
        <v>597</v>
      </c>
      <c r="D172" s="19" t="s">
        <v>624</v>
      </c>
    </row>
    <row r="173" spans="2:4">
      <c r="B173" s="7" t="s">
        <v>626</v>
      </c>
      <c r="C173" s="18" t="s">
        <v>597</v>
      </c>
      <c r="D173" s="19" t="s">
        <v>624</v>
      </c>
    </row>
    <row r="174" spans="2:4">
      <c r="B174" s="7" t="s">
        <v>627</v>
      </c>
      <c r="C174" s="19" t="s">
        <v>595</v>
      </c>
      <c r="D174" s="19" t="s">
        <v>624</v>
      </c>
    </row>
    <row r="175" spans="2:4">
      <c r="B175" s="7" t="s">
        <v>628</v>
      </c>
      <c r="C175" s="18" t="s">
        <v>619</v>
      </c>
      <c r="D175" s="19" t="s">
        <v>624</v>
      </c>
    </row>
    <row r="176" spans="2:4">
      <c r="B176" s="7" t="s">
        <v>629</v>
      </c>
      <c r="C176" s="19" t="s">
        <v>595</v>
      </c>
      <c r="D176" s="19" t="s">
        <v>630</v>
      </c>
    </row>
    <row r="177" spans="2:4">
      <c r="B177" s="7" t="s">
        <v>631</v>
      </c>
      <c r="C177" s="18" t="s">
        <v>582</v>
      </c>
      <c r="D177" s="19" t="s">
        <v>630</v>
      </c>
    </row>
    <row r="178" spans="2:4">
      <c r="B178" s="7" t="s">
        <v>632</v>
      </c>
      <c r="C178" s="18" t="s">
        <v>579</v>
      </c>
      <c r="D178" s="19" t="s">
        <v>633</v>
      </c>
    </row>
    <row r="179" spans="2:4">
      <c r="B179" s="7" t="s">
        <v>634</v>
      </c>
      <c r="C179" s="18" t="s">
        <v>635</v>
      </c>
      <c r="D179" s="19" t="s">
        <v>633</v>
      </c>
    </row>
    <row r="180" spans="2:4">
      <c r="B180" s="7" t="s">
        <v>636</v>
      </c>
      <c r="C180" s="14" t="s">
        <v>637</v>
      </c>
      <c r="D180" s="19" t="s">
        <v>638</v>
      </c>
    </row>
    <row r="181" spans="2:4" ht="14.25">
      <c r="B181" s="7" t="s">
        <v>802</v>
      </c>
      <c r="C181" s="18" t="s">
        <v>582</v>
      </c>
      <c r="D181" s="19" t="s">
        <v>638</v>
      </c>
    </row>
    <row r="182" spans="2:4">
      <c r="B182" s="7" t="s">
        <v>639</v>
      </c>
      <c r="C182" s="18" t="s">
        <v>635</v>
      </c>
      <c r="D182" s="19" t="s">
        <v>638</v>
      </c>
    </row>
    <row r="183" spans="2:4">
      <c r="B183" s="7" t="s">
        <v>640</v>
      </c>
      <c r="C183" s="14" t="s">
        <v>641</v>
      </c>
      <c r="D183" s="19" t="s">
        <v>642</v>
      </c>
    </row>
    <row r="184" spans="2:4">
      <c r="B184" s="7" t="s">
        <v>643</v>
      </c>
      <c r="C184" s="19" t="s">
        <v>601</v>
      </c>
      <c r="D184" s="20" t="s">
        <v>644</v>
      </c>
    </row>
    <row r="185" spans="2:4">
      <c r="B185" s="7" t="s">
        <v>645</v>
      </c>
      <c r="C185" s="18" t="s">
        <v>585</v>
      </c>
      <c r="D185" s="20" t="s">
        <v>646</v>
      </c>
    </row>
    <row r="186" spans="2:4">
      <c r="B186" s="7" t="s">
        <v>647</v>
      </c>
      <c r="C186" s="19" t="s">
        <v>648</v>
      </c>
      <c r="D186" s="20" t="s">
        <v>646</v>
      </c>
    </row>
    <row r="187" spans="2:4">
      <c r="B187" s="7" t="s">
        <v>649</v>
      </c>
      <c r="C187" s="8" t="s">
        <v>650</v>
      </c>
      <c r="D187" s="20" t="s">
        <v>651</v>
      </c>
    </row>
    <row r="188" spans="2:4">
      <c r="B188" s="7" t="s">
        <v>652</v>
      </c>
      <c r="C188" s="18" t="s">
        <v>603</v>
      </c>
      <c r="D188" s="20" t="s">
        <v>651</v>
      </c>
    </row>
    <row r="189" spans="2:4">
      <c r="B189" s="7" t="s">
        <v>653</v>
      </c>
      <c r="C189" s="18" t="s">
        <v>585</v>
      </c>
      <c r="D189" s="20" t="s">
        <v>651</v>
      </c>
    </row>
    <row r="190" spans="2:4">
      <c r="B190" s="7" t="s">
        <v>654</v>
      </c>
      <c r="C190" s="19" t="s">
        <v>611</v>
      </c>
      <c r="D190" s="20" t="s">
        <v>655</v>
      </c>
    </row>
    <row r="191" spans="2:4">
      <c r="B191" s="7" t="s">
        <v>656</v>
      </c>
      <c r="C191" s="19" t="s">
        <v>611</v>
      </c>
      <c r="D191" s="20" t="s">
        <v>655</v>
      </c>
    </row>
    <row r="192" spans="2:4">
      <c r="B192" s="7" t="s">
        <v>657</v>
      </c>
      <c r="C192" s="19" t="s">
        <v>601</v>
      </c>
      <c r="D192" s="20" t="s">
        <v>658</v>
      </c>
    </row>
    <row r="193" spans="2:4">
      <c r="B193" s="7" t="s">
        <v>659</v>
      </c>
      <c r="C193" s="19" t="s">
        <v>638</v>
      </c>
      <c r="D193" s="20" t="s">
        <v>660</v>
      </c>
    </row>
    <row r="194" spans="2:4">
      <c r="B194" s="7" t="s">
        <v>661</v>
      </c>
      <c r="C194" s="19" t="s">
        <v>662</v>
      </c>
      <c r="D194" s="20" t="s">
        <v>663</v>
      </c>
    </row>
    <row r="195" spans="2:4">
      <c r="B195" s="7" t="s">
        <v>664</v>
      </c>
      <c r="C195" s="19" t="s">
        <v>638</v>
      </c>
      <c r="D195" s="20" t="s">
        <v>665</v>
      </c>
    </row>
    <row r="196" spans="2:4">
      <c r="B196" s="7" t="s">
        <v>1468</v>
      </c>
      <c r="C196" s="19" t="s">
        <v>614</v>
      </c>
      <c r="D196" s="20" t="s">
        <v>665</v>
      </c>
    </row>
    <row r="197" spans="2:4">
      <c r="B197" s="7" t="s">
        <v>666</v>
      </c>
      <c r="C197" s="19" t="s">
        <v>638</v>
      </c>
      <c r="D197" s="20" t="s">
        <v>667</v>
      </c>
    </row>
    <row r="198" spans="2:4">
      <c r="B198" s="7" t="s">
        <v>668</v>
      </c>
      <c r="C198" s="20" t="s">
        <v>667</v>
      </c>
      <c r="D198" s="20" t="s">
        <v>669</v>
      </c>
    </row>
    <row r="199" spans="2:4">
      <c r="B199" s="7" t="s">
        <v>670</v>
      </c>
      <c r="C199" s="20" t="s">
        <v>671</v>
      </c>
      <c r="D199" s="20" t="s">
        <v>669</v>
      </c>
    </row>
    <row r="200" spans="2:4">
      <c r="B200" s="7" t="s">
        <v>672</v>
      </c>
      <c r="C200" s="19" t="s">
        <v>624</v>
      </c>
      <c r="D200" s="20" t="s">
        <v>673</v>
      </c>
    </row>
    <row r="201" spans="2:4">
      <c r="B201" s="7" t="s">
        <v>674</v>
      </c>
      <c r="C201" s="19" t="s">
        <v>638</v>
      </c>
      <c r="D201" s="20" t="s">
        <v>675</v>
      </c>
    </row>
    <row r="202" spans="2:4">
      <c r="B202" s="7" t="s">
        <v>676</v>
      </c>
      <c r="C202" s="19" t="s">
        <v>638</v>
      </c>
      <c r="D202" s="20" t="s">
        <v>675</v>
      </c>
    </row>
    <row r="203" spans="2:4" ht="14.25">
      <c r="B203" s="7" t="s">
        <v>803</v>
      </c>
      <c r="C203" s="20" t="s">
        <v>644</v>
      </c>
      <c r="D203" s="21" t="s">
        <v>677</v>
      </c>
    </row>
    <row r="204" spans="2:4">
      <c r="B204" s="7" t="s">
        <v>678</v>
      </c>
      <c r="C204" s="19" t="s">
        <v>642</v>
      </c>
      <c r="D204" s="21" t="s">
        <v>679</v>
      </c>
    </row>
    <row r="205" spans="2:4">
      <c r="B205" s="7" t="s">
        <v>680</v>
      </c>
      <c r="C205" s="19" t="s">
        <v>630</v>
      </c>
      <c r="D205" s="21" t="s">
        <v>679</v>
      </c>
    </row>
    <row r="206" spans="2:4">
      <c r="B206" s="7" t="s">
        <v>681</v>
      </c>
      <c r="C206" s="19" t="s">
        <v>638</v>
      </c>
      <c r="D206" s="21" t="s">
        <v>682</v>
      </c>
    </row>
    <row r="207" spans="2:4">
      <c r="B207" s="7" t="s">
        <v>683</v>
      </c>
      <c r="C207" s="19" t="s">
        <v>638</v>
      </c>
      <c r="D207" s="21" t="s">
        <v>682</v>
      </c>
    </row>
    <row r="208" spans="2:4">
      <c r="B208" s="7" t="s">
        <v>684</v>
      </c>
      <c r="C208" s="19" t="s">
        <v>621</v>
      </c>
      <c r="D208" s="21" t="s">
        <v>682</v>
      </c>
    </row>
    <row r="209" spans="2:4">
      <c r="B209" s="7" t="s">
        <v>685</v>
      </c>
      <c r="C209" s="19" t="s">
        <v>621</v>
      </c>
      <c r="D209" s="21" t="s">
        <v>682</v>
      </c>
    </row>
    <row r="210" spans="2:4">
      <c r="B210" s="7" t="s">
        <v>686</v>
      </c>
      <c r="C210" s="19" t="s">
        <v>607</v>
      </c>
      <c r="D210" s="21" t="s">
        <v>687</v>
      </c>
    </row>
    <row r="211" spans="2:4">
      <c r="B211" s="7" t="s">
        <v>688</v>
      </c>
      <c r="C211" s="17" t="s">
        <v>519</v>
      </c>
      <c r="D211" s="21" t="s">
        <v>687</v>
      </c>
    </row>
    <row r="212" spans="2:4">
      <c r="B212" s="7" t="s">
        <v>689</v>
      </c>
      <c r="C212" s="20" t="s">
        <v>690</v>
      </c>
      <c r="D212" s="21" t="s">
        <v>691</v>
      </c>
    </row>
    <row r="213" spans="2:4">
      <c r="B213" s="7" t="s">
        <v>692</v>
      </c>
      <c r="C213" s="20" t="s">
        <v>660</v>
      </c>
      <c r="D213" s="21" t="s">
        <v>691</v>
      </c>
    </row>
    <row r="214" spans="2:4" ht="14.25">
      <c r="B214" s="7" t="s">
        <v>804</v>
      </c>
      <c r="C214" s="20" t="s">
        <v>663</v>
      </c>
      <c r="D214" s="21" t="s">
        <v>691</v>
      </c>
    </row>
    <row r="215" spans="2:4">
      <c r="B215" s="7" t="s">
        <v>693</v>
      </c>
      <c r="C215" s="20" t="s">
        <v>658</v>
      </c>
      <c r="D215" s="21" t="s">
        <v>691</v>
      </c>
    </row>
    <row r="216" spans="2:4">
      <c r="B216" s="7" t="s">
        <v>694</v>
      </c>
      <c r="C216" s="20" t="s">
        <v>695</v>
      </c>
      <c r="D216" s="21" t="s">
        <v>696</v>
      </c>
    </row>
    <row r="217" spans="2:4">
      <c r="B217" s="7" t="s">
        <v>697</v>
      </c>
      <c r="C217" s="20" t="s">
        <v>673</v>
      </c>
      <c r="D217" s="21" t="s">
        <v>698</v>
      </c>
    </row>
    <row r="218" spans="2:4">
      <c r="B218" s="7" t="s">
        <v>699</v>
      </c>
      <c r="C218" s="20" t="s">
        <v>663</v>
      </c>
      <c r="D218" s="21" t="s">
        <v>700</v>
      </c>
    </row>
    <row r="219" spans="2:4">
      <c r="B219" s="7" t="s">
        <v>701</v>
      </c>
      <c r="C219" s="20" t="s">
        <v>671</v>
      </c>
      <c r="D219" s="21" t="s">
        <v>702</v>
      </c>
    </row>
    <row r="220" spans="2:4">
      <c r="B220" s="7" t="s">
        <v>703</v>
      </c>
      <c r="C220" s="17" t="s">
        <v>575</v>
      </c>
      <c r="D220" s="21" t="s">
        <v>704</v>
      </c>
    </row>
    <row r="221" spans="2:4">
      <c r="B221" s="7" t="s">
        <v>705</v>
      </c>
      <c r="C221" s="17" t="s">
        <v>575</v>
      </c>
      <c r="D221" s="21" t="s">
        <v>704</v>
      </c>
    </row>
    <row r="222" spans="2:4">
      <c r="B222" s="7" t="s">
        <v>706</v>
      </c>
      <c r="C222" s="17" t="s">
        <v>556</v>
      </c>
      <c r="D222" s="21" t="s">
        <v>704</v>
      </c>
    </row>
    <row r="223" spans="2:4">
      <c r="B223" s="7" t="s">
        <v>707</v>
      </c>
      <c r="C223" s="14" t="s">
        <v>555</v>
      </c>
      <c r="D223" s="21" t="s">
        <v>708</v>
      </c>
    </row>
    <row r="224" spans="2:4">
      <c r="B224" s="7" t="s">
        <v>709</v>
      </c>
      <c r="C224" s="17" t="s">
        <v>556</v>
      </c>
      <c r="D224" s="21" t="s">
        <v>710</v>
      </c>
    </row>
    <row r="225" spans="2:4">
      <c r="B225" s="7" t="s">
        <v>711</v>
      </c>
      <c r="C225" s="20" t="s">
        <v>663</v>
      </c>
      <c r="D225" s="21" t="s">
        <v>710</v>
      </c>
    </row>
    <row r="226" spans="2:4">
      <c r="B226" s="7" t="s">
        <v>712</v>
      </c>
      <c r="C226" s="20" t="s">
        <v>713</v>
      </c>
      <c r="D226" s="22" t="s">
        <v>714</v>
      </c>
    </row>
    <row r="227" spans="2:4">
      <c r="B227" s="7" t="s">
        <v>715</v>
      </c>
      <c r="C227" s="20" t="s">
        <v>713</v>
      </c>
      <c r="D227" s="22" t="s">
        <v>714</v>
      </c>
    </row>
    <row r="228" spans="2:4">
      <c r="B228" s="7" t="s">
        <v>716</v>
      </c>
      <c r="C228" s="20" t="s">
        <v>663</v>
      </c>
      <c r="D228" s="22" t="s">
        <v>714</v>
      </c>
    </row>
    <row r="229" spans="2:4">
      <c r="B229" s="7" t="s">
        <v>717</v>
      </c>
      <c r="C229" s="20" t="s">
        <v>599</v>
      </c>
      <c r="D229" s="22" t="s">
        <v>718</v>
      </c>
    </row>
    <row r="230" spans="2:4">
      <c r="B230" s="7" t="s">
        <v>719</v>
      </c>
      <c r="C230" s="21" t="s">
        <v>698</v>
      </c>
      <c r="D230" s="22" t="s">
        <v>720</v>
      </c>
    </row>
    <row r="231" spans="2:4">
      <c r="B231" s="7" t="s">
        <v>721</v>
      </c>
      <c r="C231" s="14" t="s">
        <v>722</v>
      </c>
      <c r="D231" s="22" t="s">
        <v>723</v>
      </c>
    </row>
    <row r="232" spans="2:4">
      <c r="B232" s="7" t="s">
        <v>724</v>
      </c>
      <c r="C232" s="14" t="s">
        <v>722</v>
      </c>
      <c r="D232" s="22" t="s">
        <v>725</v>
      </c>
    </row>
    <row r="233" spans="2:4">
      <c r="B233" s="7" t="s">
        <v>726</v>
      </c>
      <c r="C233" s="21" t="s">
        <v>727</v>
      </c>
      <c r="D233" s="22" t="s">
        <v>725</v>
      </c>
    </row>
    <row r="234" spans="2:4">
      <c r="B234" s="7" t="s">
        <v>728</v>
      </c>
      <c r="C234" s="18" t="s">
        <v>582</v>
      </c>
      <c r="D234" s="22" t="s">
        <v>729</v>
      </c>
    </row>
    <row r="235" spans="2:4">
      <c r="B235" s="7" t="s">
        <v>730</v>
      </c>
      <c r="C235" s="18" t="s">
        <v>587</v>
      </c>
      <c r="D235" s="22" t="s">
        <v>731</v>
      </c>
    </row>
    <row r="236" spans="2:4">
      <c r="B236" s="7" t="s">
        <v>732</v>
      </c>
      <c r="C236" s="22" t="s">
        <v>733</v>
      </c>
      <c r="D236" s="23" t="s">
        <v>734</v>
      </c>
    </row>
    <row r="237" spans="2:4">
      <c r="B237" s="7" t="s">
        <v>735</v>
      </c>
      <c r="C237" s="24" t="s">
        <v>695</v>
      </c>
      <c r="D237" s="23" t="s">
        <v>736</v>
      </c>
    </row>
    <row r="238" spans="2:4">
      <c r="B238" s="7" t="s">
        <v>737</v>
      </c>
      <c r="C238" s="23" t="s">
        <v>738</v>
      </c>
      <c r="D238" s="23" t="s">
        <v>739</v>
      </c>
    </row>
    <row r="239" spans="2:4">
      <c r="B239" s="7" t="s">
        <v>740</v>
      </c>
      <c r="C239" s="23" t="s">
        <v>741</v>
      </c>
      <c r="D239" s="23" t="s">
        <v>739</v>
      </c>
    </row>
    <row r="240" spans="2:4">
      <c r="B240" s="7" t="s">
        <v>742</v>
      </c>
      <c r="C240" s="10" t="s">
        <v>369</v>
      </c>
      <c r="D240" s="23" t="s">
        <v>743</v>
      </c>
    </row>
    <row r="241" spans="2:4">
      <c r="B241" s="7" t="s">
        <v>744</v>
      </c>
      <c r="C241" s="23" t="s">
        <v>745</v>
      </c>
      <c r="D241" s="25" t="s">
        <v>746</v>
      </c>
    </row>
    <row r="242" spans="2:4">
      <c r="B242" s="7" t="s">
        <v>747</v>
      </c>
      <c r="C242" s="23" t="s">
        <v>748</v>
      </c>
      <c r="D242" s="25" t="s">
        <v>746</v>
      </c>
    </row>
    <row r="243" spans="2:4">
      <c r="B243" s="7" t="s">
        <v>749</v>
      </c>
      <c r="C243" s="22" t="s">
        <v>725</v>
      </c>
      <c r="D243" s="25" t="s">
        <v>746</v>
      </c>
    </row>
    <row r="244" spans="2:4">
      <c r="B244" s="7" t="s">
        <v>750</v>
      </c>
      <c r="C244" s="23" t="s">
        <v>738</v>
      </c>
      <c r="D244" s="25" t="s">
        <v>751</v>
      </c>
    </row>
    <row r="245" spans="2:4">
      <c r="B245" s="7" t="s">
        <v>752</v>
      </c>
      <c r="C245" s="23" t="s">
        <v>734</v>
      </c>
      <c r="D245" s="25" t="s">
        <v>753</v>
      </c>
    </row>
    <row r="246" spans="2:4">
      <c r="B246" s="7" t="s">
        <v>754</v>
      </c>
      <c r="C246" s="23" t="s">
        <v>734</v>
      </c>
      <c r="D246" s="25" t="s">
        <v>753</v>
      </c>
    </row>
    <row r="247" spans="2:4">
      <c r="B247" s="7" t="s">
        <v>755</v>
      </c>
      <c r="C247" s="19" t="s">
        <v>604</v>
      </c>
      <c r="D247" s="25" t="s">
        <v>756</v>
      </c>
    </row>
    <row r="248" spans="2:4">
      <c r="B248" s="7" t="s">
        <v>757</v>
      </c>
      <c r="C248" s="23" t="s">
        <v>758</v>
      </c>
      <c r="D248" s="25" t="s">
        <v>759</v>
      </c>
    </row>
    <row r="249" spans="2:4">
      <c r="B249" s="7" t="s">
        <v>760</v>
      </c>
      <c r="C249" s="23" t="s">
        <v>761</v>
      </c>
      <c r="D249" s="25" t="s">
        <v>759</v>
      </c>
    </row>
    <row r="250" spans="2:4">
      <c r="B250" s="7" t="s">
        <v>762</v>
      </c>
      <c r="C250" s="23" t="s">
        <v>761</v>
      </c>
      <c r="D250" s="25" t="s">
        <v>763</v>
      </c>
    </row>
    <row r="251" spans="2:4" ht="14.25">
      <c r="B251" s="7" t="s">
        <v>805</v>
      </c>
      <c r="C251" s="10" t="s">
        <v>372</v>
      </c>
      <c r="D251" s="25" t="s">
        <v>764</v>
      </c>
    </row>
    <row r="252" spans="2:4">
      <c r="B252" s="7" t="s">
        <v>765</v>
      </c>
      <c r="C252" s="23" t="s">
        <v>766</v>
      </c>
      <c r="D252" s="25" t="s">
        <v>764</v>
      </c>
    </row>
    <row r="253" spans="2:4">
      <c r="B253" s="7" t="s">
        <v>767</v>
      </c>
      <c r="C253" s="14" t="s">
        <v>637</v>
      </c>
      <c r="D253" s="25" t="s">
        <v>768</v>
      </c>
    </row>
    <row r="254" spans="2:4">
      <c r="B254" s="7" t="s">
        <v>769</v>
      </c>
      <c r="C254" s="21" t="s">
        <v>770</v>
      </c>
      <c r="D254" s="25" t="s">
        <v>771</v>
      </c>
    </row>
    <row r="255" spans="2:4">
      <c r="B255" s="7" t="s">
        <v>772</v>
      </c>
      <c r="C255" s="25" t="s">
        <v>753</v>
      </c>
      <c r="D255" s="27" t="s">
        <v>773</v>
      </c>
    </row>
    <row r="256" spans="2:4">
      <c r="B256" s="7" t="s">
        <v>774</v>
      </c>
      <c r="C256" s="25" t="s">
        <v>775</v>
      </c>
      <c r="D256" s="27" t="s">
        <v>773</v>
      </c>
    </row>
    <row r="257" spans="2:4">
      <c r="B257" s="7" t="s">
        <v>776</v>
      </c>
      <c r="C257" s="25" t="s">
        <v>768</v>
      </c>
      <c r="D257" s="27" t="s">
        <v>777</v>
      </c>
    </row>
    <row r="258" spans="2:4">
      <c r="B258" s="7" t="s">
        <v>778</v>
      </c>
      <c r="C258" s="25" t="s">
        <v>779</v>
      </c>
      <c r="D258" s="27" t="s">
        <v>780</v>
      </c>
    </row>
    <row r="259" spans="2:4">
      <c r="B259" s="7" t="s">
        <v>781</v>
      </c>
      <c r="C259" s="25" t="s">
        <v>779</v>
      </c>
      <c r="D259" s="27" t="s">
        <v>782</v>
      </c>
    </row>
    <row r="260" spans="2:4">
      <c r="B260" s="7" t="s">
        <v>783</v>
      </c>
      <c r="C260" s="25" t="s">
        <v>784</v>
      </c>
      <c r="D260" s="27" t="s">
        <v>785</v>
      </c>
    </row>
    <row r="261" spans="2:4">
      <c r="B261" s="7" t="s">
        <v>786</v>
      </c>
      <c r="C261" s="26" t="s">
        <v>787</v>
      </c>
      <c r="D261" s="27" t="s">
        <v>788</v>
      </c>
    </row>
    <row r="262" spans="2:4">
      <c r="B262" s="7" t="s">
        <v>789</v>
      </c>
      <c r="C262" s="26" t="s">
        <v>787</v>
      </c>
      <c r="D262" s="27" t="s">
        <v>790</v>
      </c>
    </row>
    <row r="263" spans="2:4">
      <c r="B263" s="7" t="s">
        <v>791</v>
      </c>
      <c r="C263" s="15" t="s">
        <v>458</v>
      </c>
      <c r="D263" s="27" t="s">
        <v>792</v>
      </c>
    </row>
    <row r="264" spans="2:4">
      <c r="B264" s="7" t="s">
        <v>793</v>
      </c>
      <c r="C264" s="15" t="s">
        <v>794</v>
      </c>
      <c r="D264" s="27" t="s">
        <v>792</v>
      </c>
    </row>
  </sheetData>
  <phoneticPr fontId="2" type="noConversion"/>
  <hyperlinks>
    <hyperlink ref="M3" r:id="rId1" xr:uid="{9B904209-CDDE-493B-960F-87F9B1B51D42}"/>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1"/>
  <sheetViews>
    <sheetView workbookViewId="0">
      <selection activeCell="B22" sqref="B22"/>
    </sheetView>
  </sheetViews>
  <sheetFormatPr defaultRowHeight="12.75"/>
  <cols>
    <col min="1" max="1" width="16.85546875" customWidth="1"/>
    <col min="2" max="2" width="48.85546875" customWidth="1"/>
  </cols>
  <sheetData>
    <row r="1" spans="1:2">
      <c r="A1" s="1" t="s">
        <v>31</v>
      </c>
      <c r="B1" s="1" t="s">
        <v>33</v>
      </c>
    </row>
    <row r="2" spans="1:2">
      <c r="A2" t="s">
        <v>30</v>
      </c>
      <c r="B2" t="s">
        <v>34</v>
      </c>
    </row>
    <row r="3" spans="1:2">
      <c r="A3" t="s">
        <v>27</v>
      </c>
      <c r="B3" t="s">
        <v>32</v>
      </c>
    </row>
    <row r="4" spans="1:2">
      <c r="A4" t="s">
        <v>22</v>
      </c>
      <c r="B4" t="s">
        <v>54</v>
      </c>
    </row>
    <row r="5" spans="1:2">
      <c r="A5" t="s">
        <v>35</v>
      </c>
      <c r="B5" t="s">
        <v>36</v>
      </c>
    </row>
    <row r="6" spans="1:2">
      <c r="A6" t="s">
        <v>37</v>
      </c>
      <c r="B6" t="s">
        <v>38</v>
      </c>
    </row>
    <row r="7" spans="1:2">
      <c r="A7" t="s">
        <v>39</v>
      </c>
      <c r="B7" t="s">
        <v>53</v>
      </c>
    </row>
    <row r="8" spans="1:2">
      <c r="A8" t="s">
        <v>83</v>
      </c>
      <c r="B8" t="s">
        <v>84</v>
      </c>
    </row>
    <row r="9" spans="1:2">
      <c r="A9" t="s">
        <v>131</v>
      </c>
      <c r="B9" t="s">
        <v>958</v>
      </c>
    </row>
    <row r="10" spans="1:2">
      <c r="A10" t="s">
        <v>202</v>
      </c>
      <c r="B10" t="s">
        <v>203</v>
      </c>
    </row>
    <row r="11" spans="1:2">
      <c r="A11" t="s">
        <v>221</v>
      </c>
      <c r="B11" t="s">
        <v>222</v>
      </c>
    </row>
    <row r="12" spans="1:2">
      <c r="A12" t="s">
        <v>20</v>
      </c>
      <c r="B12" t="s">
        <v>824</v>
      </c>
    </row>
    <row r="13" spans="1:2">
      <c r="A13" t="s">
        <v>834</v>
      </c>
      <c r="B13" t="s">
        <v>831</v>
      </c>
    </row>
    <row r="14" spans="1:2">
      <c r="A14" t="s">
        <v>839</v>
      </c>
      <c r="B14" t="s">
        <v>842</v>
      </c>
    </row>
    <row r="15" spans="1:2">
      <c r="A15" t="s">
        <v>840</v>
      </c>
      <c r="B15" t="s">
        <v>841</v>
      </c>
    </row>
    <row r="16" spans="1:2">
      <c r="A16" t="s">
        <v>856</v>
      </c>
      <c r="B16" t="s">
        <v>1370</v>
      </c>
    </row>
    <row r="17" spans="1:2">
      <c r="A17" t="s">
        <v>917</v>
      </c>
      <c r="B17" t="s">
        <v>918</v>
      </c>
    </row>
    <row r="18" spans="1:2">
      <c r="A18" t="s">
        <v>920</v>
      </c>
      <c r="B18" t="s">
        <v>921</v>
      </c>
    </row>
    <row r="19" spans="1:2">
      <c r="A19" t="s">
        <v>922</v>
      </c>
      <c r="B19" t="s">
        <v>923</v>
      </c>
    </row>
    <row r="20" spans="1:2">
      <c r="A20" t="s">
        <v>924</v>
      </c>
      <c r="B20" t="s">
        <v>925</v>
      </c>
    </row>
    <row r="21" spans="1:2">
      <c r="A21" t="s">
        <v>934</v>
      </c>
      <c r="B21" t="s">
        <v>932</v>
      </c>
    </row>
    <row r="22" spans="1:2">
      <c r="A22" t="s">
        <v>828</v>
      </c>
      <c r="B22" t="s">
        <v>954</v>
      </c>
    </row>
    <row r="23" spans="1:2">
      <c r="A23" t="s">
        <v>955</v>
      </c>
      <c r="B23" t="s">
        <v>957</v>
      </c>
    </row>
    <row r="24" spans="1:2">
      <c r="A24" t="s">
        <v>1017</v>
      </c>
      <c r="B24" t="s">
        <v>1018</v>
      </c>
    </row>
    <row r="25" spans="1:2">
      <c r="A25" t="s">
        <v>221</v>
      </c>
      <c r="B25" t="s">
        <v>1469</v>
      </c>
    </row>
    <row r="26" spans="1:2">
      <c r="A26" t="s">
        <v>1377</v>
      </c>
      <c r="B26" t="s">
        <v>1374</v>
      </c>
    </row>
    <row r="27" spans="1:2">
      <c r="A27" t="s">
        <v>70</v>
      </c>
      <c r="B27" t="s">
        <v>1392</v>
      </c>
    </row>
    <row r="28" spans="1:2">
      <c r="A28" t="s">
        <v>71</v>
      </c>
      <c r="B28" t="s">
        <v>1389</v>
      </c>
    </row>
    <row r="29" spans="1:2">
      <c r="A29" t="s">
        <v>1391</v>
      </c>
      <c r="B29" t="s">
        <v>1390</v>
      </c>
    </row>
    <row r="30" spans="1:2">
      <c r="A30" t="s">
        <v>835</v>
      </c>
      <c r="B30" t="s">
        <v>1393</v>
      </c>
    </row>
    <row r="31" spans="1:2">
      <c r="A31" t="s">
        <v>1362</v>
      </c>
      <c r="B31" t="s">
        <v>1394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3C2E-598B-419F-83A6-3AAABC94D5A5}">
  <dimension ref="A1:E12"/>
  <sheetViews>
    <sheetView workbookViewId="0">
      <selection activeCell="B14" sqref="B14"/>
    </sheetView>
  </sheetViews>
  <sheetFormatPr defaultRowHeight="12.75"/>
  <cols>
    <col min="1" max="1" width="17.85546875" customWidth="1"/>
    <col min="2" max="2" width="37.7109375" customWidth="1"/>
    <col min="3" max="4" width="19.5703125" customWidth="1"/>
  </cols>
  <sheetData>
    <row r="1" spans="1:5">
      <c r="B1" t="s">
        <v>1431</v>
      </c>
      <c r="C1" t="s">
        <v>1410</v>
      </c>
      <c r="D1" t="s">
        <v>1411</v>
      </c>
    </row>
    <row r="2" spans="1:5">
      <c r="A2" s="96" t="s">
        <v>1397</v>
      </c>
      <c r="B2" t="s">
        <v>1396</v>
      </c>
      <c r="C2">
        <v>487</v>
      </c>
      <c r="D2">
        <v>509</v>
      </c>
      <c r="E2" s="97" t="s">
        <v>1404</v>
      </c>
    </row>
    <row r="3" spans="1:5">
      <c r="A3" t="s">
        <v>1398</v>
      </c>
      <c r="B3" t="s">
        <v>1399</v>
      </c>
      <c r="C3">
        <v>499</v>
      </c>
      <c r="D3">
        <v>511</v>
      </c>
      <c r="E3" s="97" t="s">
        <v>1400</v>
      </c>
    </row>
    <row r="4" spans="1:5">
      <c r="A4" t="s">
        <v>1401</v>
      </c>
      <c r="B4" t="s">
        <v>1402</v>
      </c>
      <c r="C4">
        <v>587</v>
      </c>
      <c r="D4">
        <v>610</v>
      </c>
      <c r="E4" s="97" t="s">
        <v>1403</v>
      </c>
    </row>
    <row r="5" spans="1:5">
      <c r="A5" t="s">
        <v>1425</v>
      </c>
      <c r="B5" t="s">
        <v>1428</v>
      </c>
      <c r="C5" t="s">
        <v>1426</v>
      </c>
      <c r="D5" t="s">
        <v>1427</v>
      </c>
      <c r="E5" t="s">
        <v>1429</v>
      </c>
    </row>
    <row r="6" spans="1:5">
      <c r="A6" t="s">
        <v>1430</v>
      </c>
      <c r="B6" s="33" t="s">
        <v>1432</v>
      </c>
      <c r="C6">
        <v>646</v>
      </c>
      <c r="E6" t="s">
        <v>1433</v>
      </c>
    </row>
    <row r="7" spans="1:5">
      <c r="A7" t="s">
        <v>1434</v>
      </c>
      <c r="B7" t="s">
        <v>1435</v>
      </c>
      <c r="C7">
        <v>662</v>
      </c>
      <c r="D7">
        <v>694</v>
      </c>
      <c r="E7" t="s">
        <v>1436</v>
      </c>
    </row>
    <row r="8" spans="1:5">
      <c r="A8" t="s">
        <v>1438</v>
      </c>
      <c r="B8" t="s">
        <v>1437</v>
      </c>
    </row>
    <row r="9" spans="1:5">
      <c r="A9" t="s">
        <v>1439</v>
      </c>
      <c r="B9" t="s">
        <v>1440</v>
      </c>
    </row>
    <row r="10" spans="1:5">
      <c r="A10" t="s">
        <v>337</v>
      </c>
      <c r="B10" t="s">
        <v>336</v>
      </c>
    </row>
    <row r="11" spans="1:5">
      <c r="A11" t="s">
        <v>1441</v>
      </c>
    </row>
    <row r="12" spans="1:5">
      <c r="A12" t="s">
        <v>1442</v>
      </c>
      <c r="B12" t="s">
        <v>1443</v>
      </c>
    </row>
  </sheetData>
  <phoneticPr fontId="2" type="noConversion"/>
  <hyperlinks>
    <hyperlink ref="E3" r:id="rId1" xr:uid="{848E1E9A-0178-4F83-B267-135CC739BD7C}"/>
    <hyperlink ref="E4" r:id="rId2" xr:uid="{64D2E8FE-0E65-484C-927E-E6F4460FF87B}"/>
    <hyperlink ref="E2" r:id="rId3" xr:uid="{74FD0044-0872-4B47-AD59-E504402CCA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A8959-3705-4E9A-BCE9-406555DBCAC1}">
  <dimension ref="A1:C11"/>
  <sheetViews>
    <sheetView workbookViewId="0">
      <selection activeCell="B4" sqref="B4"/>
    </sheetView>
  </sheetViews>
  <sheetFormatPr defaultRowHeight="12.75"/>
  <cols>
    <col min="2" max="2" width="36.42578125" customWidth="1"/>
    <col min="3" max="3" width="27.5703125" customWidth="1"/>
  </cols>
  <sheetData>
    <row r="1" spans="1:3" s="98" customFormat="1">
      <c r="A1" s="98" t="s">
        <v>1412</v>
      </c>
      <c r="B1" s="98" t="s">
        <v>299</v>
      </c>
      <c r="C1" s="98" t="s">
        <v>1413</v>
      </c>
    </row>
    <row r="2" spans="1:3">
      <c r="A2" t="s">
        <v>1395</v>
      </c>
      <c r="C2" t="s">
        <v>1173</v>
      </c>
    </row>
    <row r="3" spans="1:3">
      <c r="A3" t="s">
        <v>1405</v>
      </c>
      <c r="C3" t="s">
        <v>1415</v>
      </c>
    </row>
    <row r="4" spans="1:3">
      <c r="A4" t="s">
        <v>1406</v>
      </c>
      <c r="B4" t="s">
        <v>1424</v>
      </c>
      <c r="C4" t="s">
        <v>1415</v>
      </c>
    </row>
    <row r="5" spans="1:3">
      <c r="A5" t="s">
        <v>1407</v>
      </c>
      <c r="B5" t="s">
        <v>1414</v>
      </c>
      <c r="C5" t="s">
        <v>856</v>
      </c>
    </row>
    <row r="6" spans="1:3">
      <c r="A6" t="s">
        <v>1408</v>
      </c>
      <c r="C6" t="s">
        <v>856</v>
      </c>
    </row>
    <row r="7" spans="1:3">
      <c r="A7" t="s">
        <v>1409</v>
      </c>
      <c r="C7" t="s">
        <v>19</v>
      </c>
    </row>
    <row r="8" spans="1:3">
      <c r="A8" t="s">
        <v>1417</v>
      </c>
      <c r="C8" t="s">
        <v>1416</v>
      </c>
    </row>
    <row r="9" spans="1:3">
      <c r="A9" t="s">
        <v>861</v>
      </c>
      <c r="C9" t="s">
        <v>1422</v>
      </c>
    </row>
    <row r="10" spans="1:3">
      <c r="A10" t="s">
        <v>1418</v>
      </c>
      <c r="B10" t="s">
        <v>1419</v>
      </c>
      <c r="C10" t="s">
        <v>1420</v>
      </c>
    </row>
    <row r="11" spans="1:3">
      <c r="A11" t="s">
        <v>1421</v>
      </c>
      <c r="B11" t="s">
        <v>1423</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datasets</vt:lpstr>
      <vt:lpstr>dye</vt:lpstr>
      <vt:lpstr>abbr.</vt:lpstr>
      <vt:lpstr>FP</vt:lpstr>
      <vt:lpstr>protein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2024-09-03T10:21:53Z</dcterms:created>
  <dcterms:modified xsi:type="dcterms:W3CDTF">2025-03-24T06:55:24Z</dcterms:modified>
</cp:coreProperties>
</file>