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D0B0FD44-BDED-430C-9238-D0D597E05109}" xr6:coauthVersionLast="47" xr6:coauthVersionMax="47" xr10:uidLastSave="{00000000-0000-0000-0000-000000000000}"/>
  <bookViews>
    <workbookView xWindow="9690" yWindow="2400" windowWidth="24045" windowHeight="17190" xr2:uid="{00000000-000D-0000-FFFF-FFFF00000000}"/>
  </bookViews>
  <sheets>
    <sheet name="Sheet1" sheetId="2" r:id="rId1"/>
  </sheets>
  <definedNames>
    <definedName name="_xlnm._FilterDatabase" localSheetId="0" hidden="1">Sheet1!$A$1:$AC$452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15" i="2" l="1"/>
  <c r="R308" i="2"/>
  <c r="R305" i="2"/>
  <c r="R306" i="2"/>
  <c r="R304" i="2"/>
  <c r="R307" i="2"/>
  <c r="R316" i="2"/>
  <c r="R314" i="2"/>
  <c r="R310" i="2"/>
  <c r="R309" i="2"/>
  <c r="R303" i="2"/>
  <c r="R266" i="2"/>
  <c r="R167" i="2"/>
  <c r="R168" i="2"/>
  <c r="R165" i="2"/>
  <c r="R164" i="2"/>
  <c r="R302" i="2"/>
  <c r="R301" i="2"/>
  <c r="R300" i="2"/>
  <c r="R299" i="2"/>
  <c r="R298" i="2"/>
  <c r="R297" i="2"/>
  <c r="R296" i="2"/>
  <c r="R295" i="2"/>
  <c r="R294" i="2"/>
  <c r="R293" i="2"/>
  <c r="R292" i="2"/>
  <c r="R291" i="2"/>
  <c r="R290" i="2"/>
  <c r="R289" i="2"/>
  <c r="R288" i="2"/>
  <c r="R287" i="2"/>
  <c r="R286" i="2"/>
  <c r="R285" i="2"/>
  <c r="R284" i="2"/>
  <c r="R283" i="2"/>
  <c r="R282" i="2"/>
  <c r="R281" i="2"/>
  <c r="R280" i="2"/>
  <c r="R279" i="2"/>
  <c r="R278" i="2"/>
  <c r="R277" i="2"/>
  <c r="R276" i="2"/>
  <c r="R275" i="2"/>
  <c r="R274" i="2"/>
  <c r="R273" i="2"/>
  <c r="R272" i="2"/>
  <c r="R271" i="2"/>
  <c r="R270" i="2"/>
  <c r="R269" i="2"/>
  <c r="R268" i="2"/>
  <c r="R267" i="2"/>
  <c r="R265" i="2"/>
  <c r="R264" i="2"/>
  <c r="R263" i="2"/>
  <c r="R262" i="2"/>
  <c r="R261" i="2"/>
  <c r="R260" i="2"/>
  <c r="R259" i="2"/>
  <c r="R258" i="2"/>
  <c r="R257" i="2"/>
  <c r="R256" i="2"/>
  <c r="R255" i="2"/>
  <c r="R254" i="2"/>
  <c r="R253" i="2"/>
  <c r="R252" i="2"/>
  <c r="R250" i="2"/>
  <c r="R249" i="2"/>
  <c r="R248" i="2"/>
  <c r="R246" i="2"/>
  <c r="R245" i="2"/>
  <c r="R244"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78" i="2"/>
  <c r="R177" i="2"/>
  <c r="R176" i="2"/>
  <c r="R175" i="2"/>
  <c r="R174" i="2"/>
  <c r="R169" i="2"/>
  <c r="R166"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79" i="2"/>
  <c r="R78" i="2"/>
  <c r="R77" i="2"/>
  <c r="R76" i="2"/>
  <c r="R75" i="2"/>
  <c r="R74" i="2"/>
  <c r="R73" i="2"/>
  <c r="R72" i="2"/>
  <c r="R71" i="2"/>
  <c r="R70" i="2"/>
  <c r="R69" i="2"/>
  <c r="R68" i="2"/>
  <c r="R67" i="2"/>
  <c r="R66" i="2"/>
  <c r="R65" i="2"/>
  <c r="R64" i="2"/>
  <c r="R63" i="2"/>
  <c r="R62" i="2"/>
  <c r="R61" i="2"/>
  <c r="R60" i="2"/>
  <c r="R59" i="2"/>
  <c r="R58" i="2"/>
  <c r="R57" i="2"/>
</calcChain>
</file>

<file path=xl/sharedStrings.xml><?xml version="1.0" encoding="utf-8"?>
<sst xmlns="http://schemas.openxmlformats.org/spreadsheetml/2006/main" count="10108" uniqueCount="1574">
  <si>
    <t>path_lr</t>
    <phoneticPr fontId="1" type="noConversion"/>
  </si>
  <si>
    <t>path_hr</t>
    <phoneticPr fontId="1" type="noConversion"/>
  </si>
  <si>
    <t>path_index</t>
    <phoneticPr fontId="1" type="noConversion"/>
  </si>
  <si>
    <t>id</t>
    <phoneticPr fontId="1" type="noConversion"/>
  </si>
  <si>
    <t>task#</t>
    <phoneticPr fontId="1" type="noConversion"/>
  </si>
  <si>
    <t>sample</t>
    <phoneticPr fontId="1" type="noConversion"/>
  </si>
  <si>
    <t>structure#</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</si>
  <si>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</si>
  <si>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</si>
  <si>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</si>
  <si>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</si>
  <si>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super-resolution with a scale factor of 2</t>
    <phoneticPr fontId="1" type="noConversion"/>
  </si>
  <si>
    <t>fixed COS-7 cell line</t>
  </si>
  <si>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</si>
  <si>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</si>
  <si>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</si>
  <si>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</si>
  <si>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E:\qiqilu\datasets\BioSR\transformed\CCPs\test\channel_0\SIM</t>
  </si>
  <si>
    <t>E:\qiqilu\datasets\BioSR\transformed\CCPs\test.txt</t>
  </si>
  <si>
    <t>62.6 x 62.6 nm. nearest interpolation with a factor of 2</t>
  </si>
  <si>
    <t>super-resolution with a scale factor of 2</t>
  </si>
  <si>
    <t>E:\qiqilu\datasets\BioSR\transformed\CCPs\test\channel_0\WF_noise_level_9</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</si>
  <si>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</si>
  <si>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</si>
  <si>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</si>
  <si>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</si>
  <si>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</si>
  <si>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</si>
  <si>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</si>
  <si>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E:\qiqilu\datasets\BioSR\transformed\F_actin\test\channel_0\SIM</t>
  </si>
  <si>
    <t>E:\qiqilu\datasets\BioSR\transformed\F_actin\test\channel_0\WF_noise_level_1</t>
  </si>
  <si>
    <t>E:\qiqilu\datasets\BioSR\transformed\F_actin\test\channel_0\WF_noise_level_2</t>
  </si>
  <si>
    <t>E:\qiqilu\datasets\BioSR\transformed\F_actin\test\channel_0\WF_noise_level_3</t>
  </si>
  <si>
    <t>E:\qiqilu\datasets\BioSR\transformed\F_actin\test\channel_0\WF_noise_level_4</t>
  </si>
  <si>
    <t>E:\qiqilu\datasets\BioSR\transformed\F_actin\test\channel_0\WF_noise_level_5</t>
  </si>
  <si>
    <t>E:\qiqilu\datasets\BioSR\transformed\F_actin\test\channel_0\WF_noise_level_6</t>
  </si>
  <si>
    <t>E:\qiqilu\datasets\BioSR\transformed\F_actin\test\channel_0\WF_noise_level_7</t>
  </si>
  <si>
    <t>E:\qiqilu\datasets\BioSR\transformed\F_actin\test\channel_0\WF_noise_level_8</t>
  </si>
  <si>
    <t>E:\qiqilu\datasets\BioSR\transformed\F_actin\test\channel_0\WF_noise_level_9</t>
  </si>
  <si>
    <t>E:\qiqilu\datasets\BioSR\transformed\F_actin\test\channel_0\WF_noise_level_10</t>
  </si>
  <si>
    <t>E:\qiqilu\datasets\BioSR\transformed\F_actin\test\channel_0\WF_noise_level_11</t>
  </si>
  <si>
    <t>E:\qiqilu\datasets\BioSR\transformed\F_actin\test\channel_0\WF_noise_level_12</t>
  </si>
  <si>
    <t>E:\qiqilu\datasets\BioSR\transformed\F_actin\test.txt</t>
  </si>
  <si>
    <t>human cell</t>
  </si>
  <si>
    <t>Nikon SIM setup (Eclipse T1) microscope in a wide field mode, the microscope is fitted with a Plan Apochromat TIRF 100X, 1.49NA objective, wavelength 488 nm</t>
  </si>
  <si>
    <t>100 x 100 nm. Nearest interpolation with a factor of 2</t>
  </si>
  <si>
    <t>50 x 50 nm</t>
  </si>
  <si>
    <t>w2s-c0-sr-1</t>
    <phoneticPr fontId="1" type="noConversion"/>
  </si>
  <si>
    <t>w2s-c0-sr-2</t>
  </si>
  <si>
    <t>w2s-c0-sr-3</t>
  </si>
  <si>
    <t>w2s-c0-sr-4</t>
  </si>
  <si>
    <t>w2s-c0-sr-5</t>
  </si>
  <si>
    <t>w2s-c0-sr-6</t>
  </si>
  <si>
    <t>w2s-c0-sr-7</t>
  </si>
  <si>
    <t>E:\qiqilu\datasets\W2S\transformed\test\channel_0\SIM_ave</t>
  </si>
  <si>
    <t>E:\qiqilu\datasets\W2S\transformed\test\channel_0\WF_ave_10</t>
  </si>
  <si>
    <t>E:\qiqilu\datasets\W2S\transformed\test\channel_0\WF_ave_50</t>
    <phoneticPr fontId="1" type="noConversion"/>
  </si>
  <si>
    <t>E:\qiqilu\datasets\W2S\transformed\test\channel_0\WF_ave_100</t>
    <phoneticPr fontId="1" type="noConversion"/>
  </si>
  <si>
    <t>E:\qiqilu\datasets\W2S\transformed\test\channel_0\WF_ave_200</t>
    <phoneticPr fontId="1" type="noConversion"/>
  </si>
  <si>
    <t>E:\qiqilu\datasets\W2S\transformed\test\channel_0\WF_ave_300</t>
    <phoneticPr fontId="1" type="noConversion"/>
  </si>
  <si>
    <t>E:\qiqilu\datasets\W2S\transformed\test\channel_0\WF_ave_400</t>
    <phoneticPr fontId="1" type="noConversion"/>
  </si>
  <si>
    <t>E:\qiqilu\datasets\W2S\transformed\test.txt</t>
  </si>
  <si>
    <t>live E. coli cell</t>
    <phoneticPr fontId="1" type="noConversion"/>
  </si>
  <si>
    <t>membrane</t>
    <phoneticPr fontId="1" type="noConversion"/>
  </si>
  <si>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</si>
  <si>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80 x 80 nm. Nearest interpolation with a factor of 2</t>
  </si>
  <si>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</si>
  <si>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</si>
  <si>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live S. aureus cell</t>
  </si>
  <si>
    <t>GE HealthCare Deltavision OMX system equipped with an Olympus 60x 1.42NA Oil immersion objective in a WF (widefield) mode. Oil refractive index 1.522. A 561 nm laser (100 mW) was used at 11-18 W cm-2 with exposure times of 10-30 ms</t>
    <phoneticPr fontId="1" type="noConversion"/>
  </si>
  <si>
    <t>E:\qiqilu\datasets\DeepBacs\transformed\SR_SIM_Ecoli\test\channel_0\SIM</t>
  </si>
  <si>
    <t>E:\qiqilu\datasets\DeepBacs\transformed\SR_SIM_Ecoli\test\channel_0\WF</t>
  </si>
  <si>
    <t>E:\qiqilu\datasets\DeepBacs\transformed\SR_SIM_Saureus\test\channel_0\SIM</t>
  </si>
  <si>
    <t>E:\qiqilu\datasets\DeepBacs\transformed\SR_SIM_Saureus\test\channel_0\WF</t>
  </si>
  <si>
    <t>deepbacs-sim-ecoli-sr</t>
    <phoneticPr fontId="1" type="noConversion"/>
  </si>
  <si>
    <t>deepbacs-sim-saureus-sr</t>
    <phoneticPr fontId="1" type="noConversion"/>
  </si>
  <si>
    <t>E:\qiqilu\datasets\DeepBacs\transformed\SR_SIM_Ecoli\test.txt</t>
  </si>
  <si>
    <t>E:\qiqilu\datasets\DeepBacs\transformed\SR_SIM_Saureus\test.txt</t>
  </si>
  <si>
    <t>biosr-cpp-dcv-1</t>
    <phoneticPr fontId="1" type="noConversion"/>
  </si>
  <si>
    <t>biosr-cpp-dcv-2</t>
  </si>
  <si>
    <t>biosr-cpp-dcv-3</t>
  </si>
  <si>
    <t>biosr-cpp-dcv-4</t>
  </si>
  <si>
    <t>biosr-cpp-dcv-5</t>
  </si>
  <si>
    <t>biosr-cpp-dcv-6</t>
  </si>
  <si>
    <t>biosr-cpp-dcv-7</t>
  </si>
  <si>
    <t>biosr-cpp-dcv-8</t>
  </si>
  <si>
    <t>biosr-cpp-dcv-9</t>
  </si>
  <si>
    <t>biosr-cpp-dn-1</t>
    <phoneticPr fontId="1" type="noConversion"/>
  </si>
  <si>
    <t>biosr-cpp-dn-2</t>
  </si>
  <si>
    <t>biosr-cpp-dn-3</t>
  </si>
  <si>
    <t>biosr-cpp-dn-4</t>
  </si>
  <si>
    <t>biosr-cpp-dn-5</t>
  </si>
  <si>
    <t>biosr-cpp-dn-6</t>
  </si>
  <si>
    <t>biosr-cpp-dn-7</t>
  </si>
  <si>
    <t>biosr-cpp-dn-8</t>
  </si>
  <si>
    <t>deconvolution</t>
    <phoneticPr fontId="1" type="noConversion"/>
  </si>
  <si>
    <t>62.6 x 62.6 nm</t>
    <phoneticPr fontId="1" type="noConversion"/>
  </si>
  <si>
    <t>denoising</t>
    <phoneticPr fontId="1" type="noConversion"/>
  </si>
  <si>
    <t>index</t>
    <phoneticPr fontId="1" type="noConversion"/>
  </si>
  <si>
    <t>structure</t>
    <phoneticPr fontId="1" type="noConversion"/>
  </si>
  <si>
    <t>task</t>
    <phoneticPr fontId="1" type="noConversion"/>
  </si>
  <si>
    <t>sf_lr</t>
  </si>
  <si>
    <t>sf_hr</t>
  </si>
  <si>
    <t>fluorescence indicator</t>
  </si>
  <si>
    <t>sr</t>
    <phoneticPr fontId="1" type="noConversion"/>
  </si>
  <si>
    <t>dcv</t>
    <phoneticPr fontId="1" type="noConversion"/>
  </si>
  <si>
    <t>dn</t>
    <phoneticPr fontId="1" type="noConversion"/>
  </si>
  <si>
    <t>wide-field microscope with excitation numerical aperture of 1.35, detection numerical aperture of 1.3</t>
  </si>
  <si>
    <t>62.6 x 62.6 nm. nearest interpolation with a factor of 2</t>
    <phoneticPr fontId="1" type="noConversion"/>
  </si>
  <si>
    <t>linear structured illumination microscope with excitation numerical aperture of 1.35, detection numerical aperture of 1.3</t>
  </si>
  <si>
    <t>F-actin</t>
    <phoneticPr fontId="1" type="noConversion"/>
  </si>
  <si>
    <t>MT</t>
    <phoneticPr fontId="1" type="noConversion"/>
  </si>
  <si>
    <t>62.6 x 62.6 nm</t>
  </si>
  <si>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</si>
  <si>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</si>
  <si>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</si>
  <si>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Myosin-IIA</t>
    <phoneticPr fontId="1" type="noConversion"/>
  </si>
  <si>
    <t>U2OS cell line</t>
  </si>
  <si>
    <t>wide-field microscope with excitation numerical aperture of 1.41, effective detection numerical aperture of 1.35</t>
  </si>
  <si>
    <t>nuclei</t>
    <phoneticPr fontId="1" type="noConversion"/>
  </si>
  <si>
    <t>Planaria (S. mediterranea)</t>
  </si>
  <si>
    <t>spinning disc confocal microscope with a 30x/1.05-NA (numerical aperture) silicon oil-immersion objective. three different laser-power/exposure-time imaging conditions: 0.12 mW/20 ms, 0.12 mW/10 ms, and 0.05 mW/10 ms</t>
  </si>
  <si>
    <t>spinning disc confocal microscope with a 30x/1.05-NA (numerical aperture) silicon oil-immersion objective. laser-power/exposure-time imaging conditions: 2.31 mW/30 ms</t>
  </si>
  <si>
    <t>red flour beetle (Tribolium castaneum) embryo</t>
  </si>
  <si>
    <t>Zeiss 710 multiphoton laser-scanning microscope using a 25x multi-immersion objective. three different laser-power imaging conditions: 0.1 mW, 0.2 mW, and 0.5 mW. The embryos were imaged either under oil or water</t>
  </si>
  <si>
    <t>Zeiss 710 multiphoton laser-scanning microscope using a 25x multi-immersion objective. laser-power imaging conditions: 20 mW. The embryos were imaged either under oil or water</t>
  </si>
  <si>
    <t>histone</t>
    <phoneticPr fontId="1" type="noConversion"/>
  </si>
  <si>
    <t>iso</t>
    <phoneticPr fontId="1" type="noConversion"/>
  </si>
  <si>
    <t>super-resolution with a factor of 5 in one dimension</t>
    <phoneticPr fontId="1" type="noConversion"/>
  </si>
  <si>
    <t>D. melanogaster (Drosophila melanogaster) embryo</t>
    <phoneticPr fontId="1" type="noConversion"/>
  </si>
  <si>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</si>
  <si>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</si>
  <si>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</si>
  <si>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super-resolution with a factor of 10.2 in one dimension</t>
    <phoneticPr fontId="1" type="noConversion"/>
  </si>
  <si>
    <t>transgenic zebrafish line Tg(bactin:eGFPLAP2b cell</t>
  </si>
  <si>
    <t>a spinning disk confocal microscope (Andor Revolution WD) with a 60x/1.3-NA objective</t>
  </si>
  <si>
    <t>2000 x 195 nm, interpolation with a factor of 10.2 in the first dimension</t>
    <phoneticPr fontId="1" type="noConversion"/>
  </si>
  <si>
    <t>195 x 195 nm</t>
    <phoneticPr fontId="1" type="noConversion"/>
  </si>
  <si>
    <t>nuclear envelope</t>
    <phoneticPr fontId="1" type="noConversion"/>
  </si>
  <si>
    <t>super-resolution with a factor of 8 in one dimension</t>
    <phoneticPr fontId="1" type="noConversion"/>
  </si>
  <si>
    <t>mouse liver cell</t>
  </si>
  <si>
    <t>Zeiss LSM 780 NLO two-photon laser-scanning microscope with a 63x/1.3-NA glycerol-immersion objective (Zeiss)</t>
  </si>
  <si>
    <t>2400 x 300 nm, interpolation with a factor of 8 in the first dimension</t>
    <phoneticPr fontId="1" type="noConversion"/>
  </si>
  <si>
    <t>300 x 300 nm</t>
    <phoneticPr fontId="1" type="noConversion"/>
  </si>
  <si>
    <t>granule</t>
    <phoneticPr fontId="1" type="noConversion"/>
  </si>
  <si>
    <t>rat insulin-secreting beta cells (INS-1)</t>
    <phoneticPr fontId="1" type="noConversion"/>
  </si>
  <si>
    <t>granule</t>
  </si>
  <si>
    <t>DeltaVision OMX (GE) microscope using an Olympus Plan-Apochromat 60x/1.43-NA objective in wide field mode</t>
  </si>
  <si>
    <t>80 x 80 nm</t>
  </si>
  <si>
    <t>ground truth</t>
    <phoneticPr fontId="1" type="noConversion"/>
  </si>
  <si>
    <t>80 x 80 nm</t>
    <phoneticPr fontId="1" type="noConversion"/>
  </si>
  <si>
    <t>tubulin</t>
    <phoneticPr fontId="1" type="noConversion"/>
  </si>
  <si>
    <t>tubulin</t>
  </si>
  <si>
    <t>Hela cell</t>
  </si>
  <si>
    <t>Leica SP8 confocal microscope with a 1.40 NA 63x oil immersion objective. the pinhole size was set to 0.5 airy units. Emission was detected with HyD detectors in standard operation mode (gain 100, detection window 570–650 nm). excitation wavelength is 561 nm</t>
  </si>
  <si>
    <t>nucleoid</t>
    <phoneticPr fontId="1" type="noConversion"/>
  </si>
  <si>
    <t>H-NS-mScarlet-I expressing E. coli (Escherichia coli) cell</t>
    <phoneticPr fontId="1" type="noConversion"/>
  </si>
  <si>
    <t>nucleoid</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</si>
  <si>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</si>
  <si>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</si>
  <si>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MreB-sfGFPsw expressing E. coli (Escherichia coli) cells</t>
    <phoneticPr fontId="1" type="noConversion"/>
  </si>
  <si>
    <t>sfGFP (superfolder GFP)</t>
    <phoneticPr fontId="1" type="noConversion"/>
  </si>
  <si>
    <t>Leica SP8 confocal microscope with a 1.40 NA 63x oil immersion objective. the pinhole size was set to 0.3 airy units.sfGFP was excited with 488 nm and fluorescence was detected between 495 nm and 560 nm</t>
  </si>
  <si>
    <t>Mito</t>
    <phoneticPr fontId="1" type="noConversion"/>
  </si>
  <si>
    <t>100 x 100 nm</t>
    <phoneticPr fontId="1" type="noConversion"/>
  </si>
  <si>
    <t>Nikon SIM setup (Eclipse T1) microscope in a wide field mode, the microscope is fitted with a Plan Apochromat TIRF 100X, 1.49NA objective, wavelength 561 nm</t>
    <phoneticPr fontId="1" type="noConversion"/>
  </si>
  <si>
    <t>Nikon SIM setup (Eclipse T1) microscope in a wide field mode, the microscope is fitted with a Plan Apochromat TIRF 100X, 1.49NA objective, wavelength 640 nm</t>
    <phoneticPr fontId="1" type="noConversion"/>
  </si>
  <si>
    <t>Caco-2 cell</t>
  </si>
  <si>
    <t>Zeiss LSM700 confocal microscope using a 20x/0.8NA objective lens</t>
  </si>
  <si>
    <t>survivin</t>
    <phoneticPr fontId="1" type="noConversion"/>
  </si>
  <si>
    <t>survivin</t>
  </si>
  <si>
    <t>unknown</t>
    <phoneticPr fontId="1" type="noConversion"/>
  </si>
  <si>
    <t>fmd-confocal-bpae-b-avg2</t>
    <phoneticPr fontId="1" type="noConversion"/>
  </si>
  <si>
    <t>fixed bovine pulmonary artery endothelial (BPAE) cell</t>
  </si>
  <si>
    <t>Nikon A1R-MP laser scanning confocal microscope equipped with a Nikon Apo LWD 40x, 1.15 NA water immersion objective. Excitation wavelength 405 nm, 0.5% laser power, 110 PMT gain</t>
  </si>
  <si>
    <t>300 x 300 nm</t>
  </si>
  <si>
    <t>fmd-confocal-bpae-b-avg4</t>
    <phoneticPr fontId="1" type="noConversion"/>
  </si>
  <si>
    <t>fmd-confocal-bpae-b-avg8</t>
    <phoneticPr fontId="1" type="noConversion"/>
  </si>
  <si>
    <t>fmd-confocal-bpae-b-avg16</t>
    <phoneticPr fontId="1" type="noConversion"/>
  </si>
  <si>
    <t>fmd-confocal-bpae-g-avg2</t>
  </si>
  <si>
    <t>Nikon A1R-MP laser scanning confocal microscope equipped with a Nikon Apo LWD 40x, 1.15 NA water immersion objective. Excitation wavelength 488 nm, 0.5% laser power, 110 PMT gain</t>
  </si>
  <si>
    <t>fmd-confocal-bpae-g-avg4</t>
  </si>
  <si>
    <t>fmd-confocal-bpae-g-avg8</t>
  </si>
  <si>
    <t>fmd-confocal-bpae-g-avg16</t>
  </si>
  <si>
    <t>fmd-confocal-bpae-r-avg2</t>
  </si>
  <si>
    <t>Nikon A1R-MP laser scanning confocal microscope equipped with a Nikon Apo LWD 40x, 1.15 NA water immersion objective. Excitation wavelength 561 nm, 0.5% laser power, 110 PMT gain</t>
  </si>
  <si>
    <t>fmd-confocal-bpae-r-avg4</t>
  </si>
  <si>
    <t>fmd-confocal-bpae-r-avg8</t>
  </si>
  <si>
    <t>fmd-confocal-bpae-r-avg16</t>
  </si>
  <si>
    <t>fmd-confocal-fish-avg2</t>
  </si>
  <si>
    <t>fixed zebrafish embryos</t>
  </si>
  <si>
    <t>Nikon A1R-MP laser scanning confocal microscope equipped with a Nikon Apo LWD 40x, 1.15 NA water immersion objective. Excitation wavelength 488 nm, 10% laser power, 140 PMT gain</t>
  </si>
  <si>
    <t>fmd-confocal-fish-avg4</t>
  </si>
  <si>
    <t>fmd-confocal-fish-avg8</t>
  </si>
  <si>
    <t>fmd-confocal-fish-avg16</t>
  </si>
  <si>
    <t>fmd-confocal-mice-avg2</t>
  </si>
  <si>
    <t>chromosome</t>
    <phoneticPr fontId="1" type="noConversion"/>
  </si>
  <si>
    <t>fixed mouse brain tissues</t>
  </si>
  <si>
    <t>Nikon A1R-MP laser scanning confocal microscope equipped with a Nikon Apo LWD 40x, 1.15 NA water immersion objective. Excitation wavelength 405 nm, 0.5% laser power, 115 PMT gain</t>
  </si>
  <si>
    <t>fmd-confocal-mice-avg4</t>
  </si>
  <si>
    <t>fmd-confocal-mice-avg8</t>
  </si>
  <si>
    <t>fmd-confocal-mice-avg16</t>
  </si>
  <si>
    <t>fmd-twophoton-mice-avg2</t>
  </si>
  <si>
    <t>Nikon A1R-MP laser scanning confocal microscope in two-photon imaging mode equipped with a Nikon Apo LWD 40x, 1.15 NA water immersion objective. Excitation wavelength 780 nm</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</si>
  <si>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</si>
  <si>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</si>
  <si>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</si>
  <si>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</si>
  <si>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</si>
  <si>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</si>
  <si>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</si>
  <si>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</si>
  <si>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</si>
  <si>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</si>
  <si>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</si>
  <si>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</si>
  <si>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</si>
  <si>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</si>
  <si>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</si>
  <si>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</si>
  <si>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Nikon Eclipse 90i wide-field fluorescence microscope equipped with a Nikon Plan Fluor 40x, 0.75 NA objective. Excitation wavelength 405 nm</t>
  </si>
  <si>
    <t>170 x 170 nm</t>
  </si>
  <si>
    <t>fmd-wf-bpae-b-avg4</t>
  </si>
  <si>
    <t>fmd-wf-bpae-b-avg8</t>
  </si>
  <si>
    <t>fmd-wf-bpae-b-avg16</t>
  </si>
  <si>
    <t>fmd-wf-bpae-g-avg2</t>
  </si>
  <si>
    <t>Nikon Eclipse 90i wide-field fluorescence microscope equipped with a Nikon Plan Fluor 40x, 0.75 NA objective. Excitation wavelength 488 nm</t>
  </si>
  <si>
    <t>fmd-wf-bpae-g-avg4</t>
  </si>
  <si>
    <t>fmd-wf-bpae-g-avg8</t>
  </si>
  <si>
    <t>fmd-wf-bpae-g-avg16</t>
  </si>
  <si>
    <t>Nikon Eclipse 90i wide-field fluorescence microscope equipped with a Nikon Plan Fluor 40x, 0.75 NA objective. Excitation wavelength 561 nm</t>
  </si>
  <si>
    <t>fmd-wf-bpae-r-avg4</t>
  </si>
  <si>
    <t>fmd-wf-bpae-r-avg8</t>
  </si>
  <si>
    <t>fmd-wf-bpae-r-avg16</t>
  </si>
  <si>
    <t>biosr-cpp-sr-1</t>
    <phoneticPr fontId="1" type="noConversion"/>
  </si>
  <si>
    <t>biosr-cpp-sr-2</t>
  </si>
  <si>
    <t>biosr-cpp-sr-3</t>
  </si>
  <si>
    <t>biosr-cpp-sr-4</t>
  </si>
  <si>
    <t>biosr-cpp-sr-5</t>
  </si>
  <si>
    <t>biosr-cpp-sr-6</t>
  </si>
  <si>
    <t>biosr-cpp-sr-7</t>
  </si>
  <si>
    <t>biosr-cpp-sr-8</t>
  </si>
  <si>
    <t>biosr-cpp-sr-9</t>
  </si>
  <si>
    <t>biosr-er-sr-1</t>
    <phoneticPr fontId="1" type="noConversion"/>
  </si>
  <si>
    <t>biosr-er-sr-2</t>
  </si>
  <si>
    <t>biosr-er-sr-3</t>
  </si>
  <si>
    <t>biosr-er-sr-4</t>
  </si>
  <si>
    <t>biosr-er-sr-5</t>
  </si>
  <si>
    <t>biosr-er-sr-6</t>
  </si>
  <si>
    <t>biosr-er-dcv-1</t>
    <phoneticPr fontId="1" type="noConversion"/>
  </si>
  <si>
    <t>biosr-er-dcv-2</t>
  </si>
  <si>
    <t>biosr-er-dcv-3</t>
  </si>
  <si>
    <t>biosr-er-dcv-4</t>
  </si>
  <si>
    <t>biosr-er-dcv-5</t>
  </si>
  <si>
    <t>biosr-er-dcv-6</t>
  </si>
  <si>
    <t>biosr-er-dn-1</t>
    <phoneticPr fontId="1" type="noConversion"/>
  </si>
  <si>
    <t>biosr-er-dn-2</t>
  </si>
  <si>
    <t>biosr-er-dn-3</t>
  </si>
  <si>
    <t>biosr-er-dn-4</t>
  </si>
  <si>
    <t>biosr-er-dn-5</t>
  </si>
  <si>
    <t>biosr-actin-sr-1</t>
    <phoneticPr fontId="1" type="noConversion"/>
  </si>
  <si>
    <t>biosr-actin-sr-2</t>
  </si>
  <si>
    <t>biosr-actin-sr-3</t>
  </si>
  <si>
    <t>biosr-actin-sr-4</t>
  </si>
  <si>
    <t>biosr-actin-sr-5</t>
  </si>
  <si>
    <t>biosr-actin-sr-6</t>
  </si>
  <si>
    <t>biosr-actin-sr-7</t>
  </si>
  <si>
    <t>biosr-actin-sr-8</t>
  </si>
  <si>
    <t>biosr-actin-sr-9</t>
  </si>
  <si>
    <t>biosr-actin-sr-10</t>
  </si>
  <si>
    <t>biosr-actin-sr-11</t>
  </si>
  <si>
    <t>biosr-actin-sr-12</t>
  </si>
  <si>
    <t>biosr-actin-dcv-1</t>
    <phoneticPr fontId="1" type="noConversion"/>
  </si>
  <si>
    <t>biosr-actin-dcv-2</t>
  </si>
  <si>
    <t>biosr-actin-dcv-3</t>
  </si>
  <si>
    <t>biosr-actin-dcv-4</t>
  </si>
  <si>
    <t>biosr-actin-dcv-5</t>
  </si>
  <si>
    <t>biosr-actin-dcv-6</t>
  </si>
  <si>
    <t>biosr-actin-dcv-7</t>
  </si>
  <si>
    <t>biosr-actin-dcv-8</t>
  </si>
  <si>
    <t>biosr-actin-dcv-9</t>
  </si>
  <si>
    <t>biosr-actin-dcv-10</t>
  </si>
  <si>
    <t>biosr-actin-dcv-11</t>
  </si>
  <si>
    <t>biosr-actin-dcv-12</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</si>
  <si>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</si>
  <si>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</si>
  <si>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</si>
  <si>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</si>
  <si>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</si>
  <si>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</si>
  <si>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</si>
  <si>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</si>
  <si>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</si>
  <si>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</si>
  <si>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</si>
  <si>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biosr-mt-sr-1</t>
    <phoneticPr fontId="1" type="noConversion"/>
  </si>
  <si>
    <t>biosr-mt-sr-2</t>
  </si>
  <si>
    <t>biosr-mt-sr-3</t>
  </si>
  <si>
    <t>biosr-mt-sr-4</t>
  </si>
  <si>
    <t>biosr-mt-sr-5</t>
  </si>
  <si>
    <t>biosr-mt-sr-6</t>
  </si>
  <si>
    <t>biosr-mt-sr-7</t>
  </si>
  <si>
    <t>biosr-mt-sr-8</t>
  </si>
  <si>
    <t>biosr-mt-sr-9</t>
  </si>
  <si>
    <t>biosr-mt-dcv-1</t>
    <phoneticPr fontId="1" type="noConversion"/>
  </si>
  <si>
    <t>biosr-mt-dcv-2</t>
  </si>
  <si>
    <t>biosr-mt-dcv-3</t>
  </si>
  <si>
    <t>biosr-mt-dcv-4</t>
  </si>
  <si>
    <t>biosr-mt-dcv-5</t>
  </si>
  <si>
    <t>biosr-mt-dcv-6</t>
  </si>
  <si>
    <t>biosr-mt-dcv-7</t>
  </si>
  <si>
    <t>biosr-mt-dcv-8</t>
  </si>
  <si>
    <t>biosr-mt-dcv-9</t>
  </si>
  <si>
    <t>biosr-actinnl-dcv-1</t>
    <phoneticPr fontId="1" type="noConversion"/>
  </si>
  <si>
    <t>biosr-actinnl-dcv-2</t>
  </si>
  <si>
    <t>biosr-actinnl-dcv-3</t>
  </si>
  <si>
    <t>biosr-actinnl-dcv-4</t>
  </si>
  <si>
    <t>biosr-actinnl-dcv-5</t>
  </si>
  <si>
    <t>biosr-actinnl-dcv-6</t>
  </si>
  <si>
    <t>biosr-actinnl-dcv-7</t>
  </si>
  <si>
    <t>biosr-actinnl-dcv-8</t>
  </si>
  <si>
    <t>biosr-actinnl-dcv-9</t>
  </si>
  <si>
    <t>biosr-actinnl-dn-1</t>
    <phoneticPr fontId="1" type="noConversion"/>
  </si>
  <si>
    <t>biosr-actinnl-dn-2</t>
  </si>
  <si>
    <t>biosr-actinnl-dn-3</t>
  </si>
  <si>
    <t>biosr-actinnl-dn-4</t>
  </si>
  <si>
    <t>biosr-actinnl-dn-5</t>
  </si>
  <si>
    <t>biosr-actinnl-dn-6</t>
  </si>
  <si>
    <t>biosr-actinnl-dn-7</t>
  </si>
  <si>
    <t>biosr-actinnl-dn-8</t>
  </si>
  <si>
    <t>biosr+-ccp-dn-1</t>
    <phoneticPr fontId="1" type="noConversion"/>
  </si>
  <si>
    <t>biosr+-ccp-dn-2</t>
  </si>
  <si>
    <t>biosr+-ccp-dn-3</t>
  </si>
  <si>
    <t>biosr+-ccp-dn-4</t>
  </si>
  <si>
    <t>biosr+-ccp-dn-5</t>
  </si>
  <si>
    <t>biosr+-ccp-dn-6</t>
  </si>
  <si>
    <t>biosr+-ccp-dn-7</t>
  </si>
  <si>
    <t>biosr+-ccp-dn-8</t>
  </si>
  <si>
    <t>biosr+-er-dn-1</t>
    <phoneticPr fontId="1" type="noConversion"/>
  </si>
  <si>
    <t>biosr+-er-dn-2</t>
  </si>
  <si>
    <t>biosr+-er-dn-3</t>
  </si>
  <si>
    <t>biosr+-er-dn-4</t>
  </si>
  <si>
    <t>biosr+-er-dn-5</t>
  </si>
  <si>
    <t>biosr+-er-dn-6</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</si>
  <si>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</si>
  <si>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</si>
  <si>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</si>
  <si>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</si>
  <si>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</si>
  <si>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</si>
  <si>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</si>
  <si>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</si>
  <si>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</si>
  <si>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</si>
  <si>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</si>
  <si>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biosr+-mt-dn-1</t>
    <phoneticPr fontId="1" type="noConversion"/>
  </si>
  <si>
    <t>biosr+-mt-dn-2</t>
  </si>
  <si>
    <t>biosr+-mt-dn-3</t>
  </si>
  <si>
    <t>biosr+-mt-dn-4</t>
  </si>
  <si>
    <t>biosr+-mt-dn-5</t>
  </si>
  <si>
    <t>biosr+-mt-dn-6</t>
  </si>
  <si>
    <t>biosr+-mt-dn-7</t>
  </si>
  <si>
    <t>biosr+-mt-dn-8</t>
  </si>
  <si>
    <t>biosr+-myosin-dn-1</t>
    <phoneticPr fontId="1" type="noConversion"/>
  </si>
  <si>
    <t>biosr+-myosin-dn-2</t>
  </si>
  <si>
    <t>biosr+-myosin-dn-3</t>
  </si>
  <si>
    <t>biosr+-myosin-dn-4</t>
  </si>
  <si>
    <t>biosr+-myosin-dn-5</t>
  </si>
  <si>
    <t>biosr+-myosin-dn-6</t>
  </si>
  <si>
    <t>biosr+-myosin-dn-7</t>
  </si>
  <si>
    <t>biosr+-myosin-dn-8</t>
  </si>
  <si>
    <t>care-drosophila-iso</t>
    <phoneticPr fontId="1" type="noConversion"/>
  </si>
  <si>
    <t>care-retina0-iso</t>
    <phoneticPr fontId="1" type="noConversion"/>
  </si>
  <si>
    <t>care-retina1-iso</t>
    <phoneticPr fontId="1" type="noConversion"/>
  </si>
  <si>
    <t>care-liver-iso</t>
    <phoneticPr fontId="1" type="noConversion"/>
  </si>
  <si>
    <t>care-synthe-granules-dcv</t>
    <phoneticPr fontId="1" type="noConversion"/>
  </si>
  <si>
    <t>care-synthe-tubulin-dcv</t>
    <phoneticPr fontId="1" type="noConversion"/>
  </si>
  <si>
    <t>care-synthe-tubulin-gfp-dcv</t>
    <phoneticPr fontId="1" type="noConversion"/>
  </si>
  <si>
    <t>deepbacs-ecoli-dn</t>
    <phoneticPr fontId="1" type="noConversion"/>
  </si>
  <si>
    <t>deepbacs-ecoli2-dn</t>
    <phoneticPr fontId="1" type="noConversion"/>
  </si>
  <si>
    <t>deepbacs-sim-ecoli-dcv</t>
    <phoneticPr fontId="1" type="noConversion"/>
  </si>
  <si>
    <t>deepbacs-sim-saureus-dcv</t>
    <phoneticPr fontId="1" type="noConversion"/>
  </si>
  <si>
    <t>w2s-c0-dn-1</t>
    <phoneticPr fontId="1" type="noConversion"/>
  </si>
  <si>
    <t>w2s-c0-dn-2</t>
  </si>
  <si>
    <t>w2s-c0-dn-3</t>
  </si>
  <si>
    <t>w2s-c0-dn-4</t>
  </si>
  <si>
    <t>w2s-c0-dn-5</t>
  </si>
  <si>
    <t>w2s-c0-dn-6</t>
  </si>
  <si>
    <t>w2s-c1-dn-1</t>
    <phoneticPr fontId="1" type="noConversion"/>
  </si>
  <si>
    <t>w2s-c1-dn-2</t>
  </si>
  <si>
    <t>w2s-c1-dn-3</t>
  </si>
  <si>
    <t>w2s-c1-dn-4</t>
  </si>
  <si>
    <t>w2s-c1-dn-5</t>
  </si>
  <si>
    <t>w2s-c1-dn-6</t>
  </si>
  <si>
    <t>w2s-c2-dn-1</t>
    <phoneticPr fontId="1" type="noConversion"/>
  </si>
  <si>
    <t>w2s-c2-dn-2</t>
  </si>
  <si>
    <t>w2s-c2-dn-3</t>
  </si>
  <si>
    <t>w2s-c2-dn-4</t>
  </si>
  <si>
    <t>w2s-c2-dn-5</t>
  </si>
  <si>
    <t>w2s-c2-dn-6</t>
  </si>
  <si>
    <t>w2s-c0-dcv-1</t>
    <phoneticPr fontId="1" type="noConversion"/>
  </si>
  <si>
    <t>w2s-c0-dcv-2</t>
  </si>
  <si>
    <t>w2s-c0-dcv-3</t>
  </si>
  <si>
    <t>w2s-c0-dcv-4</t>
  </si>
  <si>
    <t>w2s-c0-dcv-5</t>
  </si>
  <si>
    <t>w2s-c0-dcv-6</t>
  </si>
  <si>
    <t>w2s-c0-dcv-7</t>
  </si>
  <si>
    <t>w2s-c1-dcv-1</t>
    <phoneticPr fontId="1" type="noConversion"/>
  </si>
  <si>
    <t>w2s-c1-dcv-2</t>
  </si>
  <si>
    <t>w2s-c1-dcv-3</t>
  </si>
  <si>
    <t>w2s-c1-dcv-4</t>
  </si>
  <si>
    <t>w2s-c1-dcv-5</t>
  </si>
  <si>
    <t>w2s-c1-dcv-6</t>
  </si>
  <si>
    <t>w2s-c1-dcv-7</t>
  </si>
  <si>
    <t>w2s-c2-dcv-1</t>
    <phoneticPr fontId="1" type="noConversion"/>
  </si>
  <si>
    <t>w2s-c2-dcv-2</t>
  </si>
  <si>
    <t>w2s-c2-dcv-3</t>
  </si>
  <si>
    <t>w2s-c2-dcv-4</t>
  </si>
  <si>
    <t>w2s-c2-dcv-5</t>
  </si>
  <si>
    <t>w2s-c2-dcv-6</t>
  </si>
  <si>
    <t>w2s-c2-dcv-7</t>
  </si>
  <si>
    <t>w2s-c1-sr-1</t>
    <phoneticPr fontId="1" type="noConversion"/>
  </si>
  <si>
    <t>w2s-c1-sr-2</t>
  </si>
  <si>
    <t>w2s-c1-sr-3</t>
  </si>
  <si>
    <t>w2s-c1-sr-4</t>
  </si>
  <si>
    <t>w2s-c1-sr-5</t>
  </si>
  <si>
    <t>w2s-c1-sr-6</t>
  </si>
  <si>
    <t>w2s-c1-sr-7</t>
  </si>
  <si>
    <t>w2s-c2-sr-1</t>
    <phoneticPr fontId="1" type="noConversion"/>
  </si>
  <si>
    <t>w2s-c2-sr-2</t>
  </si>
  <si>
    <t>w2s-c2-sr-3</t>
  </si>
  <si>
    <t>w2s-c2-sr-4</t>
  </si>
  <si>
    <t>w2s-c2-sr-5</t>
  </si>
  <si>
    <t>w2s-c2-sr-7</t>
  </si>
  <si>
    <t>srcaco2-h2b-sr-2</t>
    <phoneticPr fontId="1" type="noConversion"/>
  </si>
  <si>
    <t>srcaco2-h2b-dn-8</t>
    <phoneticPr fontId="1" type="noConversion"/>
  </si>
  <si>
    <t>srcaco2-h2b-dn-4</t>
    <phoneticPr fontId="1" type="noConversion"/>
  </si>
  <si>
    <t>srcaco2-h2b-dn-2</t>
    <phoneticPr fontId="1" type="noConversion"/>
  </si>
  <si>
    <t>srcaco2-survivin-sr-2</t>
    <phoneticPr fontId="1" type="noConversion"/>
  </si>
  <si>
    <t>srcaco2-survivin-dn-8</t>
    <phoneticPr fontId="1" type="noConversion"/>
  </si>
  <si>
    <t>srcaco2-survivin-dn-4</t>
    <phoneticPr fontId="1" type="noConversion"/>
  </si>
  <si>
    <t>srcaco2-survivin-dn-2</t>
    <phoneticPr fontId="1" type="noConversion"/>
  </si>
  <si>
    <t>srcaco2-tubulin-sr-2</t>
    <phoneticPr fontId="1" type="noConversion"/>
  </si>
  <si>
    <t>srcaco2-tubulin-dn-8</t>
    <phoneticPr fontId="1" type="noConversion"/>
  </si>
  <si>
    <t>srcaco2-tubulin-dn-4</t>
    <phoneticPr fontId="1" type="noConversion"/>
  </si>
  <si>
    <t>srcaco2-tubulin-dn-2</t>
    <phoneticPr fontId="1" type="noConversion"/>
  </si>
  <si>
    <t>number of images</t>
    <phoneticPr fontId="1" type="noConversion"/>
  </si>
  <si>
    <t>E:\qiqilu\datasets\BioSR\transformed\CCPs\test\channel_0\WF_noise_level_1</t>
  </si>
  <si>
    <t>E:\qiqilu\datasets\BioSR\transformed\CCPs\test\channel_0\WF_noise_level_8</t>
    <phoneticPr fontId="1" type="noConversion"/>
  </si>
  <si>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</si>
  <si>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</si>
  <si>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</si>
  <si>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</si>
  <si>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</si>
  <si>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</si>
  <si>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t>
  </si>
  <si>
    <t>E:\qiqilu\datasets\BioSR\transformed\ER\test.txt</t>
  </si>
  <si>
    <t>E:\qiqilu\datasets\BioSR\transformed\MTs\test\channel_0\WF_noise_level_1</t>
  </si>
  <si>
    <t>E:\qiqilu\datasets\BioSR\transformed\MTs\test\channel_0\WF_noise_level_2</t>
  </si>
  <si>
    <t>E:\qiqilu\datasets\BioSR\transformed\MTs\test\channel_0\WF_noise_level_3</t>
  </si>
  <si>
    <t>E:\qiqilu\datasets\BioSR\transformed\MTs\test\channel_0\WF_noise_level_4</t>
  </si>
  <si>
    <t>E:\qiqilu\datasets\BioSR\transformed\MTs\test\channel_0\WF_noise_level_5</t>
  </si>
  <si>
    <t>E:\qiqilu\datasets\BioSR\transformed\MTs\test\channel_0\WF_noise_level_6</t>
  </si>
  <si>
    <t>E:\qiqilu\datasets\BioSR\transformed\MTs\test\channel_0\WF_noise_level_7</t>
  </si>
  <si>
    <t>E:\qiqilu\datasets\BioSR\transformed\MTs\test\channel_0\WF_noise_level_8</t>
  </si>
  <si>
    <t>E:\qiqilu\datasets\BioSR\transformed\MTs\test\channel_0\WF_noise_level_9</t>
  </si>
  <si>
    <t>E:\qiqilu\datasets\BioSR\transformed\MTs\test\channel_0\SIM</t>
  </si>
  <si>
    <t>E:\qiqilu\datasets\BioSR\transformed\MTs\test.txt</t>
  </si>
  <si>
    <t>E:\qiqilu\datasets\BioSR\transformed\F_actin_nonlinear\test\channel_0\WF_noise_level_1</t>
  </si>
  <si>
    <t>E:\qiqilu\datasets\BioSR\transformed\F_actin_nonlinear\test\channel_0\WF_noise_level_2</t>
  </si>
  <si>
    <t>E:\qiqilu\datasets\BioSR\transformed\F_actin_nonlinear\test\channel_0\WF_noise_level_3</t>
  </si>
  <si>
    <t>E:\qiqilu\datasets\BioSR\transformed\F_actin_nonlinear\test\channel_0\WF_noise_level_4</t>
  </si>
  <si>
    <t>E:\qiqilu\datasets\BioSR\transformed\F_actin_nonlinear\test\channel_0\WF_noise_level_5</t>
  </si>
  <si>
    <t>E:\qiqilu\datasets\BioSR\transformed\F_actin_nonlinear\test\channel_0\WF_noise_level_6</t>
  </si>
  <si>
    <t>E:\qiqilu\datasets\BioSR\transformed\F_actin_nonlinear\test\channel_0\WF_noise_level_7</t>
  </si>
  <si>
    <t>E:\qiqilu\datasets\BioSR\transformed\F_actin_nonlinear\test\channel_0\WF_noise_level_8</t>
  </si>
  <si>
    <t>E:\qiqilu\datasets\BioSR\transformed\F_actin_nonlinear\test\channel_0\WF_noise_level_9</t>
  </si>
  <si>
    <t>E:\qiqilu\datasets\BioSR\transformed\F_actin_nonlinear\test\channel_0\SIM_nonlinear</t>
  </si>
  <si>
    <t>E:\qiqilu\datasets\BioSR\transformed\F_actin_nonlinear\test\channel_0\SIM_nonlinear</t>
    <phoneticPr fontId="1" type="noConversion"/>
  </si>
  <si>
    <t>E:\qiqilu\datasets\BioSR\transformed\F_actin_nonlinear\test.txt</t>
  </si>
  <si>
    <t>E:\qiqilu\datasets\BioSR+\transformed\CCPs\test\channel_0\WF_noise_level_1</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</si>
  <si>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</si>
  <si>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</si>
  <si>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</si>
  <si>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</si>
  <si>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</si>
  <si>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</si>
  <si>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</si>
  <si>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E:\qiqilu\datasets\BioSR+\transformed\CCPs\test\channel_0\SIM_ave_1</t>
  </si>
  <si>
    <t>E:\qiqilu\datasets\BioSR+\transformed\CCPs\test\channel_0\SIM_ave_2</t>
  </si>
  <si>
    <t>E:\qiqilu\datasets\BioSR+\transformed\CCPs\test\channel_0\SIM_ave_3</t>
  </si>
  <si>
    <t>E:\qiqilu\datasets\BioSR+\transformed\CCPs\test\channel_0\SIM_ave_4</t>
  </si>
  <si>
    <t>E:\qiqilu\datasets\BioSR+\transformed\CCPs\test\channel_0\SIM_ave_5</t>
  </si>
  <si>
    <t>E:\qiqilu\datasets\BioSR+\transformed\CCPs\test\channel_0\SIM_ave_6</t>
  </si>
  <si>
    <t>E:\qiqilu\datasets\BioSR+\transformed\CCPs\test\channel_0\SIM_ave_7</t>
  </si>
  <si>
    <t>E:\qiqilu\datasets\BioSR+\transformed\CCPs\test\channel_0\SIM_ave_8</t>
  </si>
  <si>
    <t>E:\qiqilu\datasets\BioSR+\transformed\CCPs\test.txt</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</si>
  <si>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</si>
  <si>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</si>
  <si>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</si>
  <si>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</si>
  <si>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</si>
  <si>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E:\qiqilu\datasets\BioSR+\transformed\ER\test\channel_0\SIM_ave_1</t>
  </si>
  <si>
    <t>E:\qiqilu\datasets\BioSR+\transformed\ER\test\channel_0\SIM_ave_2</t>
  </si>
  <si>
    <t>E:\qiqilu\datasets\BioSR+\transformed\ER\test\channel_0\SIM_ave_3</t>
  </si>
  <si>
    <t>E:\qiqilu\datasets\BioSR+\transformed\ER\test\channel_0\SIM_ave_4</t>
  </si>
  <si>
    <t>E:\qiqilu\datasets\BioSR+\transformed\ER\test\channel_0\SIM_ave_5</t>
  </si>
  <si>
    <t>E:\qiqilu\datasets\BioSR+\transformed\ER\test\channel_0\SIM_ave_6</t>
  </si>
  <si>
    <t>E:\qiqilu\datasets\BioSR+\transformed\ER\test.txt</t>
  </si>
  <si>
    <t>E:\qiqilu\datasets\BioSR+\transformed\F-actin\test\channel_0\WF_noise_level_1</t>
  </si>
  <si>
    <t>E:\qiqilu\datasets\BioSR+\transformed\F-actin\test\channel_0\WF_noise_level_2</t>
  </si>
  <si>
    <t>E:\qiqilu\datasets\BioSR+\transformed\F-actin\test\channel_0\WF_noise_level_3</t>
  </si>
  <si>
    <t>E:\qiqilu\datasets\BioSR+\transformed\F-actin\test\channel_0\WF_noise_level_4</t>
  </si>
  <si>
    <t>E:\qiqilu\datasets\BioSR+\transformed\F-actin\test\channel_0\WF_noise_level_5</t>
  </si>
  <si>
    <t>E:\qiqilu\datasets\BioSR+\transformed\F-actin\test\channel_0\WF_noise_level_6</t>
  </si>
  <si>
    <t>E:\qiqilu\datasets\BioSR+\transformed\F-actin\test\channel_0\WF_noise_level_7</t>
  </si>
  <si>
    <t>E:\qiqilu\datasets\BioSR+\transformed\F-actin\test\channel_0\WF_noise_level_8</t>
  </si>
  <si>
    <t>E:\qiqilu\datasets\BioSR+\transformed\F-actin\test\channel_0\WF_noise_level_9</t>
  </si>
  <si>
    <t>E:\qiqilu\datasets\BioSR+\transformed\F-actin\test\channel_0\WF_noise_level_10</t>
  </si>
  <si>
    <t>E:\qiqilu\datasets\BioSR+\transformed\F-actin\test\channel_0\WF_noise_level_11</t>
  </si>
  <si>
    <t>E:\qiqilu\datasets\BioSR+\transformed\F-actin\test\channel_0\SIM_ave_1</t>
  </si>
  <si>
    <t>E:\qiqilu\datasets\BioSR+\transformed\F-actin\test\channel_0\SIM_ave_2</t>
  </si>
  <si>
    <t>E:\qiqilu\datasets\BioSR+\transformed\F-actin\test\channel_0\SIM_ave_3</t>
  </si>
  <si>
    <t>E:\qiqilu\datasets\BioSR+\transformed\F-actin\test\channel_0\SIM_ave_4</t>
  </si>
  <si>
    <t>E:\qiqilu\datasets\BioSR+\transformed\F-actin\test\channel_0\SIM_ave_5</t>
  </si>
  <si>
    <t>E:\qiqilu\datasets\BioSR+\transformed\F-actin\test\channel_0\SIM_ave_6</t>
  </si>
  <si>
    <t>E:\qiqilu\datasets\BioSR+\transformed\F-actin\test\channel_0\SIM_ave_7</t>
  </si>
  <si>
    <t>E:\qiqilu\datasets\BioSR+\transformed\F-actin\test\channel_0\SIM_ave_8</t>
  </si>
  <si>
    <t>E:\qiqilu\datasets\BioSR+\transformed\F-actin\test\channel_0\SIM_ave_9</t>
  </si>
  <si>
    <t>E:\qiqilu\datasets\BioSR+\transformed\F-actin\test\channel_0\SIM_ave_10</t>
  </si>
  <si>
    <t>E:\qiqilu\datasets\BioSR+\transformed\F-actin\test\channel_0\SIM_ave_11</t>
  </si>
  <si>
    <t>E:\qiqilu\datasets\BioSR+\transformed\F-actin\test.txt</t>
  </si>
  <si>
    <t>E:\qiqilu\datasets\BioSR+\transformed\Microtubules\test\channel_0\WF_noise_level_1</t>
  </si>
  <si>
    <t>E:\qiqilu\datasets\BioSR+\transformed\Microtubules\test\channel_0\WF_noise_level_2</t>
  </si>
  <si>
    <t>E:\qiqilu\datasets\BioSR+\transformed\Microtubules\test\channel_0\WF_noise_level_3</t>
  </si>
  <si>
    <t>E:\qiqilu\datasets\BioSR+\transformed\Microtubules\test\channel_0\WF_noise_level_4</t>
  </si>
  <si>
    <t>E:\qiqilu\datasets\BioSR+\transformed\Microtubules\test\channel_0\WF_noise_level_5</t>
  </si>
  <si>
    <t>E:\qiqilu\datasets\BioSR+\transformed\Microtubules\test\channel_0\WF_noise_level_6</t>
  </si>
  <si>
    <t>E:\qiqilu\datasets\BioSR+\transformed\Microtubules\test\channel_0\WF_noise_level_7</t>
  </si>
  <si>
    <t>E:\qiqilu\datasets\BioSR+\transformed\Microtubules\test\channel_0\WF_noise_level_8</t>
  </si>
  <si>
    <t>E:\qiqilu\datasets\BioSR+\transformed\Microtubules\test\channel_0\SIM_ave_1</t>
  </si>
  <si>
    <t>E:\qiqilu\datasets\BioSR+\transformed\Microtubules\test\channel_0\SIM_ave_2</t>
  </si>
  <si>
    <t>E:\qiqilu\datasets\BioSR+\transformed\Microtubules\test\channel_0\SIM_ave_3</t>
  </si>
  <si>
    <t>E:\qiqilu\datasets\BioSR+\transformed\Microtubules\test\channel_0\SIM_ave_4</t>
  </si>
  <si>
    <t>E:\qiqilu\datasets\BioSR+\transformed\Microtubules\test\channel_0\SIM_ave_5</t>
  </si>
  <si>
    <t>E:\qiqilu\datasets\BioSR+\transformed\Microtubules\test\channel_0\SIM_ave_6</t>
  </si>
  <si>
    <t>E:\qiqilu\datasets\BioSR+\transformed\Microtubules\test\channel_0\SIM_ave_7</t>
  </si>
  <si>
    <t>E:\qiqilu\datasets\BioSR+\transformed\Microtubules\test\channel_0\SIM_ave_8</t>
  </si>
  <si>
    <t>E:\qiqilu\datasets\BioSR+\transformed\Microtubules\test.txt</t>
  </si>
  <si>
    <t>E:\qiqilu\datasets\BioSR+\transformed\Myosin-IIA\test\channel_0\WF_noise_level_1</t>
  </si>
  <si>
    <t>E:\qiqilu\datasets\BioSR+\transformed\Myosin-IIA\test\channel_0\WF_noise_level_2</t>
  </si>
  <si>
    <t>E:\qiqilu\datasets\BioSR+\transformed\Myosin-IIA\test\channel_0\WF_noise_level_3</t>
  </si>
  <si>
    <t>E:\qiqilu\datasets\BioSR+\transformed\Myosin-IIA\test\channel_0\WF_noise_level_4</t>
  </si>
  <si>
    <t>E:\qiqilu\datasets\BioSR+\transformed\Myosin-IIA\test\channel_0\WF_noise_level_5</t>
  </si>
  <si>
    <t>E:\qiqilu\datasets\BioSR+\transformed\Myosin-IIA\test\channel_0\WF_noise_level_6</t>
  </si>
  <si>
    <t>E:\qiqilu\datasets\BioSR+\transformed\Myosin-IIA\test\channel_0\WF_noise_level_7</t>
  </si>
  <si>
    <t>E:\qiqilu\datasets\BioSR+\transformed\Myosin-IIA\test\channel_0\WF_noise_level_8</t>
  </si>
  <si>
    <t>E:\qiqilu\datasets\BioSR+\transformed\Myosin-IIA\test\channel_0\SIM_ave_1</t>
  </si>
  <si>
    <t>E:\qiqilu\datasets\BioSR+\transformed\Myosin-IIA\test\channel_0\SIM_ave_2</t>
  </si>
  <si>
    <t>E:\qiqilu\datasets\BioSR+\transformed\Myosin-IIA\test\channel_0\SIM_ave_3</t>
  </si>
  <si>
    <t>E:\qiqilu\datasets\BioSR+\transformed\Myosin-IIA\test\channel_0\SIM_ave_4</t>
  </si>
  <si>
    <t>E:\qiqilu\datasets\BioSR+\transformed\Myosin-IIA\test\channel_0\SIM_ave_5</t>
  </si>
  <si>
    <t>E:\qiqilu\datasets\BioSR+\transformed\Myosin-IIA\test\channel_0\SIM_ave_6</t>
  </si>
  <si>
    <t>E:\qiqilu\datasets\BioSR+\transformed\Myosin-IIA\test\channel_0\SIM_ave_7</t>
  </si>
  <si>
    <t>E:\qiqilu\datasets\BioSR+\transformed\Myosin-IIA\test\channel_0\SIM_ave_8</t>
  </si>
  <si>
    <t>E:\qiqilu\datasets\BioSR+\transformed\Myosin-IIA\test.txt</t>
  </si>
  <si>
    <t>care-planaria-dn-1</t>
    <phoneticPr fontId="1" type="noConversion"/>
  </si>
  <si>
    <t>care-planaria-dn-2</t>
    <phoneticPr fontId="1" type="noConversion"/>
  </si>
  <si>
    <t>care-planaria-dn-3</t>
    <phoneticPr fontId="1" type="noConversion"/>
  </si>
  <si>
    <t>care-tribolium-dn-1</t>
    <phoneticPr fontId="1" type="noConversion"/>
  </si>
  <si>
    <t>care-tribolium-dn-2</t>
    <phoneticPr fontId="1" type="noConversion"/>
  </si>
  <si>
    <t>care-tribolium-dn-3</t>
    <phoneticPr fontId="1" type="noConversion"/>
  </si>
  <si>
    <t>Unknown</t>
    <phoneticPr fontId="1" type="noConversion"/>
  </si>
  <si>
    <t>E:\qiqilu\datasets\CARE_Synthetic_tubulin_granules\transformed\test\granules\condition_0</t>
  </si>
  <si>
    <t>E:\qiqilu\datasets\CARE_Synthetic_tubulin_granules\transformed\test.txt</t>
  </si>
  <si>
    <t>E:\qiqilu\datasets\CARE_Synthetic_tubulin_granules\transformed\test\tubulin\condition_0</t>
  </si>
  <si>
    <t>E:\qiqilu\datasets\CARE_Synthetic_tubulin_gfp\transformed\test\channel_0\condition_0</t>
  </si>
  <si>
    <t>E:\qiqilu\datasets\CARE_Synthetic_tubulin_gfp\transformed\test.txt</t>
  </si>
  <si>
    <t>E:\qiqilu\datasets\DeepBacs\transformed\Denoising_Ecoli\test\channel_0\low_SNR</t>
  </si>
  <si>
    <t>E:\qiqilu\datasets\DeepBacs\transformed\Denoising_Ecoli\test\channel_0\high_SNR</t>
  </si>
  <si>
    <t>E:\qiqilu\datasets\DeepBacs\transformed\Denoising_Ecoli\test.txt</t>
  </si>
  <si>
    <t>E:\qiqilu\datasets\DeepBacs\transformed\Denoising_Ecoli_2\test\channel_0\low_SNR</t>
  </si>
  <si>
    <t>E:\qiqilu\datasets\DeepBacs\transformed\Denoising_Ecoli_2\test\channel_0\high_SNR</t>
  </si>
  <si>
    <t>E:\qiqilu\datasets\DeepBacs\transformed\Denoising_Ecoli_2\test.txt</t>
  </si>
  <si>
    <t>E:\qiqilu\datasets\W2S\transformed\test\channel_1\SIM_ave</t>
  </si>
  <si>
    <t>E:\qiqilu\datasets\W2S\transformed\test\channel_2\SIM_ave</t>
  </si>
  <si>
    <t>E:\qiqilu\datasets\W2S\transformed\test\channel_1\WF_ave_10</t>
  </si>
  <si>
    <t>E:\qiqilu\datasets\W2S\transformed\test\channel_1\WF_ave_50</t>
    <phoneticPr fontId="1" type="noConversion"/>
  </si>
  <si>
    <t>E:\qiqilu\datasets\W2S\transformed\test\channel_1\WF_ave_100</t>
    <phoneticPr fontId="1" type="noConversion"/>
  </si>
  <si>
    <t>E:\qiqilu\datasets\W2S\transformed\test\channel_1\WF_ave_200</t>
    <phoneticPr fontId="1" type="noConversion"/>
  </si>
  <si>
    <t>E:\qiqilu\datasets\W2S\transformed\test\channel_1\WF_ave_300</t>
    <phoneticPr fontId="1" type="noConversion"/>
  </si>
  <si>
    <t>E:\qiqilu\datasets\W2S\transformed\test\channel_1\WF_ave_400</t>
    <phoneticPr fontId="1" type="noConversion"/>
  </si>
  <si>
    <t>E:\qiqilu\datasets\W2S\transformed\test\channel_2\WF_ave_10</t>
  </si>
  <si>
    <t>E:\qiqilu\datasets\W2S\transformed\test\channel_2\WF_ave_50</t>
    <phoneticPr fontId="1" type="noConversion"/>
  </si>
  <si>
    <t>E:\qiqilu\datasets\W2S\transformed\test\channel_2\WF_ave_100</t>
    <phoneticPr fontId="1" type="noConversion"/>
  </si>
  <si>
    <t>E:\qiqilu\datasets\W2S\transformed\test\channel_2\WF_ave_200</t>
    <phoneticPr fontId="1" type="noConversion"/>
  </si>
  <si>
    <t>E:\qiqilu\datasets\W2S\transformed\test\channel_2\WF_ave_300</t>
    <phoneticPr fontId="1" type="noConversion"/>
  </si>
  <si>
    <t>E:\qiqilu\datasets\W2S\transformed\test\channel_2\WF_ave_400</t>
    <phoneticPr fontId="1" type="noConversion"/>
  </si>
  <si>
    <t>E:\qiqilu\datasets\FMD\transformed\Confocal_BPAE\test.txt</t>
  </si>
  <si>
    <t>E:\qiqilu\datasets\FMD\transformed\Confocal_BPAE\test\channel_B\avg2\repeat_1</t>
  </si>
  <si>
    <t>E:\qiqilu\datasets\FMD\transformed\Confocal_BPAE\test\channel_B\avg4\repeat_1</t>
    <phoneticPr fontId="1" type="noConversion"/>
  </si>
  <si>
    <t>E:\qiqilu\datasets\FMD\transformed\Confocal_BPAE\test\channel_B\avg8\repeat_1</t>
    <phoneticPr fontId="1" type="noConversion"/>
  </si>
  <si>
    <t>E:\qiqilu\datasets\FMD\transformed\Confocal_BPAE\test\channel_B\avg16\repeat_1</t>
    <phoneticPr fontId="1" type="noConversion"/>
  </si>
  <si>
    <t>E:\qiqilu\datasets\FMD\transformed\Confocal_BPAE\test\channel_G\avg2\repeat_1</t>
    <phoneticPr fontId="1" type="noConversion"/>
  </si>
  <si>
    <t>E:\qiqilu\datasets\FMD\transformed\Confocal_BPAE\test\channel_G\avg4\repeat_1</t>
    <phoneticPr fontId="1" type="noConversion"/>
  </si>
  <si>
    <t>E:\qiqilu\datasets\FMD\transformed\Confocal_BPAE\test\channel_G\avg8\repeat_1</t>
    <phoneticPr fontId="1" type="noConversion"/>
  </si>
  <si>
    <t>E:\qiqilu\datasets\FMD\transformed\Confocal_BPAE\test\channel_G\avg16\repeat_1</t>
    <phoneticPr fontId="1" type="noConversion"/>
  </si>
  <si>
    <t>E:\qiqilu\datasets\FMD\transformed\Confocal_BPAE\test\channel_R\avg2\repeat_1</t>
    <phoneticPr fontId="1" type="noConversion"/>
  </si>
  <si>
    <t>E:\qiqilu\datasets\FMD\transformed\Confocal_BPAE\test\channel_R\avg4\repeat_1</t>
    <phoneticPr fontId="1" type="noConversion"/>
  </si>
  <si>
    <t>E:\qiqilu\datasets\FMD\transformed\Confocal_BPAE\test\channel_R\avg8\repeat_1</t>
    <phoneticPr fontId="1" type="noConversion"/>
  </si>
  <si>
    <t>E:\qiqilu\datasets\FMD\transformed\Confocal_BPAE\test\channel_R\avg16\repeat_1</t>
    <phoneticPr fontId="1" type="noConversion"/>
  </si>
  <si>
    <t>E:\qiqilu\datasets\FMD\transformed\Confocal_BPAE\test\channel_B\gt</t>
  </si>
  <si>
    <t>E:\qiqilu\datasets\FMD\transformed\Confocal_BPAE\test\channel_G\gt</t>
  </si>
  <si>
    <t>E:\qiqilu\datasets\FMD\transformed\Confocal_BPAE\test\channel_R\gt</t>
  </si>
  <si>
    <t>E:\qiqilu\datasets\FMD\transformed\Confocal_FISH\test\channel_0\avg2\repeat_1</t>
    <phoneticPr fontId="1" type="noConversion"/>
  </si>
  <si>
    <t>E:\qiqilu\datasets\FMD\transformed\Confocal_FISH\test\channel_0\avg4\repeat_1</t>
    <phoneticPr fontId="1" type="noConversion"/>
  </si>
  <si>
    <t>E:\qiqilu\datasets\FMD\transformed\Confocal_FISH\test\channel_0\avg8\repeat_1</t>
    <phoneticPr fontId="1" type="noConversion"/>
  </si>
  <si>
    <t>E:\qiqilu\datasets\FMD\transformed\Confocal_FISH\test\channel_0\avg16\repeat_1</t>
    <phoneticPr fontId="1" type="noConversion"/>
  </si>
  <si>
    <t>E:\qiqilu\datasets\FMD\transformed\Confocal_FISH\test\channel_0\gt</t>
  </si>
  <si>
    <t>E:\qiqilu\datasets\FMD\transformed\Confocal_FISH\test.txt</t>
  </si>
  <si>
    <t>E:\qiqilu\datasets\FMD\transformed\Confocal_MICE\test\channel_0\avg4\repeat_1</t>
    <phoneticPr fontId="1" type="noConversion"/>
  </si>
  <si>
    <t>E:\qiqilu\datasets\FMD\transformed\Confocal_MICE\test\channel_0\avg8\repeat_1</t>
    <phoneticPr fontId="1" type="noConversion"/>
  </si>
  <si>
    <t>E:\qiqilu\datasets\FMD\transformed\Confocal_MICE\test\channel_0\avg16\repeat_1</t>
    <phoneticPr fontId="1" type="noConversion"/>
  </si>
  <si>
    <t>E:\qiqilu\datasets\FMD\transformed\Confocal_MICE\test\channel_0\avg2\repeat_1</t>
    <phoneticPr fontId="1" type="noConversion"/>
  </si>
  <si>
    <t>E:\qiqilu\datasets\FMD\transformed\Confocal_MICE\test\channel_0\gt</t>
  </si>
  <si>
    <t>E:\qiqilu\datasets\FMD\transformed\Confocal_MICE\test.txt</t>
  </si>
  <si>
    <t>E:\qiqilu\datasets\FMD\transformed\TwoPhoton_MICE\test\channel_0\avg2\repeat_1</t>
  </si>
  <si>
    <t>E:\qiqilu\datasets\FMD\transformed\TwoPhoton_MICE\test\channel_0\avg4\repeat_1</t>
    <phoneticPr fontId="1" type="noConversion"/>
  </si>
  <si>
    <t>E:\qiqilu\datasets\FMD\transformed\TwoPhoton_MICE\test\channel_0\avg8\repeat_1</t>
    <phoneticPr fontId="1" type="noConversion"/>
  </si>
  <si>
    <t>E:\qiqilu\datasets\FMD\transformed\TwoPhoton_MICE\test\channel_0\avg16\repeat_1</t>
    <phoneticPr fontId="1" type="noConversion"/>
  </si>
  <si>
    <t>E:\qiqilu\datasets\FMD\transformed\TwoPhoton_MICE\test\channel_0\gt</t>
  </si>
  <si>
    <t>E:\qiqilu\datasets\FMD\transformed\TwoPhoton_MICE\test.txt</t>
  </si>
  <si>
    <t>E:\qiqilu\datasets\FMD\transformed\TwoPhoton_BPAE\test\channel_B\avg2\repeat_1</t>
  </si>
  <si>
    <t>E:\qiqilu\datasets\FMD\transformed\TwoPhoton_BPAE\test\channel_B\avg4\repeat_1</t>
    <phoneticPr fontId="1" type="noConversion"/>
  </si>
  <si>
    <t>E:\qiqilu\datasets\FMD\transformed\TwoPhoton_BPAE\test\channel_B\avg8\repeat_1</t>
    <phoneticPr fontId="1" type="noConversion"/>
  </si>
  <si>
    <t>E:\qiqilu\datasets\FMD\transformed\TwoPhoton_BPAE\test\channel_B\avg16\repeat_1</t>
    <phoneticPr fontId="1" type="noConversion"/>
  </si>
  <si>
    <t>E:\qiqilu\datasets\FMD\transformed\TwoPhoton_BPAE\test\channel_B\gt</t>
  </si>
  <si>
    <t>E:\qiqilu\datasets\FMD\transformed\TwoPhoton_BPAE\test\channel_G\gt</t>
    <phoneticPr fontId="1" type="noConversion"/>
  </si>
  <si>
    <t>E:\qiqilu\datasets\FMD\transformed\TwoPhoton_BPAE\test\channel_R\gt</t>
    <phoneticPr fontId="1" type="noConversion"/>
  </si>
  <si>
    <t>E:\qiqilu\datasets\FMD\transformed\TwoPhoton_BPAE\test.txt</t>
  </si>
  <si>
    <t>E:\qiqilu\datasets\FMD\transformed\WideField_BPAE\test\channel_B\avg2\repeat_1</t>
  </si>
  <si>
    <t>E:\qiqilu\datasets\FMD\transformed\WideField_BPAE\test\channel_B\avg4\repeat_1</t>
    <phoneticPr fontId="1" type="noConversion"/>
  </si>
  <si>
    <t>E:\qiqilu\datasets\FMD\transformed\WideField_BPAE\test\channel_B\avg8\repeat_1</t>
    <phoneticPr fontId="1" type="noConversion"/>
  </si>
  <si>
    <t>E:\qiqilu\datasets\FMD\transformed\WideField_BPAE\test\channel_B\avg16\repeat_1</t>
    <phoneticPr fontId="1" type="noConversion"/>
  </si>
  <si>
    <t>E:\qiqilu\datasets\FMD\transformed\WideField_BPAE\test\channel_G\avg2\repeat_1</t>
    <phoneticPr fontId="1" type="noConversion"/>
  </si>
  <si>
    <t>E:\qiqilu\datasets\FMD\transformed\WideField_BPAE\test\channel_G\avg4\repeat_1</t>
    <phoneticPr fontId="1" type="noConversion"/>
  </si>
  <si>
    <t>E:\qiqilu\datasets\FMD\transformed\WideField_BPAE\test\channel_G\avg8\repeat_1</t>
    <phoneticPr fontId="1" type="noConversion"/>
  </si>
  <si>
    <t>E:\qiqilu\datasets\FMD\transformed\WideField_BPAE\test\channel_G\avg16\repeat_1</t>
    <phoneticPr fontId="1" type="noConversion"/>
  </si>
  <si>
    <t>E:\qiqilu\datasets\FMD\transformed\WideField_BPAE\test\channel_R\avg2\repeat_1</t>
    <phoneticPr fontId="1" type="noConversion"/>
  </si>
  <si>
    <t>E:\qiqilu\datasets\FMD\transformed\WideField_BPAE\test\channel_R\avg4\repeat_1</t>
    <phoneticPr fontId="1" type="noConversion"/>
  </si>
  <si>
    <t>E:\qiqilu\datasets\FMD\transformed\WideField_BPAE\test\channel_R\avg8\repeat_1</t>
    <phoneticPr fontId="1" type="noConversion"/>
  </si>
  <si>
    <t>E:\qiqilu\datasets\FMD\transformed\WideField_BPAE\test\channel_R\avg16\repeat_1</t>
    <phoneticPr fontId="1" type="noConversion"/>
  </si>
  <si>
    <t>E:\qiqilu\datasets\FMD\transformed\WideField_BPAE\test\channel_B\gt</t>
  </si>
  <si>
    <t>E:\qiqilu\datasets\FMD\transformed\WideField_BPAE\test\channel_G\gt</t>
    <phoneticPr fontId="1" type="noConversion"/>
  </si>
  <si>
    <t>E:\qiqilu\datasets\FMD\transformed\WideField_BPAE\test\channel_R\gt</t>
    <phoneticPr fontId="1" type="noConversion"/>
  </si>
  <si>
    <t>E:\qiqilu\datasets\FMD\transformed\WideField_BPAE\test.txt</t>
  </si>
  <si>
    <t>E:\qiqilu\datasets\FMD\transformed\TwoPhoton_BPAE\test\channel_G\avg2\repeat_1</t>
    <phoneticPr fontId="1" type="noConversion"/>
  </si>
  <si>
    <t>E:\qiqilu\datasets\FMD\transformed\TwoPhoton_BPAE\test\channel_G\avg4\repeat_1</t>
    <phoneticPr fontId="1" type="noConversion"/>
  </si>
  <si>
    <t>E:\qiqilu\datasets\FMD\transformed\TwoPhoton_BPAE\test\channel_G\avg8\repeat_1</t>
    <phoneticPr fontId="1" type="noConversion"/>
  </si>
  <si>
    <t>E:\qiqilu\datasets\FMD\transformed\TwoPhoton_BPAE\test\channel_G\avg16\repeat_1</t>
    <phoneticPr fontId="1" type="noConversion"/>
  </si>
  <si>
    <t>E:\qiqilu\datasets\FMD\transformed\TwoPhoton_BPAE\test\channel_R\avg2\repeat_1</t>
    <phoneticPr fontId="1" type="noConversion"/>
  </si>
  <si>
    <t>E:\qiqilu\datasets\FMD\transformed\TwoPhoton_BPAE\test\channel_R\avg4\repeat_1</t>
    <phoneticPr fontId="1" type="noConversion"/>
  </si>
  <si>
    <t>E:\qiqilu\datasets\FMD\transformed\TwoPhoton_BPAE\test\channel_R\avg8\repeat_1</t>
    <phoneticPr fontId="1" type="noConversion"/>
  </si>
  <si>
    <t>E:\qiqilu\datasets\FMD\transformed\TwoPhoton_BPAE\test\channel_R\avg16\repeat_1</t>
    <phoneticPr fontId="1" type="noConversion"/>
  </si>
  <si>
    <t>fmd-wf-bpae-r-avg2</t>
    <phoneticPr fontId="1" type="noConversion"/>
  </si>
  <si>
    <t>biosr-mt-dn-1</t>
    <phoneticPr fontId="1" type="noConversion"/>
  </si>
  <si>
    <t>biosr-mt-dn-2</t>
    <phoneticPr fontId="1" type="noConversion"/>
  </si>
  <si>
    <t>biosr-mt-dn-3</t>
  </si>
  <si>
    <t>biosr-mt-dn-4</t>
  </si>
  <si>
    <t>biosr-mt-dn-5</t>
  </si>
  <si>
    <t>biosr-mt-dn-6</t>
  </si>
  <si>
    <t>biosr-mt-dn-7</t>
  </si>
  <si>
    <t>biosr-mt-dn-8</t>
  </si>
  <si>
    <t>dim</t>
    <phoneticPr fontId="1" type="noConversion"/>
  </si>
  <si>
    <t>Nikon SIM setup (Eclipse T1) microscope in a structure illumination microscopy (SIM) super-resolution mode, the microscope is fitted with a Plan Apochromat TIRF 100X, 1.49NA objective, wavelength 488 nm</t>
  </si>
  <si>
    <t>Nikon SIM setup (Eclipse T1) microscope in a structure illumination microscopy (SIM) super-resolution mode, the microscope is fitted with a Plan Apochromat TIRF 100X, 1.49NA objective, wavelength 561 nm</t>
  </si>
  <si>
    <t>Nikon SIM setup (Eclipse T1) microscope in a structure illumination microscopy (SIM) super-resolution mode, the microscope is fitted with a Plan Apochromat TIRF 100X, 1.49NA objective, wavelength 640 nm</t>
  </si>
  <si>
    <t>E:\qiqilu\datasets\CARE_Isotropic_Drosophila\transformed\test\channel_0\condition_0_2d</t>
    <phoneticPr fontId="1" type="noConversion"/>
  </si>
  <si>
    <t>E:\qiqilu\datasets\CARE_Isotropic_Drosophila\transformed\test_2d.txt</t>
    <phoneticPr fontId="1" type="noConversion"/>
  </si>
  <si>
    <t>E:\qiqilu\datasets\CARE_Isotropic_Liver\transformed\test\channel_0\condition_0_2d</t>
    <phoneticPr fontId="1" type="noConversion"/>
  </si>
  <si>
    <t>E:\qiqilu\datasets\CARE_Isotropic_Liver\transformed\test\channel_0\gt_2d</t>
    <phoneticPr fontId="1" type="noConversion"/>
  </si>
  <si>
    <t>E:\qiqilu\datasets\CARE_Isotropic_Liver\transformed\test_2d.txt</t>
    <phoneticPr fontId="1" type="noConversion"/>
  </si>
  <si>
    <t>E:\qiqilu\datasets\CARE_Isotropic_Retina\transformed\test\channel_0\condition_0_2d</t>
    <phoneticPr fontId="1" type="noConversion"/>
  </si>
  <si>
    <t>E:\qiqilu\datasets\CARE_Isotropic_Retina\transformed\test\channel_1\condition_0_2d</t>
    <phoneticPr fontId="1" type="noConversion"/>
  </si>
  <si>
    <t>E:\qiqilu\datasets\CARE_Isotropic_Retina\transformed\test_2d.txt</t>
    <phoneticPr fontId="1" type="noConversion"/>
  </si>
  <si>
    <t>E:\qiqilu\datasets\CARE_Denoising_Planaria\transformed\test\channel_0\condition_0_2d</t>
    <phoneticPr fontId="1" type="noConversion"/>
  </si>
  <si>
    <t>E:\qiqilu\datasets\CARE_Denoising_Planaria\transformed\test\channel_0\condition_1_2d</t>
    <phoneticPr fontId="1" type="noConversion"/>
  </si>
  <si>
    <t>E:\qiqilu\datasets\CARE_Denoising_Planaria\transformed\test\channel_0\condition_2_2d</t>
    <phoneticPr fontId="1" type="noConversion"/>
  </si>
  <si>
    <t>E:\qiqilu\datasets\CARE_Denoising_Tribolium\transformed\test\channel_0\condition_0_2d</t>
    <phoneticPr fontId="1" type="noConversion"/>
  </si>
  <si>
    <t>E:\qiqilu\datasets\CARE_Denoising_Tribolium\transformed\test\channel_0\condition_1_2d</t>
    <phoneticPr fontId="1" type="noConversion"/>
  </si>
  <si>
    <t>E:\qiqilu\datasets\CARE_Denoising_Tribolium\transformed\test\channel_0\condition_2_2d</t>
    <phoneticPr fontId="1" type="noConversion"/>
  </si>
  <si>
    <t>E:\qiqilu\datasets\CARE_Denoising_Planaria\transformed\test\channel_0\gt_2d</t>
    <phoneticPr fontId="1" type="noConversion"/>
  </si>
  <si>
    <t>E:\qiqilu\datasets\CARE_Denoising_Tribolium\transformed\test\channel_0\gt_2d</t>
    <phoneticPr fontId="1" type="noConversion"/>
  </si>
  <si>
    <t>E:\qiqilu\datasets\CARE_Denoising_Planaria\transformed\test_2d.txt</t>
    <phoneticPr fontId="1" type="noConversion"/>
  </si>
  <si>
    <t>E:\qiqilu\datasets\CARE_Denoising_Tribolium\transformed\test_2d.txt</t>
    <phoneticPr fontId="1" type="noConversion"/>
  </si>
  <si>
    <t>E:\qiqilu\datasets\SR-CACO-2\transformed\test\channel_h2b\LowRes128_patch_128_2d</t>
    <phoneticPr fontId="1" type="noConversion"/>
  </si>
  <si>
    <t>E:\qiqilu\datasets\SR-CACO-2\transformed\test\channel_survivin\LowRes128_patch_128_2d</t>
    <phoneticPr fontId="1" type="noConversion"/>
  </si>
  <si>
    <t>E:\qiqilu\datasets\SR-CACO-2\transformed\test\channel_tubulin\LowRes128_patch_128_2d</t>
    <phoneticPr fontId="1" type="noConversion"/>
  </si>
  <si>
    <t>E:\qiqilu\datasets\SR-CACO-2\transformed\test\channel_h2b\LowRes256_patch_256_2d</t>
    <phoneticPr fontId="1" type="noConversion"/>
  </si>
  <si>
    <t>E:\qiqilu\datasets\SR-CACO-2\transformed\test\channel_survivin\LowRes256_patch_256_2d</t>
    <phoneticPr fontId="1" type="noConversion"/>
  </si>
  <si>
    <t>E:\qiqilu\datasets\SR-CACO-2\transformed\test\channel_tubulin\LowRes256_patch_256_2d</t>
    <phoneticPr fontId="1" type="noConversion"/>
  </si>
  <si>
    <t>E:\qiqilu\datasets\SR-CACO-2\transformed\test\channel_h2b\LowRes512_patch_512_2d</t>
    <phoneticPr fontId="1" type="noConversion"/>
  </si>
  <si>
    <t>E:\qiqilu\datasets\SR-CACO-2\transformed\test\channel_survivin\LowRes512_patch_512_2d</t>
    <phoneticPr fontId="1" type="noConversion"/>
  </si>
  <si>
    <t>E:\qiqilu\datasets\SR-CACO-2\transformed\test\channel_tubulin\LowRes512_patch_512_2d</t>
    <phoneticPr fontId="1" type="noConversion"/>
  </si>
  <si>
    <t>E:\qiqilu\datasets\SR-CACO-2\transformed\test\channel_h2b\HighRes1024_patch_1024_2d</t>
    <phoneticPr fontId="1" type="noConversion"/>
  </si>
  <si>
    <t>E:\qiqilu\datasets\SR-CACO-2\transformed\test\channel_survivin\HighRes1024_patch_1024_2d</t>
    <phoneticPr fontId="1" type="noConversion"/>
  </si>
  <si>
    <t>E:\qiqilu\datasets\SR-CACO-2\transformed\test\channel_tubulin\HighRes1024_patch_1024_2d</t>
    <phoneticPr fontId="1" type="noConversion"/>
  </si>
  <si>
    <t>E:\qiqilu\datasets\SR-CACO-2\transformed\test_patch.txt</t>
    <phoneticPr fontId="1" type="noConversion"/>
  </si>
  <si>
    <t>E:\qiqilu\datasets\SIMActin\transformed\test\channel_0\WF_2d</t>
  </si>
  <si>
    <t>E:\qiqilu\datasets\SIMActin\transformed\test\channel_0\SIM_2d</t>
  </si>
  <si>
    <t>E:\qiqilu\datasets\SIMActin\transformed\test_2d.txt</t>
  </si>
  <si>
    <t>E:\qiqilu\datasets\BPAE\transformed\test\two_photon_1</t>
  </si>
  <si>
    <t>E:\qiqilu\datasets\BPAE\transformed\test\SRRF</t>
  </si>
  <si>
    <t>E:\qiqilu\datasets\BPAE\transformed\test\two_photon_ave</t>
  </si>
  <si>
    <t>E:\qiqilu\datasets\BPAE\transformed\test.txt</t>
  </si>
  <si>
    <t>bpae-dn</t>
    <phoneticPr fontId="1" type="noConversion"/>
  </si>
  <si>
    <t>bpae-dcv</t>
    <phoneticPr fontId="1" type="noConversion"/>
  </si>
  <si>
    <t>nuclei/F-actin/Mito</t>
    <phoneticPr fontId="1" type="noConversion"/>
  </si>
  <si>
    <t>custom-built two-photon fluorescence microscopy system. The custom setup consists of an objective lens with 40x magnification (0.8 numerical aperture and 3.5 mm working distance). The two-photon excitation wavelength is 800 nm, sample power is six mW, pixel dwell-time is 12 μs, and the emission wavelength filter is from 300-700 nm.</t>
    <phoneticPr fontId="1" type="noConversion"/>
  </si>
  <si>
    <t>200 x 200 nm</t>
    <phoneticPr fontId="1" type="noConversion"/>
  </si>
  <si>
    <t>generated using Super-resolution radial fluctuation (SRRF) deconvolution method</t>
    <phoneticPr fontId="1" type="noConversion"/>
  </si>
  <si>
    <t>E:\qiqilu\datasets\VMSIM\transformed\Fig3\test\mito\WF</t>
    <phoneticPr fontId="1" type="noConversion"/>
  </si>
  <si>
    <t>E:\qiqilu\datasets\VMSIM\transformed\Fig3\test\er\WF</t>
    <phoneticPr fontId="1" type="noConversion"/>
  </si>
  <si>
    <t>E:\qiqilu\datasets\VMSIM\transformed\Fig3\test\mito\SIM</t>
    <phoneticPr fontId="1" type="noConversion"/>
  </si>
  <si>
    <t>E:\qiqilu\datasets\VMSIM\transformed\Fig3\test\er\SIM</t>
    <phoneticPr fontId="1" type="noConversion"/>
  </si>
  <si>
    <t>live U2OS cell</t>
    <phoneticPr fontId="1" type="noConversion"/>
  </si>
  <si>
    <t>Nikon Eclipse 90i wide-field fluorescence microscope equipped with a Nikon Plan Fluor 40x, 0.75 NA objective. Excitation wavelength 561 nm</t>
    <phoneticPr fontId="1" type="noConversion"/>
  </si>
  <si>
    <t>wide-field fluorescence microscope with 60×, 1.45 NA oil-immersion objective, Excitation wavelength 488 nm</t>
    <phoneticPr fontId="1" type="noConversion"/>
  </si>
  <si>
    <t>wide-field fluorescence microscope with 60×, 1.45 NA oil-immersion objective, Excitation wavelength 647 nm</t>
    <phoneticPr fontId="1" type="noConversion"/>
  </si>
  <si>
    <t>40 x 40 nm</t>
    <phoneticPr fontId="1" type="noConversion"/>
  </si>
  <si>
    <t>Nikon SIM setup (Eclipse T1) microscope in a structure illumination microscopy (SIM) super-resolution mode, the microscope is fitted with a Plan Apochromat TIRF 100X, 1.49NA objective, wavelength 640 nm</t>
    <phoneticPr fontId="1" type="noConversion"/>
  </si>
  <si>
    <t>NIH 3T3 cell</t>
    <phoneticPr fontId="1" type="noConversion"/>
  </si>
  <si>
    <t>E:\qiqilu\datasets\SIMMicrotubule\transformed\test\channel_0\WF_2d_proj</t>
    <phoneticPr fontId="1" type="noConversion"/>
  </si>
  <si>
    <t>E:\qiqilu\datasets\SIMMicrotubule\transformed\test\channel_0\SIM_2d_proj</t>
    <phoneticPr fontId="1" type="noConversion"/>
  </si>
  <si>
    <t>E:\qiqilu\datasets\SIMMicrotubule\transformed\test_2d_proj.txt</t>
    <phoneticPr fontId="1" type="noConversion"/>
  </si>
  <si>
    <t>Drosophila S2 cell</t>
  </si>
  <si>
    <t>39.7 x 39.7 nm</t>
    <phoneticPr fontId="1" type="noConversion"/>
  </si>
  <si>
    <t>Zeiss Elyra structural illumination microsocpe (SIM).</t>
    <phoneticPr fontId="1" type="noConversion"/>
  </si>
  <si>
    <t>39.7 x39.7 nm</t>
    <phoneticPr fontId="1" type="noConversion"/>
  </si>
  <si>
    <t>Carl Zeiss wide-field fluorescence microscope using a 63 X 1.4 Plan Apo objective, an Andor Ixon camera with 150 ms exposures, Zeiss filter set 2, and a 488 nm laser</t>
    <phoneticPr fontId="1" type="noConversion"/>
  </si>
  <si>
    <t>Carl Zeiss structural illumination  microscope (SIM) using a 63 X 1.4 Plan Apo objective, an Andor Ixon camera with 150 ms exposures, Zeiss filter set 2, and a 488 nm laser</t>
    <phoneticPr fontId="1" type="noConversion"/>
  </si>
  <si>
    <t>sim-actin-3d-dcv</t>
    <phoneticPr fontId="1" type="noConversion"/>
  </si>
  <si>
    <t>sim-microtubule-2d-dcv</t>
    <phoneticPr fontId="1" type="noConversion"/>
  </si>
  <si>
    <t>sim-microtubule-3d-dcv</t>
    <phoneticPr fontId="1" type="noConversion"/>
  </si>
  <si>
    <t>E:\qiqilu\datasets\SIMMicrotubule\transformed\test\channel_0\WF_2d</t>
    <phoneticPr fontId="1" type="noConversion"/>
  </si>
  <si>
    <t>E:\qiqilu\datasets\SIMMicrotubule\transformed\test\channel_0\SIM_2d</t>
    <phoneticPr fontId="1" type="noConversion"/>
  </si>
  <si>
    <t>sim-actin-2d-dcv</t>
    <phoneticPr fontId="1" type="noConversion"/>
  </si>
  <si>
    <t>E:\qiqilu\datasets\SIMActin\transformed\test\channel_0\WF_2d_proj</t>
    <phoneticPr fontId="1" type="noConversion"/>
  </si>
  <si>
    <t>E:\qiqilu\datasets\SIMActin\transformed\test\channel_0\SIM_2d_proj</t>
    <phoneticPr fontId="1" type="noConversion"/>
  </si>
  <si>
    <t>E:\qiqilu\datasets\SIMActin\transformed\test_2d_proj.txt</t>
    <phoneticPr fontId="1" type="noConversion"/>
  </si>
  <si>
    <t>structural illumination  microscope  (SIM) with 60×, 1.45 NA oil-immersion objective, Excitation wavelength 488 nm</t>
    <phoneticPr fontId="1" type="noConversion"/>
  </si>
  <si>
    <t>structural illumination  microscope  (SIM) with 60×, 1.45 NA oil-immersion objective, Excitation wavelength 647 nm</t>
    <phoneticPr fontId="1" type="noConversion"/>
  </si>
  <si>
    <t>vmsim3-mito-sr</t>
    <phoneticPr fontId="1" type="noConversion"/>
  </si>
  <si>
    <t>vmsim3-er-sr</t>
    <phoneticPr fontId="1" type="noConversion"/>
  </si>
  <si>
    <t>vmsim3-mito-dcv</t>
    <phoneticPr fontId="1" type="noConversion"/>
  </si>
  <si>
    <t>vmsim3-er-dcv</t>
    <phoneticPr fontId="1" type="noConversion"/>
  </si>
  <si>
    <t>E:\qiqilu\datasets\VMSIM\transformed\Fig3\test_filtered.txt</t>
    <phoneticPr fontId="1" type="noConversion"/>
  </si>
  <si>
    <t>vmsim5-mito-dcv</t>
    <phoneticPr fontId="1" type="noConversion"/>
  </si>
  <si>
    <t>E:\qiqilu\datasets\VMSIM\transformed\Fig5\test\mito\WF</t>
  </si>
  <si>
    <t>E:\qiqilu\datasets\VMSIM\transformed\Fig5\test\mito\SIM</t>
  </si>
  <si>
    <t>vmsim5-mito-sr</t>
    <phoneticPr fontId="1" type="noConversion"/>
  </si>
  <si>
    <t>vmsim488-bead-dcv</t>
    <phoneticPr fontId="1" type="noConversion"/>
  </si>
  <si>
    <t>vmsim568-bead-dcv</t>
    <phoneticPr fontId="1" type="noConversion"/>
  </si>
  <si>
    <t>vmsim647-bead-dcv</t>
    <phoneticPr fontId="1" type="noConversion"/>
  </si>
  <si>
    <t>E:\qiqilu\datasets\VMSIM\transformed\SFig7_488\test\channel_0\WF</t>
  </si>
  <si>
    <t>E:\qiqilu\datasets\VMSIM\transformed\SFig7_488\test\channel_0\SIM</t>
  </si>
  <si>
    <t>E:\qiqilu\datasets\VMSIM\transformed\SFig7_488\test.txt</t>
  </si>
  <si>
    <t>E:\qiqilu\datasets\VMSIM\transformed\SFig7_568\test\channel_0\WF</t>
  </si>
  <si>
    <t>E:\qiqilu\datasets\VMSIM\transformed\SFig7_568\test\channel_0\SIM</t>
  </si>
  <si>
    <t>E:\qiqilu\datasets\VMSIM\transformed\SFig7_568\test.txt</t>
  </si>
  <si>
    <t>E:\qiqilu\datasets\VMSIM\transformed\SFig7_647\test\channel_0\WF</t>
  </si>
  <si>
    <t>E:\qiqilu\datasets\VMSIM\transformed\SFig7_647\test\channel_0\SIM</t>
  </si>
  <si>
    <t>E:\qiqilu\datasets\VMSIM\transformed\SFig7_647\test.txt</t>
  </si>
  <si>
    <t>FluoSphere</t>
    <phoneticPr fontId="1" type="noConversion"/>
  </si>
  <si>
    <t>microspheres</t>
    <phoneticPr fontId="1" type="noConversion"/>
  </si>
  <si>
    <t>yellow-green</t>
    <phoneticPr fontId="1" type="noConversion"/>
  </si>
  <si>
    <t>dark red</t>
    <phoneticPr fontId="1" type="noConversion"/>
  </si>
  <si>
    <t>wide-field fluorescence microscope with 60×, 1.45 NA oil-immersion objective, Excitation wavelength 568 nm</t>
    <phoneticPr fontId="1" type="noConversion"/>
  </si>
  <si>
    <t>structural illumination  microscope  (SIM) with 60×, 1.45 NA oil-immersion objective, Excitation wavelength 568 nm</t>
    <phoneticPr fontId="1" type="noConversion"/>
  </si>
  <si>
    <t>rcan3d-c2s-mt-dcv</t>
    <phoneticPr fontId="1" type="noConversion"/>
  </si>
  <si>
    <t>rcan3d-c2s-npc-dcv</t>
    <phoneticPr fontId="1" type="noConversion"/>
  </si>
  <si>
    <t>NPC</t>
    <phoneticPr fontId="1" type="noConversion"/>
  </si>
  <si>
    <t>E:\qiqilu\datasets\RCAN3D\transformed\C2S_MT\test\channel_0\confocal_2d</t>
  </si>
  <si>
    <t>E:\qiqilu\datasets\RCAN3D\transformed\C2S_MT\test\channel_0\STED_2d</t>
  </si>
  <si>
    <t>fixed mouse embryonic fibroblast cells</t>
    <phoneticPr fontId="1" type="noConversion"/>
  </si>
  <si>
    <t>25 x 25 nm</t>
  </si>
  <si>
    <t>25 x 25 nm</t>
    <phoneticPr fontId="1" type="noConversion"/>
  </si>
  <si>
    <t>Leica SP8 STED microscope, with 100x (1.4 NA) objective, Excitation wavelength is 647 nm. Pinhole size is 0.7 arbitrary unit (A.U.). 23 uW excitation/85 mW Depletion</t>
    <phoneticPr fontId="1" type="noConversion"/>
  </si>
  <si>
    <t>Leica confocal microscope with 100x (1.4 NA) objective, Excitation wavelength is 647 nm. Pinhole size is 0.7 arbitrary unit (A.U.). 16 uW excitation</t>
    <phoneticPr fontId="1" type="noConversion"/>
  </si>
  <si>
    <t>Leica confocal microscope with 100x (1.4 NA) objective, Excitation wavelength is 580 nm. Pinhole size is 0.7 arbitrary unit (A.U.). 16 uW excitation</t>
    <phoneticPr fontId="1" type="noConversion"/>
  </si>
  <si>
    <t>E:\qiqilu\datasets\RCAN3D\transformed\C2S_NPC\test\channel_0\confocal_2d</t>
  </si>
  <si>
    <t>E:\qiqilu\datasets\RCAN3D\transformed\C2S_NPC\test\channel_0\STED_2d</t>
  </si>
  <si>
    <t>rcan3d-dn-actin-dn</t>
    <phoneticPr fontId="1" type="noConversion"/>
  </si>
  <si>
    <t>rcan3d-dn-er-dn</t>
    <phoneticPr fontId="1" type="noConversion"/>
  </si>
  <si>
    <t>rcan3d-dn-lysosome-dn</t>
    <phoneticPr fontId="1" type="noConversion"/>
  </si>
  <si>
    <t>rcan3d-dn-mixtrixmito-dn</t>
    <phoneticPr fontId="1" type="noConversion"/>
  </si>
  <si>
    <t>rcan3d-dn-mt-dn</t>
    <phoneticPr fontId="1" type="noConversion"/>
  </si>
  <si>
    <t>rcan3d-dn-tomm20mito-dn</t>
    <phoneticPr fontId="1" type="noConversion"/>
  </si>
  <si>
    <t>E:\qiqilu\datasets\RCAN3D\transformed\DN_Actin\test\channel_0\raw_2d</t>
    <phoneticPr fontId="1" type="noConversion"/>
  </si>
  <si>
    <t>E:\qiqilu\datasets\RCAN3D\transformed\DN_ER\test\channel_0\raw_2d</t>
    <phoneticPr fontId="1" type="noConversion"/>
  </si>
  <si>
    <t>E:\qiqilu\datasets\RCAN3D\transformed\DN_Matrix_Mito\test\channel_0\raw_2d</t>
    <phoneticPr fontId="1" type="noConversion"/>
  </si>
  <si>
    <t>E:\qiqilu\datasets\RCAN3D\transformed\DN_Mircotubule\test\channel_0\raw_2d</t>
    <phoneticPr fontId="1" type="noConversion"/>
  </si>
  <si>
    <t>E:\qiqilu\datasets\RCAN3D\transformed\DN_Tomm20_Mito\test\channel_0\raw_2d</t>
    <phoneticPr fontId="1" type="noConversion"/>
  </si>
  <si>
    <t>E:\qiqilu\datasets\RCAN3D\transformed\DN_Lysosome\test\channel_0\raw_2d</t>
    <phoneticPr fontId="1" type="noConversion"/>
  </si>
  <si>
    <t>E:\qiqilu\datasets\RCAN3D\transformed\DN_Actin\test\channel_0\GT_2d</t>
    <phoneticPr fontId="1" type="noConversion"/>
  </si>
  <si>
    <t>E:\qiqilu\datasets\RCAN3D\transformed\DN_ER\test\channel_0\GT_2d</t>
    <phoneticPr fontId="1" type="noConversion"/>
  </si>
  <si>
    <t>E:\qiqilu\datasets\RCAN3D\transformed\DN_Lysosome\test\channel_0\GT_2d</t>
    <phoneticPr fontId="1" type="noConversion"/>
  </si>
  <si>
    <t>E:\qiqilu\datasets\RCAN3D\transformed\DN_Matrix_Mito\test\channel_0\GT_2d</t>
    <phoneticPr fontId="1" type="noConversion"/>
  </si>
  <si>
    <t>E:\qiqilu\datasets\RCAN3D\transformed\DN_Mircotubule\test\channel_0\GT_2d</t>
    <phoneticPr fontId="1" type="noConversion"/>
  </si>
  <si>
    <t>E:\qiqilu\datasets\RCAN3D\transformed\DN_Tomm20_Mito\test\channel_0\GT_2d</t>
    <phoneticPr fontId="1" type="noConversion"/>
  </si>
  <si>
    <t>fixed U2OS cell</t>
    <phoneticPr fontId="1" type="noConversion"/>
  </si>
  <si>
    <t>Golgi</t>
    <phoneticPr fontId="1" type="noConversion"/>
  </si>
  <si>
    <t>rcan3d-dn-golgi-dn</t>
    <phoneticPr fontId="1" type="noConversion"/>
  </si>
  <si>
    <t>E:\qiqilu\datasets\RCAN3D\transformed\DN_Golgi\test\channel_0\raw_2d</t>
    <phoneticPr fontId="1" type="noConversion"/>
  </si>
  <si>
    <t>E:\qiqilu\datasets\RCAN3D\transformed\DN_Golgi\test\channel_0\GT_2d</t>
    <phoneticPr fontId="1" type="noConversion"/>
  </si>
  <si>
    <t>iSIM (instant structured illumination microscopy) with a ×60/1.42 numerical aperture (NA) oil objective (Olympus). Excitation wavelength is 488 nm.</t>
    <phoneticPr fontId="1" type="noConversion"/>
  </si>
  <si>
    <t>iSIM (instant structured illumination microscopy) with a ×60/1.42 numerical aperture (NA) oil objective (Olympus). Excitation wavelength is 561 nm.</t>
    <phoneticPr fontId="1" type="noConversion"/>
  </si>
  <si>
    <t>50 x 50 nm</t>
    <phoneticPr fontId="1" type="noConversion"/>
  </si>
  <si>
    <t>E:\qiqilu\datasets\RCAN3D\transformed\DN_Actin\test_2d_selected.txt</t>
    <phoneticPr fontId="1" type="noConversion"/>
  </si>
  <si>
    <t>E:\qiqilu\datasets\FMD\transformed\WideField_BPAE\test.txt</t>
    <phoneticPr fontId="1" type="noConversion"/>
  </si>
  <si>
    <t>E:\qiqilu\datasets\RCAN3D\transformed\DN_ER\test_2d_selected.txt</t>
    <phoneticPr fontId="1" type="noConversion"/>
  </si>
  <si>
    <t>wide-field fluorescence microsocpe.</t>
    <phoneticPr fontId="1" type="noConversion"/>
  </si>
  <si>
    <t>E:\qiqilu\datasets\SIMMicrotubule\transformed\test_2d_selected.txt</t>
    <phoneticPr fontId="1" type="noConversion"/>
  </si>
  <si>
    <t>biotisr-ccp-sr-1</t>
    <phoneticPr fontId="1" type="noConversion"/>
  </si>
  <si>
    <t>biotisr-ccp-sr-2</t>
  </si>
  <si>
    <t>biotisr-ccp-sr-3</t>
  </si>
  <si>
    <t>biotisr-factin-sr-1</t>
    <phoneticPr fontId="1" type="noConversion"/>
  </si>
  <si>
    <t>biotisr-factin-sr-3</t>
  </si>
  <si>
    <t>biotisr-factin-nonlinear-sr-1</t>
    <phoneticPr fontId="1" type="noConversion"/>
  </si>
  <si>
    <t>biotisr-lysosome-sr-1</t>
    <phoneticPr fontId="1" type="noConversion"/>
  </si>
  <si>
    <t>biotisr-factin-nonlinear-sr-3</t>
  </si>
  <si>
    <t>biotisr-lysosome-sr-2</t>
  </si>
  <si>
    <t>biotisr-lysosome-sr-3</t>
  </si>
  <si>
    <t>biotisr-mt-sr-1</t>
    <phoneticPr fontId="1" type="noConversion"/>
  </si>
  <si>
    <t>biotisr-mt-sr-2</t>
  </si>
  <si>
    <t>biotisr-mt-sr-3</t>
  </si>
  <si>
    <t>biotisr-mito-sr-1</t>
    <phoneticPr fontId="1" type="noConversion"/>
  </si>
  <si>
    <t>biotisr-mito-sr-2</t>
  </si>
  <si>
    <t>biotisr-mito-sr-3</t>
  </si>
  <si>
    <t>biotisr-ccp-dcv-1</t>
    <phoneticPr fontId="1" type="noConversion"/>
  </si>
  <si>
    <t>biotisr-ccp-dcv-2</t>
  </si>
  <si>
    <t>biotisr-ccp-dcv-3</t>
  </si>
  <si>
    <t>biotisr-factin-dcv-1</t>
    <phoneticPr fontId="1" type="noConversion"/>
  </si>
  <si>
    <t>biotisr-factin-dcv-2</t>
  </si>
  <si>
    <t>biotisr-factin-dcv-3</t>
  </si>
  <si>
    <t>biotisr-factin-nonlinear-dcv-1</t>
    <phoneticPr fontId="1" type="noConversion"/>
  </si>
  <si>
    <t>biotisr-factin-nonlinear-dcv-2</t>
  </si>
  <si>
    <t>biotisr-factin-nonlinear-dcv-3</t>
  </si>
  <si>
    <t>biotisr-lysosome-dcv-1</t>
    <phoneticPr fontId="1" type="noConversion"/>
  </si>
  <si>
    <t>biotisr-mt-dcv-1</t>
    <phoneticPr fontId="1" type="noConversion"/>
  </si>
  <si>
    <t>biotisr-mito-dcv-1</t>
    <phoneticPr fontId="1" type="noConversion"/>
  </si>
  <si>
    <t>biotisr-lysosome-dcv-2</t>
  </si>
  <si>
    <t>biotisr-lysosome-dcv-3</t>
  </si>
  <si>
    <t>biotisr-mt-dcv-2</t>
  </si>
  <si>
    <t>biotisr-mt-dcv-3</t>
  </si>
  <si>
    <t>biotisr-mito-dcv-2</t>
  </si>
  <si>
    <t>biotisr-mito-dcv-3</t>
  </si>
  <si>
    <t>biotisr-ccp-dn-1</t>
    <phoneticPr fontId="1" type="noConversion"/>
  </si>
  <si>
    <t>biotisr-factin-dn-1</t>
    <phoneticPr fontId="1" type="noConversion"/>
  </si>
  <si>
    <t>biotisr-factin-nonlinear-dn-1</t>
    <phoneticPr fontId="1" type="noConversion"/>
  </si>
  <si>
    <t>biotisr-lysosome-dn-1</t>
    <phoneticPr fontId="1" type="noConversion"/>
  </si>
  <si>
    <t>biotisr-mt-dn-1</t>
    <phoneticPr fontId="1" type="noConversion"/>
  </si>
  <si>
    <t>biotisr-mito-dn-1</t>
    <phoneticPr fontId="1" type="noConversion"/>
  </si>
  <si>
    <t>biotisr-ccp-dn-2</t>
  </si>
  <si>
    <t>biotisr-factin-dn-2</t>
  </si>
  <si>
    <t>biotisr-factin-nonlinear-dn-2</t>
  </si>
  <si>
    <t>biotisr-lysosome-dn-2</t>
  </si>
  <si>
    <t>biotisr-mt-dn-2</t>
  </si>
  <si>
    <t>biotisr-mito-dn-2</t>
  </si>
  <si>
    <t>E:\qiqilu\datasets\BioTISR\transformed\CCPs\test\channel_0\WF_noise_level_1_2d</t>
  </si>
  <si>
    <t>E:\qiqilu\datasets\BioTISR\transformed\CCPs\test\channel_0\WF_noise_level_2_2d</t>
    <phoneticPr fontId="1" type="noConversion"/>
  </si>
  <si>
    <t>E:\qiqilu\datasets\BioTISR\transformed\CCPs\test\channel_0\WF_noise_level_3_2d</t>
    <phoneticPr fontId="1" type="noConversion"/>
  </si>
  <si>
    <t>E:\qiqilu\datasets\BioTISR\transformed\F-actin\test\channel_0\SIM_2d</t>
  </si>
  <si>
    <t>E:\qiqilu\datasets\BioTISR\transformed\F-actin\test\channel_0\WF_noise_level_1_2d</t>
    <phoneticPr fontId="1" type="noConversion"/>
  </si>
  <si>
    <t>E:\qiqilu\datasets\BioTISR\transformed\F-actin\test\channel_0\WF_noise_level_2_2d</t>
    <phoneticPr fontId="1" type="noConversion"/>
  </si>
  <si>
    <t>E:\qiqilu\datasets\BioTISR\transformed\F-actin\test\channel_0\WF_noise_level_3_2d</t>
    <phoneticPr fontId="1" type="noConversion"/>
  </si>
  <si>
    <t>E:\qiqilu\datasets\BioTISR\transformed\F-actin_nonlinear\test\channel_0\SIM_2d</t>
  </si>
  <si>
    <t>E:\qiqilu\datasets\BioTISR\transformed\F-actin_nonlinear\test\channel_0\WF_noise_level_1_2d</t>
  </si>
  <si>
    <t>E:\qiqilu\datasets\BioTISR\transformed\F-actin_nonlinear\test\channel_0\WF_noise_level_2_2d</t>
    <phoneticPr fontId="1" type="noConversion"/>
  </si>
  <si>
    <t>E:\qiqilu\datasets\BioTISR\transformed\F-actin_nonlinear\test\channel_0\WF_noise_level_3_2d</t>
    <phoneticPr fontId="1" type="noConversion"/>
  </si>
  <si>
    <t>E:\qiqilu\datasets\BioTISR\transformed\Lysosomes\test\channel_0\WF_noise_level_1_2d</t>
  </si>
  <si>
    <t>E:\qiqilu\datasets\BioTISR\transformed\Lysosomes\test\channel_0\SIM_2d</t>
  </si>
  <si>
    <t>E:\qiqilu\datasets\BioTISR\transformed\Microtubules\test\channel_0\SIM_2d</t>
  </si>
  <si>
    <t>E:\qiqilu\datasets\BioTISR\transformed\Microtubules\test\channel_0\WF_noise_level_1_2d</t>
  </si>
  <si>
    <t>E:\qiqilu\datasets\BioTISR\transformed\Microtubules\test\channel_0\WF_noise_level_2_2d</t>
    <phoneticPr fontId="1" type="noConversion"/>
  </si>
  <si>
    <t>E:\qiqilu\datasets\BioTISR\transformed\Microtubules\test\channel_0\WF_noise_level_3_2d</t>
    <phoneticPr fontId="1" type="noConversion"/>
  </si>
  <si>
    <t>E:\qiqilu\datasets\BioTISR\transformed\Mitochondria\test\channel_0\SIM_2d</t>
  </si>
  <si>
    <t>E:\qiqilu\datasets\BioTISR\transformed\Mitochondria\test\channel_0\WF_noise_level_1_2d</t>
  </si>
  <si>
    <t>E:\qiqilu\datasets\BioTISR\transformed\Mitochondria\test\channel_0\WF_noise_level_2_2d</t>
    <phoneticPr fontId="1" type="noConversion"/>
  </si>
  <si>
    <t>E:\qiqilu\datasets\BioTISR\transformed\Mitochondria\test\channel_0\WF_noise_level_3_2d</t>
    <phoneticPr fontId="1" type="noConversion"/>
  </si>
  <si>
    <t>E:\qiqilu\datasets\BioTISR\transformed\Lysosomes\test\channel_0\WF_noise_level_2_2d</t>
    <phoneticPr fontId="1" type="noConversion"/>
  </si>
  <si>
    <t>E:\qiqilu\datasets\BioTISR\transformed\Lysosomes\test\channel_0\WF_noise_level_3_2d</t>
    <phoneticPr fontId="1" type="noConversion"/>
  </si>
  <si>
    <t>super-resolution with a scale factor of 3</t>
    <phoneticPr fontId="1" type="noConversion"/>
  </si>
  <si>
    <t>live SUM-159 cell</t>
    <phoneticPr fontId="1" type="noConversion"/>
  </si>
  <si>
    <t>live COS-7 cell</t>
    <phoneticPr fontId="1" type="noConversion"/>
  </si>
  <si>
    <t>wide-field microscope with excitation numerical aperture of 1.41, detection numerical aperture of 1.3</t>
    <phoneticPr fontId="1" type="noConversion"/>
  </si>
  <si>
    <t>wide-field microscope with excitation numerical aperture of 1.35, excitation wavelength is 561 nm</t>
    <phoneticPr fontId="1" type="noConversion"/>
  </si>
  <si>
    <t>wide-field microscope with excitation numerical aperture of 1.41, excitation wavelength is 488 nm</t>
    <phoneticPr fontId="1" type="noConversion"/>
  </si>
  <si>
    <t>wide-field microscope with excitation numerical aperture of 1.35, excitation wavelength is 488 nm</t>
    <phoneticPr fontId="1" type="noConversion"/>
  </si>
  <si>
    <t>linear structured illumination microscope with excitation numerical aperture of 1.41, detection numerical aperture of 1.3</t>
    <phoneticPr fontId="1" type="noConversion"/>
  </si>
  <si>
    <t>non-linear structured illumination microscope with excitation numerical aperture of 1.41, detection numerical aperture of 1.3</t>
    <phoneticPr fontId="1" type="noConversion"/>
  </si>
  <si>
    <t>non-linear structured illumination microscope (SIM) with excitation numerical aperture of 1.41, excitation wavelength is 488 nm</t>
    <phoneticPr fontId="1" type="noConversion"/>
  </si>
  <si>
    <t>linear structured illumination microscope (SIM) with excitation numerical aperture of 1.41, excitation wavelength is 488 nm</t>
    <phoneticPr fontId="1" type="noConversion"/>
  </si>
  <si>
    <t>linear structured illumination microscope (SIM) with excitation numerical aperture of 1.35, excitation wavelength is 561 nm</t>
    <phoneticPr fontId="1" type="noConversion"/>
  </si>
  <si>
    <t>linear structured illumination microscope (SIM) with excitation numerical aperture of 1.35, excitation wavelength is 488 nm</t>
    <phoneticPr fontId="1" type="noConversion"/>
  </si>
  <si>
    <t>60.4 x 60.4 nm</t>
    <phoneticPr fontId="1" type="noConversion"/>
  </si>
  <si>
    <t>30.2 x 30.2 nm</t>
    <phoneticPr fontId="1" type="noConversion"/>
  </si>
  <si>
    <t>20.1 x 20.1 nm</t>
    <phoneticPr fontId="1" type="noConversion"/>
  </si>
  <si>
    <t>in#ex</t>
    <phoneticPr fontId="1" type="noConversion"/>
  </si>
  <si>
    <t>in</t>
    <phoneticPr fontId="1" type="noConversion"/>
  </si>
  <si>
    <t>ex</t>
    <phoneticPr fontId="1" type="noConversion"/>
  </si>
  <si>
    <t>E:\qiqilu\datasets\SIMActin\transformed\test\channel_0\WF_2d_proj_p1024_s420_2d</t>
    <phoneticPr fontId="1" type="noConversion"/>
  </si>
  <si>
    <t>E:\qiqilu\datasets\SIMActin\transformed\test_2d_proj_p1024_s420_2d.txt</t>
    <phoneticPr fontId="1" type="noConversion"/>
  </si>
  <si>
    <t>E:\qiqilu\datasets\SIMMicrotubule\transformed\test\channel_0\WF_2d_proj_p512_s256_2d</t>
    <phoneticPr fontId="1" type="noConversion"/>
  </si>
  <si>
    <t>E:\qiqilu\datasets\SIMMicrotubule\transformed\test\channel_0\SIM_2d_proj_p512_s256_2d</t>
    <phoneticPr fontId="1" type="noConversion"/>
  </si>
  <si>
    <t>E:\qiqilu\datasets\SIMMicrotubule\transformed\test_2d_proj_p512_s256_2d.txt</t>
    <phoneticPr fontId="1" type="noConversion"/>
  </si>
  <si>
    <t>sim-actin-2d-patch-dcv</t>
    <phoneticPr fontId="1" type="noConversion"/>
  </si>
  <si>
    <t>sim-microtubule-2d-patch-dcv</t>
    <phoneticPr fontId="1" type="noConversion"/>
  </si>
  <si>
    <t>vmsim488-bead-patch-dcv</t>
    <phoneticPr fontId="1" type="noConversion"/>
  </si>
  <si>
    <t>vmsim568-bead-patch-dcv</t>
    <phoneticPr fontId="1" type="noConversion"/>
  </si>
  <si>
    <t>vmsim647-bead-patch-dcv</t>
    <phoneticPr fontId="1" type="noConversion"/>
  </si>
  <si>
    <t>E:\qiqilu\datasets\VMSIM\transformed\SFig7_488\test\channel_0\WF_p512_s256_2d</t>
    <phoneticPr fontId="1" type="noConversion"/>
  </si>
  <si>
    <t>E:\qiqilu\datasets\VMSIM\transformed\SFig7_568\test\channel_0\WF_p512_s256_2d</t>
    <phoneticPr fontId="1" type="noConversion"/>
  </si>
  <si>
    <t>E:\qiqilu\datasets\VMSIM\transformed\SFig7_647\test\channel_0\WF_p512_s256_2d</t>
    <phoneticPr fontId="1" type="noConversion"/>
  </si>
  <si>
    <t>E:\qiqilu\datasets\VMSIM\transformed\SFig7_488\test_p512_s256_2d.txt</t>
    <phoneticPr fontId="1" type="noConversion"/>
  </si>
  <si>
    <t>E:\qiqilu\datasets\VMSIM\transformed\SFig7_568\test_p512_s256_2d.txt</t>
    <phoneticPr fontId="1" type="noConversion"/>
  </si>
  <si>
    <t>E:\qiqilu\datasets\VMSIM\transformed\SFig7_647\test_p512_s256_2d.txt</t>
    <phoneticPr fontId="1" type="noConversion"/>
  </si>
  <si>
    <t>wide-field microscope</t>
  </si>
  <si>
    <t>spinning disc confocal microscope</t>
  </si>
  <si>
    <t>light-sheet microscope</t>
  </si>
  <si>
    <t>multiphoton laser-scanning microscope</t>
    <phoneticPr fontId="1" type="noConversion"/>
  </si>
  <si>
    <t>spinning disk confocal microscope</t>
    <phoneticPr fontId="1" type="noConversion"/>
  </si>
  <si>
    <t>two-photon laser-scanning microscope</t>
    <phoneticPr fontId="1" type="noConversion"/>
  </si>
  <si>
    <t>confocal microscope</t>
    <phoneticPr fontId="1" type="noConversion"/>
  </si>
  <si>
    <t>wide-field microscope</t>
    <phoneticPr fontId="1" type="noConversion"/>
  </si>
  <si>
    <t>instant structured illumination microscope</t>
    <phoneticPr fontId="1" type="noConversion"/>
  </si>
  <si>
    <t>linear structured illumination microscope</t>
  </si>
  <si>
    <t>non-linear structured illumination microscope</t>
  </si>
  <si>
    <t>ground truth</t>
  </si>
  <si>
    <t>target microscope-device</t>
    <phoneticPr fontId="1" type="noConversion"/>
  </si>
  <si>
    <t>target microscope-params</t>
    <phoneticPr fontId="1" type="noConversion"/>
  </si>
  <si>
    <t>input microscope-device</t>
    <phoneticPr fontId="1" type="noConversion"/>
  </si>
  <si>
    <t>input microscope-params</t>
    <phoneticPr fontId="1" type="noConversion"/>
  </si>
  <si>
    <t>structured illumination microscope</t>
    <phoneticPr fontId="1" type="noConversion"/>
  </si>
  <si>
    <t>60.4 x 60.4 nm. Nearest interpolation with a factor of 2</t>
    <phoneticPr fontId="1" type="noConversion"/>
  </si>
  <si>
    <t>60.4 x 60.4 nm. Nearest interpolation with a factor of 3</t>
    <phoneticPr fontId="1" type="noConversion"/>
  </si>
  <si>
    <t>80 x 80 nm. Nearest interpolation with a factor of 2</t>
    <phoneticPr fontId="1" type="noConversion"/>
  </si>
  <si>
    <t>E:\qiqilu\datasets\RCAN3D\transformed\C2S_MT\test_2d_selected.txt</t>
    <phoneticPr fontId="1" type="noConversion"/>
  </si>
  <si>
    <t>E:\qiqilu\datasets\RCAN3D\transformed\C2S_NPC\test_2d_selected.txt</t>
    <phoneticPr fontId="1" type="noConversion"/>
  </si>
  <si>
    <t>E:\qiqilu\datasets\RCAN3D\transformed\DN_Golgi\test_2d_selected.txt</t>
    <phoneticPr fontId="1" type="noConversion"/>
  </si>
  <si>
    <t>E:\qiqilu\datasets\RCAN3D\transformed\DN_Lysosome\test_2d_selected.txt</t>
    <phoneticPr fontId="1" type="noConversion"/>
  </si>
  <si>
    <t>E:\qiqilu\datasets\RCAN3D\transformed\DN_Matrix_Mito\test_2d_selected.txt</t>
    <phoneticPr fontId="1" type="noConversion"/>
  </si>
  <si>
    <t>E:\qiqilu\datasets\RCAN3D\transformed\DN_Mircotubule\test_2d_selected.txt</t>
    <phoneticPr fontId="1" type="noConversion"/>
  </si>
  <si>
    <t>E:\qiqilu\datasets\RCAN3D\transformed\DN_Tomm20_Mito\test_2d_selected.txt</t>
    <phoneticPr fontId="1" type="noConversion"/>
  </si>
  <si>
    <t>E:\qiqilu\datasets\VMSIM\transformed\Fig5\test_selected.txt</t>
    <phoneticPr fontId="1" type="noConversion"/>
  </si>
  <si>
    <t>CCP</t>
  </si>
  <si>
    <t>ER</t>
  </si>
  <si>
    <t>nuclei/membrane</t>
    <phoneticPr fontId="1" type="noConversion"/>
  </si>
  <si>
    <t>MreB</t>
    <phoneticPr fontId="1" type="noConversion"/>
  </si>
  <si>
    <t>lysosome</t>
  </si>
  <si>
    <t>NCC</t>
    <phoneticPr fontId="1" type="noConversion"/>
  </si>
  <si>
    <t>clathrin-coated pits</t>
  </si>
  <si>
    <t>endoplasmic reticulum</t>
  </si>
  <si>
    <t>actin filament</t>
  </si>
  <si>
    <t>microtubule</t>
  </si>
  <si>
    <t>mitochondria</t>
  </si>
  <si>
    <t>nuclei/actin filament/mitochondria</t>
    <phoneticPr fontId="1" type="noConversion"/>
  </si>
  <si>
    <t>nuclear pore complex</t>
    <phoneticPr fontId="1" type="noConversion"/>
  </si>
  <si>
    <t>MreB filament</t>
  </si>
  <si>
    <t>400 x 400 nm</t>
  </si>
  <si>
    <t>500 x 500 nm</t>
  </si>
  <si>
    <t>1000 x 1000 nm. Nearest interpolation with a factor of 2</t>
  </si>
  <si>
    <t>4000 x 4000 nm</t>
  </si>
  <si>
    <t>2000 x 2000 nm</t>
  </si>
  <si>
    <t>1000 x 1000 nm</t>
  </si>
  <si>
    <t>mEmerald (GFP)</t>
  </si>
  <si>
    <t>JF549 (red)</t>
    <phoneticPr fontId="1" type="noConversion"/>
  </si>
  <si>
    <t>RedDot1 (red)</t>
    <phoneticPr fontId="1" type="noConversion"/>
  </si>
  <si>
    <t>nGFP (GFP)</t>
    <phoneticPr fontId="1" type="noConversion"/>
  </si>
  <si>
    <t>mRFP1 (RFP)</t>
    <phoneticPr fontId="1" type="noConversion"/>
  </si>
  <si>
    <t>DRAQ5 (red)</t>
    <phoneticPr fontId="1" type="noConversion"/>
  </si>
  <si>
    <t>eGFP (GFP)</t>
    <phoneticPr fontId="1" type="noConversion"/>
  </si>
  <si>
    <t>DAPI and phalloidin (blue)</t>
    <phoneticPr fontId="1" type="noConversion"/>
  </si>
  <si>
    <t>SNAP-Cell 505-Star (green)</t>
    <phoneticPr fontId="1" type="noConversion"/>
  </si>
  <si>
    <t>SiR-tubulin (red)</t>
    <phoneticPr fontId="1" type="noConversion"/>
  </si>
  <si>
    <t>mEGFP (GFP)</t>
    <phoneticPr fontId="1" type="noConversion"/>
  </si>
  <si>
    <t>mScarlet-I (RFP)</t>
    <phoneticPr fontId="1" type="noConversion"/>
  </si>
  <si>
    <t>FM5-95 (green)</t>
    <phoneticPr fontId="1" type="noConversion"/>
  </si>
  <si>
    <t>Nile Red (red)</t>
    <phoneticPr fontId="1" type="noConversion"/>
  </si>
  <si>
    <t>Alexa Fluor 488 (green)</t>
  </si>
  <si>
    <t>Alexa Fluor 640 (red)</t>
  </si>
  <si>
    <t>mCherry (RFP)</t>
    <phoneticPr fontId="1" type="noConversion"/>
  </si>
  <si>
    <t>GFP (green)</t>
    <phoneticPr fontId="1" type="noConversion"/>
  </si>
  <si>
    <t>DAPI (blue)</t>
    <phoneticPr fontId="1" type="noConversion"/>
  </si>
  <si>
    <t>Alexa Fluor 488 (green)</t>
    <phoneticPr fontId="1" type="noConversion"/>
  </si>
  <si>
    <t>MitoTracker Red CMXRos (red)</t>
    <phoneticPr fontId="1" type="noConversion"/>
  </si>
  <si>
    <t>neural crest cells</t>
  </si>
  <si>
    <t>DAPI (blue)/Alexa Fluor 488 (green)/MitoTracker Red CMXRos (red)</t>
    <phoneticPr fontId="1" type="noConversion"/>
  </si>
  <si>
    <t>MitoTracker Green (green)</t>
    <phoneticPr fontId="1" type="noConversion"/>
  </si>
  <si>
    <t>ER-Tracker Red (red)</t>
    <phoneticPr fontId="1" type="noConversion"/>
  </si>
  <si>
    <t>ATTO 647 (red)</t>
    <phoneticPr fontId="1" type="noConversion"/>
  </si>
  <si>
    <t>Alexa Fluor 594 (red)</t>
    <phoneticPr fontId="1" type="noConversion"/>
  </si>
  <si>
    <t>mApple (RFP)</t>
    <phoneticPr fontId="1" type="noConversion"/>
  </si>
  <si>
    <t>mEmerald (GFP)</t>
    <phoneticPr fontId="1" type="noConversion"/>
  </si>
  <si>
    <t>mEmerald (green)</t>
  </si>
  <si>
    <t>Skylan-NS (green)</t>
    <phoneticPr fontId="1" type="noConversion"/>
  </si>
  <si>
    <t>Alexa Fluor 561 (yellow)</t>
  </si>
  <si>
    <t>red-yellow</t>
  </si>
  <si>
    <t>yellow</t>
    <phoneticPr fontId="1" type="noConversion"/>
  </si>
  <si>
    <t>confocal microscope in two-photon imaging mode</t>
    <phoneticPr fontId="1" type="noConversion"/>
  </si>
  <si>
    <t>Drosophila S2 cell</t>
    <phoneticPr fontId="1" type="noConversion"/>
  </si>
  <si>
    <t>stimulated emission depletion microscope</t>
    <phoneticPr fontId="1" type="noConversion"/>
  </si>
  <si>
    <t>mitochondria</t>
    <phoneticPr fontId="1" type="noConversion"/>
  </si>
  <si>
    <t>Mito</t>
  </si>
  <si>
    <t>rcan3d-c2s-mt-sr</t>
    <phoneticPr fontId="1" type="noConversion"/>
  </si>
  <si>
    <t>rcan3d-c2s-npc-sr</t>
    <phoneticPr fontId="1" type="noConversion"/>
  </si>
  <si>
    <t>50 x 50 nm. Nearest interpolation with a factor of 2</t>
    <phoneticPr fontId="1" type="noConversion"/>
  </si>
  <si>
    <t>with excitation numerical aperture (NA) of 1.41, detection numerical aperture (NA) of 1.3</t>
  </si>
  <si>
    <t>with excitation numerical aperture (NA) of 1.35, detection numerical aperture (NA) of 1.3</t>
  </si>
  <si>
    <t>with excitation numerical aperture (NA) of 1.41, detection numerical aperture (NA) of 1.35</t>
  </si>
  <si>
    <t>with excitation numerical aperture (NA) of 1.35, detection numerical aperture (NA) of 1.35</t>
  </si>
  <si>
    <t>with excitation numerical aperture (NA) of 1.41, effective detection numerical aperture (NA) of 1.35</t>
  </si>
  <si>
    <t>with a 30x/1.05-NA (numerical aperture) silicon oil-immersion objective.</t>
  </si>
  <si>
    <t>with a 25x multi-immersion objective. The embryos were imaged either under oil or water.</t>
  </si>
  <si>
    <t>with Nikon 10x/0.3 objectives for Illumination, Nikon 16x/0.8 objectives for detection.</t>
  </si>
  <si>
    <t>with a 60x/1.3-NA objective</t>
  </si>
  <si>
    <t>with a 63x/1.3-NA glycerol-immersion objective (Zeiss)</t>
  </si>
  <si>
    <t>with an Olympus Plan-Apochromat 60x/1.43-NA objective.</t>
  </si>
  <si>
    <t>with a 1.40 NA 63x oil immersion objective. the pinhole size was set to 0.5 airy units.</t>
  </si>
  <si>
    <t>with a 1.40 NA 63x oil immersion objective. the pinhole size was set to 0.3 airy units.</t>
  </si>
  <si>
    <t>with an Olympus 60x 1.42NA Oil immersion objective. Oil refractive index 1.522.</t>
  </si>
  <si>
    <t>with a Plan Apochromat TIRF 100X, 1.49-NA objective.</t>
  </si>
  <si>
    <t>with a 20x/0.8-NA objective lens.</t>
  </si>
  <si>
    <t>with a Nikon Apo LWD 40x, 1.15 NA water immersion objective.</t>
  </si>
  <si>
    <t>with a Nikon Plan Fluor 40x, 0.75 NA objective.</t>
  </si>
  <si>
    <t>with a 63x 1.4 NA Plan Apo objective.</t>
  </si>
  <si>
    <t>with a 40x 0.8 NA and 3.5 mm working distance).</t>
  </si>
  <si>
    <t>with a 60x, 1.45 NA oil-immersion objective.</t>
  </si>
  <si>
    <t>with 100x 1.4 NA objective. Pinhole size is 0.7 arbitrary unit (A.U.).</t>
  </si>
  <si>
    <t>with a 60x /1.42 numerical aperture (NA) oil objective (Olympus).</t>
  </si>
  <si>
    <t>with excitation numerical aperture (NA) of 1.41.</t>
  </si>
  <si>
    <t>with excitation numerical aperture (NA) of 1.35.</t>
  </si>
  <si>
    <t>with Nikon 10x/0.3 objectives  for Illumination, Nikon 16x/0.8  objectives for detection.</t>
  </si>
  <si>
    <t>with a 60x/1.3-NA objective.</t>
  </si>
  <si>
    <t>with a Plan Apochromat TIRF 100X, 1.49NA objective.</t>
  </si>
  <si>
    <t>with a 20x/0.8NA objective lens.</t>
  </si>
  <si>
    <t>with a 63x 1.4 NA Plan Apo objective</t>
  </si>
  <si>
    <t>with a 60x/1.42 numerical aperture (NA) oil objective (Olympus).</t>
  </si>
  <si>
    <t>None</t>
    <phoneticPr fontId="1" type="noConversion"/>
  </si>
  <si>
    <t>with a 40x 0.8 NA and 3.5 mm working distance.</t>
    <phoneticPr fontId="1" type="noConversion"/>
  </si>
  <si>
    <t>E:\qiqilu\datasets\RCAN3D\transformed\C2S_MT\test\channel_0\confocal_2d_ave2</t>
    <phoneticPr fontId="1" type="noConversion"/>
  </si>
  <si>
    <t>E:\qiqilu\datasets\RCAN3D\transformed\C2S_NPC\test\channel_0\confocal_2d_ave2</t>
    <phoneticPr fontId="1" type="noConversion"/>
  </si>
  <si>
    <t>neuron</t>
    <phoneticPr fontId="1" type="noConversion"/>
  </si>
  <si>
    <t>E:\qiqilu\datasets\Cellpose3\transformed\two-photon\test\channel_0\two_photon_ave_1</t>
  </si>
  <si>
    <t>cellpose3-2photon-dn-1</t>
    <phoneticPr fontId="1" type="noConversion"/>
  </si>
  <si>
    <t>E:\qiqilu\datasets\Cellpose3\transformed\two-photon\test\channel_0\two_photon_ave_300</t>
  </si>
  <si>
    <t>E:\qiqilu\datasets\Cellpose3\transformed\two-photon\test.txt</t>
  </si>
  <si>
    <t>cellpose3-2photon-dn-4</t>
    <phoneticPr fontId="1" type="noConversion"/>
  </si>
  <si>
    <t>cellpose3-2photon-dn-16</t>
    <phoneticPr fontId="1" type="noConversion"/>
  </si>
  <si>
    <t>cellpose3-2photon-dn-64</t>
    <phoneticPr fontId="1" type="noConversion"/>
  </si>
  <si>
    <t>E:\qiqilu\datasets\Cellpose3\transformed\two-photon\test\channel_0\two_photon_ave_4</t>
  </si>
  <si>
    <t>E:\qiqilu\datasets\Cellpose3\transformed\two-photon\test\channel_0\two_photon_ave_16</t>
  </si>
  <si>
    <t>E:\qiqilu\datasets\Cellpose3\transformed\two-photon\test\channel_0\two_photon_ave_64</t>
  </si>
  <si>
    <t>cortical neuron</t>
  </si>
  <si>
    <t>mice brain cell</t>
    <phoneticPr fontId="1" type="noConversion"/>
  </si>
  <si>
    <t>316 x 316 nm</t>
    <phoneticPr fontId="1" type="noConversion"/>
  </si>
  <si>
    <t>colon-tissue-dn-high</t>
    <phoneticPr fontId="1" type="noConversion"/>
  </si>
  <si>
    <t>colon-tissue-dn-low</t>
    <phoneticPr fontId="1" type="noConversion"/>
  </si>
  <si>
    <t>E:\qiqilu\datasets\ColonTissue\transformed\high_noise\test\channel_0\image_2d</t>
  </si>
  <si>
    <t>E:\qiqilu\datasets\ColonTissue\transformed\high_noise\test_2d_selected.txt</t>
  </si>
  <si>
    <t>E:\qiqilu\datasets\ColonTissue\transformed\low_noise\test\channel_0\image_2d</t>
  </si>
  <si>
    <t>human colon tissue</t>
    <phoneticPr fontId="1" type="noConversion"/>
  </si>
  <si>
    <t>with a Zeiss 63x/1.40 oil DIC objective</t>
    <phoneticPr fontId="1" type="noConversion"/>
  </si>
  <si>
    <t>124 x 124 nm</t>
    <phoneticPr fontId="1" type="noConversion"/>
  </si>
  <si>
    <t>hl60-high-noise-c00</t>
    <phoneticPr fontId="1" type="noConversion"/>
  </si>
  <si>
    <t>hl60-high-noise-c25</t>
    <phoneticPr fontId="1" type="noConversion"/>
  </si>
  <si>
    <t>hl60-high-noise-c50</t>
    <phoneticPr fontId="1" type="noConversion"/>
  </si>
  <si>
    <t>hl60-high-noise-c75</t>
    <phoneticPr fontId="1" type="noConversion"/>
  </si>
  <si>
    <t>hl60-low-noise-c00</t>
    <phoneticPr fontId="1" type="noConversion"/>
  </si>
  <si>
    <t>hl60-low-noise-c25</t>
    <phoneticPr fontId="1" type="noConversion"/>
  </si>
  <si>
    <t>hl60-low-noise-c50</t>
    <phoneticPr fontId="1" type="noConversion"/>
  </si>
  <si>
    <t>hl60-low-noise-c75</t>
    <phoneticPr fontId="1" type="noConversion"/>
  </si>
  <si>
    <t>scaffold-a549-dn</t>
    <phoneticPr fontId="1" type="noConversion"/>
  </si>
  <si>
    <t>human non-small cell lung cancer</t>
  </si>
  <si>
    <t>HL60 cell</t>
    <phoneticPr fontId="1" type="noConversion"/>
  </si>
  <si>
    <t>Hoechst 33342 (blue)</t>
  </si>
  <si>
    <t>with an air EC Plan-Neofluar 20X/0.5 air immersion objective</t>
  </si>
  <si>
    <t>415 x 415 nm</t>
    <phoneticPr fontId="1" type="noConversion"/>
  </si>
  <si>
    <t>E:\qiqilu\datasets\Scaffold-A549\transformed\test\channel_0\images_2d</t>
  </si>
  <si>
    <t>E:\qiqilu\datasets\Scaffold-A549\transformed\test_2d_selected.txt</t>
  </si>
  <si>
    <t>E:\qiqilu\datasets\Scaffold-A549\transformed\test\channel_0\masks_2d</t>
    <phoneticPr fontId="1" type="noConversion"/>
  </si>
  <si>
    <t>E:\qiqilu\datasets\HL60\transformed\high_noise_c00\test\channel_0\image_2d</t>
    <phoneticPr fontId="1" type="noConversion"/>
  </si>
  <si>
    <t>E:\qiqilu\datasets\HL60\transformed\high_noise_c25\test\channel_0\image_2d</t>
    <phoneticPr fontId="1" type="noConversion"/>
  </si>
  <si>
    <t>E:\qiqilu\datasets\HL60\transformed\high_noise_c50\test\channel_0\image_2d</t>
    <phoneticPr fontId="1" type="noConversion"/>
  </si>
  <si>
    <t>E:\qiqilu\datasets\HL60\transformed\high_noise_c75\test\channel_0\image_2d</t>
    <phoneticPr fontId="1" type="noConversion"/>
  </si>
  <si>
    <t>E:\qiqilu\datasets\HL60\transformed\low_noise_c00\test\channel_0\image_2d</t>
    <phoneticPr fontId="1" type="noConversion"/>
  </si>
  <si>
    <t>E:\qiqilu\datasets\HL60\transformed\low_noise_c25\test\channel_0\image_2d</t>
    <phoneticPr fontId="1" type="noConversion"/>
  </si>
  <si>
    <t>E:\qiqilu\datasets\HL60\transformed\low_noise_c50\test\channel_0\image_2d</t>
    <phoneticPr fontId="1" type="noConversion"/>
  </si>
  <si>
    <t>E:\qiqilu\datasets\HL60\transformed\low_noise_c75\test\channel_0\image_2d</t>
    <phoneticPr fontId="1" type="noConversion"/>
  </si>
  <si>
    <t>E:\qiqilu\datasets\ColonTissue\transformed\high_noise\test\channel_0\label_2d</t>
    <phoneticPr fontId="1" type="noConversion"/>
  </si>
  <si>
    <t>E:\qiqilu\datasets\HL60\transformed\high_noise_c00\test\channel_0\label_2d</t>
    <phoneticPr fontId="1" type="noConversion"/>
  </si>
  <si>
    <t>E:\qiqilu\datasets\HL60\transformed\high_noise_c25\test\channel_0\label_2d</t>
    <phoneticPr fontId="1" type="noConversion"/>
  </si>
  <si>
    <t>E:\qiqilu\datasets\HL60\transformed\high_noise_c50\test\channel_0\label_2d</t>
    <phoneticPr fontId="1" type="noConversion"/>
  </si>
  <si>
    <t>E:\qiqilu\datasets\HL60\transformed\high_noise_c75\test\channel_0\label_2d</t>
    <phoneticPr fontId="1" type="noConversion"/>
  </si>
  <si>
    <t>E:\qiqilu\datasets\HL60\transformed\low_noise_c00\test\channel_0\label_2d</t>
    <phoneticPr fontId="1" type="noConversion"/>
  </si>
  <si>
    <t>E:\qiqilu\datasets\HL60\transformed\low_noise_c25\test\channel_0\label_2d</t>
    <phoneticPr fontId="1" type="noConversion"/>
  </si>
  <si>
    <t>E:\qiqilu\datasets\HL60\transformed\low_noise_c50\test\channel_0\label_2d</t>
    <phoneticPr fontId="1" type="noConversion"/>
  </si>
  <si>
    <t>E:\qiqilu\datasets\HL60\transformed\low_noise_c75\test\channel_0\label_2d</t>
    <phoneticPr fontId="1" type="noConversion"/>
  </si>
  <si>
    <t>E:\qiqilu\datasets\ColonTissue\transformed\low_noise\test\channel_0\label_2d</t>
    <phoneticPr fontId="1" type="noConversion"/>
  </si>
  <si>
    <t>E:\qiqilu\datasets\ColonTissue\transformed\low_noise\test_2d_selected.txt</t>
    <phoneticPr fontId="1" type="noConversion"/>
  </si>
  <si>
    <t>E:\qiqilu\datasets\HL60\transformed\high_noise_c00\test_2d_selected.txt</t>
    <phoneticPr fontId="1" type="noConversion"/>
  </si>
  <si>
    <t>E:\qiqilu\datasets\HL60\transformed\high_noise_c25\test_2d_selected.txt</t>
    <phoneticPr fontId="1" type="noConversion"/>
  </si>
  <si>
    <t>E:\qiqilu\datasets\HL60\transformed\high_noise_c50\test_2d_selected.txt</t>
    <phoneticPr fontId="1" type="noConversion"/>
  </si>
  <si>
    <t>E:\qiqilu\datasets\HL60\transformed\high_noise_c75\test_2d_selected.txt</t>
    <phoneticPr fontId="1" type="noConversion"/>
  </si>
  <si>
    <t>E:\qiqilu\datasets\HL60\transformed\low_noise_c00\test_2d_selected.txt</t>
    <phoneticPr fontId="1" type="noConversion"/>
  </si>
  <si>
    <t>E:\qiqilu\datasets\HL60\transformed\low_noise_c25\test_2d_selected.txt</t>
    <phoneticPr fontId="1" type="noConversion"/>
  </si>
  <si>
    <t>E:\qiqilu\datasets\HL60\transformed\low_noise_c50\test_2d_selected.txt</t>
    <phoneticPr fontId="1" type="noConversion"/>
  </si>
  <si>
    <t>E:\qiqilu\datasets\HL60\transformed\low_noise_c75\test_2d_selected.txt</t>
    <phoneticPr fontId="1" type="noConversion"/>
  </si>
  <si>
    <t>path_mask</t>
    <phoneticPr fontId="1" type="noConversion"/>
  </si>
  <si>
    <t>granuseg-dn-high</t>
    <phoneticPr fontId="1" type="noConversion"/>
  </si>
  <si>
    <t>granuseg-dn-low</t>
    <phoneticPr fontId="1" type="noConversion"/>
  </si>
  <si>
    <t>E:\qiqilu\datasets\GranulocytesSeg\transformed\high_noise\test\channel_0\image_2d</t>
  </si>
  <si>
    <t>E:\qiqilu\datasets\GranulocytesSeg\transformed\high_noise\test\channel_0\label_2d</t>
  </si>
  <si>
    <t>E:\qiqilu\datasets\GranulocytesSeg\transformed\low_noise\test\channel_0\image_2d</t>
  </si>
  <si>
    <t>E:\qiqilu\datasets\GranulocytesSeg\transformed\low_noise\test\channel_0\label_2d</t>
  </si>
  <si>
    <t>E:\qiqilu\datasets\GranulocytesSeg\transformed\high_noise\test_2d_selected.txt</t>
  </si>
  <si>
    <t>E:\qiqilu\datasets\GranulocytesSeg\transformed\low_noise\test_2d_selected.txt</t>
  </si>
  <si>
    <t>granulocytes</t>
  </si>
  <si>
    <t>colon-tissue-dcv-high</t>
    <phoneticPr fontId="1" type="noConversion"/>
  </si>
  <si>
    <t>colon-tissue-dcv-low</t>
    <phoneticPr fontId="1" type="noConversion"/>
  </si>
  <si>
    <t>hl60-high-noise-c00-dcv</t>
    <phoneticPr fontId="1" type="noConversion"/>
  </si>
  <si>
    <t>hl60-high-noise-c25-dcv</t>
    <phoneticPr fontId="1" type="noConversion"/>
  </si>
  <si>
    <t>hl60-high-noise-c50-dcv</t>
    <phoneticPr fontId="1" type="noConversion"/>
  </si>
  <si>
    <t>hl60-high-noise-c75-dcv</t>
    <phoneticPr fontId="1" type="noConversion"/>
  </si>
  <si>
    <t>hl60-low-noise-c00-dcv</t>
    <phoneticPr fontId="1" type="noConversion"/>
  </si>
  <si>
    <t>hl60-low-noise-c25-dcv</t>
    <phoneticPr fontId="1" type="noConversion"/>
  </si>
  <si>
    <t>hl60-low-noise-c50-dcv</t>
    <phoneticPr fontId="1" type="noConversion"/>
  </si>
  <si>
    <t>hl60-low-noise-c75-dcv</t>
    <phoneticPr fontId="1" type="noConversion"/>
  </si>
  <si>
    <t>granuseg-dcv-low</t>
    <phoneticPr fontId="1" type="noConversion"/>
  </si>
  <si>
    <t>granuseg-dcv-high</t>
    <phoneticPr fontId="1" type="noConversion"/>
  </si>
  <si>
    <t>E:\qiqilu\datasets\DeepBacs\transformed\Seg_Saureus\test\FM\fluorescence</t>
  </si>
  <si>
    <t>E:\qiqilu\datasets\DeepBacs\transformed\Seg_Saureus\test\FM\masks</t>
  </si>
  <si>
    <t>E:\qiqilu\datasets\DeepBacs\transformed\Seg_Saureus\test.txt</t>
  </si>
  <si>
    <t>deepbacs-seg-saureus-dcv</t>
    <phoneticPr fontId="1" type="noConversion"/>
  </si>
  <si>
    <t>deepbacs-seg-bsubtiles-dn</t>
    <phoneticPr fontId="1" type="noConversion"/>
  </si>
  <si>
    <t>FtsZ</t>
  </si>
  <si>
    <t>FtsZ</t>
    <phoneticPr fontId="1" type="noConversion"/>
  </si>
  <si>
    <t>E:\qiqilu\datasets\DeepBacs\transformed\Seg_Bsubtiles\test\channel_0\fluorescence_tif</t>
  </si>
  <si>
    <t>E:\qiqilu\datasets\DeepBacs\transformed\Seg_Bsubtiles\test\channel_0\masks_tif</t>
  </si>
  <si>
    <t>E:\qiqilu\datasets\DeepBacs\transformed\Seg_Bsubtiles\test.txt</t>
  </si>
  <si>
    <t>65 x 65 nm</t>
    <phoneticPr fontId="1" type="noConversion"/>
  </si>
  <si>
    <t>with a a 100x TIRF objective (Nikon CFI Apochromat TIRF 100XC Oil)</t>
    <phoneticPr fontId="1" type="noConversion"/>
  </si>
  <si>
    <t>granulocytes</t>
    <phoneticPr fontId="1" type="noConversion"/>
  </si>
  <si>
    <t>live B. subtilis cell</t>
    <phoneticPr fontId="1" type="noConversion"/>
  </si>
  <si>
    <t>cortical neuron</t>
    <phoneticPr fontId="1" type="noConversion"/>
  </si>
  <si>
    <t>two-photon mesoscope</t>
    <phoneticPr fontId="1" type="noConversion"/>
  </si>
  <si>
    <t>dataset-name</t>
    <phoneticPr fontId="1" type="noConversion"/>
  </si>
  <si>
    <t>BioSR-CCP-1</t>
    <phoneticPr fontId="1" type="noConversion"/>
  </si>
  <si>
    <t>BioSR-CCP-2</t>
  </si>
  <si>
    <t>BioSR-CCP-3</t>
  </si>
  <si>
    <t>BioSR-CCP-4</t>
  </si>
  <si>
    <t>BioSR-CCP-5</t>
  </si>
  <si>
    <t>BioSR-CCP-6</t>
  </si>
  <si>
    <t>BioSR-CCP-7</t>
  </si>
  <si>
    <t>BioSR-CCP-8</t>
  </si>
  <si>
    <t>BioSR-CCP-9</t>
  </si>
  <si>
    <t>BioSR-ER-1</t>
    <phoneticPr fontId="1" type="noConversion"/>
  </si>
  <si>
    <t>BioSR-ER-2</t>
  </si>
  <si>
    <t>BioSR-ER-3</t>
  </si>
  <si>
    <t>BioSR-ER-4</t>
  </si>
  <si>
    <t>BioSR-ER-5</t>
  </si>
  <si>
    <t>BioSR-ER-6</t>
  </si>
  <si>
    <t>BioSR-F-actin-1</t>
    <phoneticPr fontId="1" type="noConversion"/>
  </si>
  <si>
    <t>BioSR-F-actin-2</t>
  </si>
  <si>
    <t>BioSR-F-actin-3</t>
  </si>
  <si>
    <t>BioSR-F-actin-4</t>
  </si>
  <si>
    <t>BioSR-F-actin-5</t>
  </si>
  <si>
    <t>BioSR-F-actin-6</t>
  </si>
  <si>
    <t>BioSR-F-actin-7</t>
  </si>
  <si>
    <t>BioSR-F-actin-8</t>
  </si>
  <si>
    <t>BioSR-F-actin-9</t>
  </si>
  <si>
    <t>BioSR-F-actin-10</t>
  </si>
  <si>
    <t>BioSR-F-actin-11</t>
  </si>
  <si>
    <t>BioSR-F-actin-12</t>
  </si>
  <si>
    <t>DeepBacs-S. aureus</t>
    <phoneticPr fontId="1" type="noConversion"/>
  </si>
  <si>
    <t>DeepBacs-B. subtiles</t>
    <phoneticPr fontId="1" type="noConversion"/>
  </si>
  <si>
    <t>Scaffold-A549</t>
    <phoneticPr fontId="1" type="noConversion"/>
  </si>
  <si>
    <t>Cellpose-2photon-1</t>
    <phoneticPr fontId="1" type="noConversion"/>
  </si>
  <si>
    <t>Cellpose-2photon-4</t>
    <phoneticPr fontId="1" type="noConversion"/>
  </si>
  <si>
    <t>Cellpose-2photon-16</t>
    <phoneticPr fontId="1" type="noConversion"/>
  </si>
  <si>
    <t>Cellpose-2photon-64</t>
    <phoneticPr fontId="1" type="noConversion"/>
  </si>
  <si>
    <t>BioTISR-Mito-2</t>
    <phoneticPr fontId="1" type="noConversion"/>
  </si>
  <si>
    <t>BioTISR-Mito-1</t>
    <phoneticPr fontId="1" type="noConversion"/>
  </si>
  <si>
    <t>RCAN-C2S-MT</t>
    <phoneticPr fontId="1" type="noConversion"/>
  </si>
  <si>
    <t>RCAN-C2S-NPC</t>
    <phoneticPr fontId="1" type="noConversion"/>
  </si>
  <si>
    <t>RCAN-F-actin</t>
    <phoneticPr fontId="1" type="noConversion"/>
  </si>
  <si>
    <t>RCAN-ER</t>
    <phoneticPr fontId="1" type="noConversion"/>
  </si>
  <si>
    <t>RCAN-Golgi</t>
    <phoneticPr fontId="1" type="noConversion"/>
  </si>
  <si>
    <t>RCAN-lysosome</t>
    <phoneticPr fontId="1" type="noConversion"/>
  </si>
  <si>
    <t>RCAN-Mito</t>
    <phoneticPr fontId="1" type="noConversion"/>
  </si>
  <si>
    <t>RCAN-MT</t>
    <phoneticPr fontId="1" type="noConversion"/>
  </si>
  <si>
    <t>\</t>
    <phoneticPr fontId="1" type="noConversion"/>
  </si>
  <si>
    <t>E:\qiqilu\datasets\RCAN3D\transformed\C2S_MT\test\channel_0\STED_2d_crop</t>
    <phoneticPr fontId="1" type="noConversion"/>
  </si>
  <si>
    <t>E:\qiqilu\datasets\RCAN3D\transformed\C2S_NPC\test\channel_0\STED_2d_crop</t>
    <phoneticPr fontId="1" type="noConversion"/>
  </si>
  <si>
    <t>biotisr-factin-nonlinear-sr-2</t>
    <phoneticPr fontId="1" type="noConversion"/>
  </si>
  <si>
    <t>omnipose-bact-fluor-a22</t>
    <phoneticPr fontId="1" type="noConversion"/>
  </si>
  <si>
    <t>omnipose-bact-fluor-bthai-cyto</t>
    <phoneticPr fontId="1" type="noConversion"/>
  </si>
  <si>
    <t>omnipose-bact-fluor-bthai-membrane</t>
    <phoneticPr fontId="1" type="noConversion"/>
  </si>
  <si>
    <t>omnipose-bact-fluor-cex</t>
    <phoneticPr fontId="1" type="noConversion"/>
  </si>
  <si>
    <t>omnipose-bact-fluor-vibrio</t>
    <phoneticPr fontId="1" type="noConversion"/>
  </si>
  <si>
    <t>omnipose-bact-fluor-wiggins</t>
    <phoneticPr fontId="1" type="noConversion"/>
  </si>
  <si>
    <t>Omnipose-A22</t>
    <phoneticPr fontId="1" type="noConversion"/>
  </si>
  <si>
    <t>Omnipose-Bthai-Cyto</t>
    <phoneticPr fontId="1" type="noConversion"/>
  </si>
  <si>
    <t>Omnipose-Cex</t>
    <phoneticPr fontId="1" type="noConversion"/>
  </si>
  <si>
    <t>Omnipose-Vibrio</t>
    <phoneticPr fontId="1" type="noConversion"/>
  </si>
  <si>
    <t>Omnipose-Wiggins</t>
    <phoneticPr fontId="1" type="noConversion"/>
  </si>
  <si>
    <t>cytoplasm</t>
    <phoneticPr fontId="1" type="noConversion"/>
  </si>
  <si>
    <t>bacteria</t>
    <phoneticPr fontId="1" type="noConversion"/>
  </si>
  <si>
    <t>live S. aureus cell</t>
    <phoneticPr fontId="1" type="noConversion"/>
  </si>
  <si>
    <t>Nikon Eclipse Ti-E wide-field epi-fluorescence microscope, equipped with a sCMOS camera (Hamamatsu) and X-cite LED for fluorescence imaging. We imaged through ×60 and ×100 1.4 NA oil-immersion PH3 objectives.</t>
  </si>
  <si>
    <t>Nikon Eclipse Ti-E wide-field epi-fluorescence microscope, equipped with a sCMOS camera (Hamamatsu) and X-cite LED for fluorescence imaging. We imaged through ×60 and ×100 1.4 NA oil-immersion PH3 objectives.</t>
    <phoneticPr fontId="1" type="noConversion"/>
  </si>
  <si>
    <t>with ×60 and ×100 1.4 NA oil-immersion PH3 objectives</t>
    <phoneticPr fontId="1" type="noConversion"/>
  </si>
  <si>
    <t>omnisegger-cyto-lysC</t>
    <phoneticPr fontId="1" type="noConversion"/>
  </si>
  <si>
    <t>OmniSegger-Cyto</t>
    <phoneticPr fontId="1" type="noConversion"/>
  </si>
  <si>
    <t>omnisegger-mem-ygaW</t>
    <phoneticPr fontId="1" type="noConversion"/>
  </si>
  <si>
    <t>omnisegger-mem-over</t>
    <phoneticPr fontId="1" type="noConversion"/>
  </si>
  <si>
    <t>omnisegger-mem-under</t>
    <phoneticPr fontId="1" type="noConversion"/>
  </si>
  <si>
    <t>E. coil cell</t>
    <phoneticPr fontId="1" type="noConversion"/>
  </si>
  <si>
    <t>sfGFP (green)</t>
    <phoneticPr fontId="1" type="noConversion"/>
  </si>
  <si>
    <t>Nikon Eclipse Ti-E microscope, through a 60X 1.4 NA CFI oil-immersion Phase objective onto an Andor Neo sCMOS camera</t>
  </si>
  <si>
    <t>with a 60X 1.4 NA CFI oil-immersion Phase objective onto an Andor Neo sCMOS camera</t>
    <phoneticPr fontId="1" type="noConversion"/>
  </si>
  <si>
    <t>E:\qiqilu\datasets\Omnipose\transformed\bact_fluor_A22\test\channel_0\images</t>
  </si>
  <si>
    <t>E:\qiqilu\datasets\Omnipose\transformed\bact_fluor_A22\test\channel_0\masks</t>
  </si>
  <si>
    <t>E:\qiqilu\datasets\Omnipose\transformed\bact_fluor_A22\test.txt</t>
  </si>
  <si>
    <t>E:\qiqilu\datasets\Omnipose\transformed\bact_fluor_bthai\test\cyto\images</t>
  </si>
  <si>
    <t>E:\qiqilu\datasets\Omnipose\transformed\bact_fluor_bthai\test\cyto\masks</t>
  </si>
  <si>
    <t>E:\qiqilu\datasets\Omnipose\transformed\bact_fluor_bthai\test.txt</t>
  </si>
  <si>
    <t>E:\qiqilu\datasets\Omnipose\transformed\bact_fluor_bthai\test\membrane\images</t>
  </si>
  <si>
    <t>E:\qiqilu\datasets\Omnipose\transformed\bact_fluor_bthai\test\membrane\masks</t>
    <phoneticPr fontId="1" type="noConversion"/>
  </si>
  <si>
    <t>E:\qiqilu\datasets\Omnipose\transformed\bact_fluor_cex\test\channel_0\images</t>
  </si>
  <si>
    <t>E:\qiqilu\datasets\Omnipose\transformed\bact_fluor_cex\test\channel_0\masks</t>
    <phoneticPr fontId="1" type="noConversion"/>
  </si>
  <si>
    <t>E:\qiqilu\datasets\Omnipose\transformed\bact_fluor_cex\test.txt</t>
  </si>
  <si>
    <t>number of images (eva)</t>
    <phoneticPr fontId="1" type="noConversion"/>
  </si>
  <si>
    <t>E:\qiqilu\datasets\Omnipose\transformed\bact_fluor_vibrio\test\channel_0\images</t>
  </si>
  <si>
    <t>E:\qiqilu\datasets\Omnipose\transformed\bact_fluor_vibrio\test\channel_0\masks</t>
  </si>
  <si>
    <t>E:\qiqilu\datasets\Omnipose\transformed\bact_fluor_vibrio\test.txt</t>
  </si>
  <si>
    <t>E:\qiqilu\datasets\Omnipose\transformed\bact_fluor_wiggins\test\channel_0\images</t>
  </si>
  <si>
    <t>E:\qiqilu\datasets\Omnipose\transformed\bact_fluor_wiggins\test\channel_0\masks</t>
  </si>
  <si>
    <t>E:\qiqilu\datasets\Omnipose\transformed\bact_fluor_wiggins\test.txt</t>
  </si>
  <si>
    <t>E:\qiqilu\datasets\OmniSegger\transformed\modality_BF_over\test\fluor1\images</t>
  </si>
  <si>
    <t>E:\qiqilu\datasets\OmniSegger\transformed\modality_BF_over\test\fluor1\masks_tif</t>
  </si>
  <si>
    <t>E:\qiqilu\datasets\OmniSegger\transformed\modality_BF_over\test.txt</t>
  </si>
  <si>
    <t>E:\qiqilu\datasets\OmniSegger\transformed\modality_BF_under\test\fluor1\masks_tif</t>
    <phoneticPr fontId="1" type="noConversion"/>
  </si>
  <si>
    <t>E:\qiqilu\datasets\OmniSegger\transformed\modality_BF_under\test.txt</t>
    <phoneticPr fontId="1" type="noConversion"/>
  </si>
  <si>
    <t>E:\qiqilu\datasets\OmniSegger\transformed\modality_BF_under\test\fluor1\images</t>
    <phoneticPr fontId="1" type="noConversion"/>
  </si>
  <si>
    <t>E:\qiqilu\datasets\OmniSegger\transformed\modality_cyto_lysC\test\fluor1\images</t>
    <phoneticPr fontId="1" type="noConversion"/>
  </si>
  <si>
    <t>E:\qiqilu\datasets\OmniSegger\transformed\modality_cyto_lysC\test\fluor1\masks_tif</t>
    <phoneticPr fontId="1" type="noConversion"/>
  </si>
  <si>
    <t>E:\qiqilu\datasets\OmniSegger\transformed\modality_cyto_lysC\test.txt</t>
    <phoneticPr fontId="1" type="noConversion"/>
  </si>
  <si>
    <t>E:\qiqilu\datasets\OmniSegger\transformed\modality_mem_ygaW\test\fluor1\images</t>
    <phoneticPr fontId="1" type="noConversion"/>
  </si>
  <si>
    <t>E:\qiqilu\datasets\OmniSegger\transformed\modality_mem_ygaW\test\fluor1\masks_tif</t>
    <phoneticPr fontId="1" type="noConversion"/>
  </si>
  <si>
    <t>E:\qiqilu\datasets\OmniSegger\transformed\modality_mem_ygaW\test.txt</t>
    <phoneticPr fontId="1" type="noConversion"/>
  </si>
  <si>
    <t>stardist</t>
    <phoneticPr fontId="1" type="noConversion"/>
  </si>
  <si>
    <t>Stardist</t>
    <phoneticPr fontId="1" type="noConversion"/>
  </si>
  <si>
    <t>nuclear</t>
    <phoneticPr fontId="1" type="noConversion"/>
  </si>
  <si>
    <t>E:\qiqilu\datasets\Stardist\transformed\test\channel_0\images</t>
  </si>
  <si>
    <t>E:\qiqilu\datasets\Stardist\transformed\test\channel_0\masks</t>
    <phoneticPr fontId="1" type="noConversion"/>
  </si>
  <si>
    <t>E:\qiqilu\datasets\Stardist\transformed\test.txt</t>
  </si>
  <si>
    <t>DCIS</t>
    <phoneticPr fontId="1" type="noConversion"/>
  </si>
  <si>
    <t>RFP (red)</t>
    <phoneticPr fontId="1" type="noConversion"/>
  </si>
  <si>
    <t>Spinning disk confocal microscope with a 20x 0.8 NA objective</t>
  </si>
  <si>
    <t>with a 20x 0.8 NA objective</t>
  </si>
  <si>
    <t>634 x 634 nm</t>
    <phoneticPr fontId="1" type="noConversion"/>
  </si>
  <si>
    <t>Omnipose-Bthai-Mem</t>
    <phoneticPr fontId="1" type="noConversion"/>
  </si>
  <si>
    <t>OmniSegger-Mem</t>
    <phoneticPr fontId="1" type="noConversion"/>
  </si>
  <si>
    <t>OmniSegger-Mem-over</t>
    <phoneticPr fontId="1" type="noConversion"/>
  </si>
  <si>
    <t>OmniSegger-Mem-under</t>
    <phoneticPr fontId="1" type="noConversion"/>
  </si>
  <si>
    <t>seg_model</t>
    <phoneticPr fontId="1" type="noConversion"/>
  </si>
  <si>
    <t>cpsam</t>
    <phoneticPr fontId="1" type="noConversion"/>
  </si>
  <si>
    <t>nellie</t>
    <phoneticPr fontId="1" type="noConversion"/>
  </si>
  <si>
    <t>cellpose3-ccdb6843-dn</t>
    <phoneticPr fontId="1" type="noConversion"/>
  </si>
  <si>
    <t>cell</t>
    <phoneticPr fontId="1" type="noConversion"/>
  </si>
  <si>
    <t>E:\qiqilu\datasets\Cellpose3\transformed\poisson_CCDB6843\test\channel_0\test_noisy</t>
  </si>
  <si>
    <t>E:\qiqilu\datasets\Cellpose3\transformed\poisson_CCDB6843\test\channel_0\masks_true</t>
  </si>
  <si>
    <t>E:\qiqilu\datasets\Cellpose3\transformed\poisson_CCDB6843\test.txt</t>
  </si>
  <si>
    <t>neurons</t>
  </si>
  <si>
    <t>nuclear/cytoplasm</t>
    <phoneticPr fontId="1" type="noConversion"/>
  </si>
  <si>
    <t>DAPI (blue)/phalloidin FITC (green)</t>
    <phoneticPr fontId="1" type="noConversion"/>
  </si>
  <si>
    <t>310 x 310 nm</t>
    <phoneticPr fontId="1" type="noConversion"/>
  </si>
  <si>
    <t>w2s-c2-sr-6</t>
    <phoneticPr fontId="1" type="noConversion"/>
  </si>
  <si>
    <t>stardist-25</t>
    <phoneticPr fontId="1" type="noConversion"/>
  </si>
  <si>
    <t>stardist-50</t>
    <phoneticPr fontId="1" type="noConversion"/>
  </si>
  <si>
    <t>stardist-100</t>
    <phoneticPr fontId="1" type="noConversion"/>
  </si>
  <si>
    <t>E:\qiqilu\datasets\Stardist\transformed\test\channel_0\images_noise_sf_25</t>
    <phoneticPr fontId="1" type="noConversion"/>
  </si>
  <si>
    <t>E:\qiqilu\datasets\Stardist\transformed\test\channel_0\images_noise_sf_50</t>
    <phoneticPr fontId="1" type="noConversion"/>
  </si>
  <si>
    <t>E:\qiqilu\datasets\Stardist\transformed\test\channel_0\images_noise_sf_100</t>
    <phoneticPr fontId="1" type="noConversion"/>
  </si>
  <si>
    <t>BioSR-F-actin-1</t>
  </si>
  <si>
    <t>BioSR-MT-1</t>
    <phoneticPr fontId="1" type="noConversion"/>
  </si>
  <si>
    <t>BioSR-MT-2</t>
    <phoneticPr fontId="1" type="noConversion"/>
  </si>
  <si>
    <t>BioSR-MT-3</t>
  </si>
  <si>
    <t>BioSR-MT-4</t>
  </si>
  <si>
    <t>BioSR-MT-5</t>
  </si>
  <si>
    <t>BioSR-MT-6</t>
  </si>
  <si>
    <t>BioSR-MT-7</t>
  </si>
  <si>
    <t>BioSR-MT-8</t>
  </si>
  <si>
    <t>BioSR-MT-9</t>
  </si>
  <si>
    <t>BioSR-F-actin-NL-1</t>
    <phoneticPr fontId="1" type="noConversion"/>
  </si>
  <si>
    <t>BioSR-F-actin-NL-2</t>
  </si>
  <si>
    <t>BioSR-F-actin-NL-3</t>
  </si>
  <si>
    <t>BioSR-F-actin-NL-4</t>
  </si>
  <si>
    <t>BioSR-F-actin-NL-5</t>
  </si>
  <si>
    <t>BioSR-F-actin-NL-6</t>
  </si>
  <si>
    <t>BioSR-F-actin-NL-7</t>
  </si>
  <si>
    <t>BioSR-F-actin-NL-8</t>
  </si>
  <si>
    <t>BioSR-F-actin-NL-9</t>
  </si>
  <si>
    <t>BioSR+-CCP-1</t>
    <phoneticPr fontId="1" type="noConversion"/>
  </si>
  <si>
    <t>BioSR+-CCP-2</t>
  </si>
  <si>
    <t>BioSR+-CCP-3</t>
  </si>
  <si>
    <t>BioSR+-CCP-4</t>
  </si>
  <si>
    <t>BioSR+-CCP-5</t>
  </si>
  <si>
    <t>BioSR+-CCP-6</t>
  </si>
  <si>
    <t>BioSR+-CCP-7</t>
  </si>
  <si>
    <t>BioSR+-CCP-8</t>
  </si>
  <si>
    <t>BioSR+-ER-1</t>
    <phoneticPr fontId="1" type="noConversion"/>
  </si>
  <si>
    <t>BioSR+-ER-2</t>
  </si>
  <si>
    <t>BioSR+-ER-3</t>
  </si>
  <si>
    <t>BioSR+-ER-4</t>
  </si>
  <si>
    <t>BioSR+-ER-5</t>
  </si>
  <si>
    <t>BioSR+-ER-6</t>
  </si>
  <si>
    <t>BioSR+-F-actin-1</t>
    <phoneticPr fontId="1" type="noConversion"/>
  </si>
  <si>
    <t>BioSR+-F-actin-2</t>
  </si>
  <si>
    <t>BioSR+-F-actin-3</t>
  </si>
  <si>
    <t>BioSR+-F-actin-4</t>
  </si>
  <si>
    <t>BioSR+-F-actin-5</t>
  </si>
  <si>
    <t>BioSR+-F-actin-6</t>
  </si>
  <si>
    <t>BioSR+-F-actin-7</t>
  </si>
  <si>
    <t>BioSR+-F-actin-8</t>
  </si>
  <si>
    <t>BioSR+-F-actin-9</t>
  </si>
  <si>
    <t>BioSR+-F-actin-10</t>
  </si>
  <si>
    <t>BioSR+-F-actin-11</t>
  </si>
  <si>
    <t>BioSR+-MT-1</t>
    <phoneticPr fontId="1" type="noConversion"/>
  </si>
  <si>
    <t>BioSR+-MT-2</t>
  </si>
  <si>
    <t>BioSR+-MT-3</t>
  </si>
  <si>
    <t>BioSR+-MT-4</t>
  </si>
  <si>
    <t>BioSR+-MT-5</t>
  </si>
  <si>
    <t>BioSR+-MT-6</t>
  </si>
  <si>
    <t>BioSR+-MT-7</t>
  </si>
  <si>
    <t>BioSR+-MT-8</t>
  </si>
  <si>
    <t>BioSR+-myosin-1</t>
    <phoneticPr fontId="1" type="noConversion"/>
  </si>
  <si>
    <t>BioSR+-myosin-2</t>
  </si>
  <si>
    <t>BioSR+-myosin-3</t>
  </si>
  <si>
    <t>BioSR+-myosin-4</t>
  </si>
  <si>
    <t>BioSR+-myosin-5</t>
  </si>
  <si>
    <t>BioSR+-myosin-6</t>
  </si>
  <si>
    <t>BioSR+-myosin-7</t>
  </si>
  <si>
    <t>BioSR+-myosin-8</t>
  </si>
  <si>
    <t>CARE-planaria-1</t>
    <phoneticPr fontId="1" type="noConversion"/>
  </si>
  <si>
    <t>CARE-planaria-2</t>
    <phoneticPr fontId="1" type="noConversion"/>
  </si>
  <si>
    <t>CARE-planaria-3</t>
    <phoneticPr fontId="1" type="noConversion"/>
  </si>
  <si>
    <t>CARE-tribolium-1</t>
    <phoneticPr fontId="1" type="noConversion"/>
  </si>
  <si>
    <t>CARE-tribolium-2</t>
    <phoneticPr fontId="1" type="noConversion"/>
  </si>
  <si>
    <t>CARE-tribolium-3</t>
    <phoneticPr fontId="1" type="noConversion"/>
  </si>
  <si>
    <t>CARE-drosophila</t>
    <phoneticPr fontId="1" type="noConversion"/>
  </si>
  <si>
    <t>CARE-retina-1</t>
    <phoneticPr fontId="1" type="noConversion"/>
  </si>
  <si>
    <t>CARE-retina-2</t>
    <phoneticPr fontId="1" type="noConversion"/>
  </si>
  <si>
    <t>CARE-liver</t>
    <phoneticPr fontId="1" type="noConversion"/>
  </si>
  <si>
    <t>CARE-granules</t>
    <phoneticPr fontId="1" type="noConversion"/>
  </si>
  <si>
    <t>CARE-tubulin</t>
    <phoneticPr fontId="1" type="noConversion"/>
  </si>
  <si>
    <t>CARE-tubulin-GFP</t>
    <phoneticPr fontId="1" type="noConversion"/>
  </si>
  <si>
    <t>W2S-C0-1</t>
    <phoneticPr fontId="1" type="noConversion"/>
  </si>
  <si>
    <t>W2S-C0-2</t>
  </si>
  <si>
    <t>W2S-C0-3</t>
  </si>
  <si>
    <t>W2S-C0-4</t>
  </si>
  <si>
    <t>W2S-C0-5</t>
  </si>
  <si>
    <t>W2S-C0-6</t>
  </si>
  <si>
    <t>W2S-C1-1</t>
    <phoneticPr fontId="1" type="noConversion"/>
  </si>
  <si>
    <t>W2S-C1-2</t>
  </si>
  <si>
    <t>W2S-C1-3</t>
  </si>
  <si>
    <t>W2S-C1-4</t>
  </si>
  <si>
    <t>W2S-C1-5</t>
  </si>
  <si>
    <t>W2S-C1-6</t>
  </si>
  <si>
    <t>Stardist-25</t>
    <phoneticPr fontId="1" type="noConversion"/>
  </si>
  <si>
    <t>Stardist-50</t>
    <phoneticPr fontId="1" type="noConversion"/>
  </si>
  <si>
    <t>Stardist-100</t>
    <phoneticPr fontId="1" type="noConversion"/>
  </si>
  <si>
    <t>Cellpose3-CCDB6843</t>
    <phoneticPr fontId="1" type="noConversion"/>
  </si>
  <si>
    <t>W2S-C2-1</t>
    <phoneticPr fontId="1" type="noConversion"/>
  </si>
  <si>
    <t>W2S-C2-2</t>
  </si>
  <si>
    <t>W2S-C2-3</t>
  </si>
  <si>
    <t>W2S-C2-4</t>
  </si>
  <si>
    <t>W2S-C2-5</t>
  </si>
  <si>
    <t>W2S-C2-6</t>
  </si>
  <si>
    <t>W2S-C0-7</t>
  </si>
  <si>
    <t>W2S-C1-7</t>
  </si>
  <si>
    <t>W2S-C2-7</t>
  </si>
  <si>
    <t>SR-CACO-H2B-2</t>
    <phoneticPr fontId="1" type="noConversion"/>
  </si>
  <si>
    <t>SR-CACO-H2B-8</t>
    <phoneticPr fontId="1" type="noConversion"/>
  </si>
  <si>
    <t>SR-CACO-H2B-4</t>
    <phoneticPr fontId="1" type="noConversion"/>
  </si>
  <si>
    <t>SR-CACO-survivin-2</t>
    <phoneticPr fontId="1" type="noConversion"/>
  </si>
  <si>
    <t>SR-CACO-survivin-8</t>
    <phoneticPr fontId="1" type="noConversion"/>
  </si>
  <si>
    <t>SR-CACO-survivin-4</t>
    <phoneticPr fontId="1" type="noConversion"/>
  </si>
  <si>
    <t>SR-CACO-tubulin-2</t>
    <phoneticPr fontId="1" type="noConversion"/>
  </si>
  <si>
    <t>SR-CACO-tubulin-8</t>
    <phoneticPr fontId="1" type="noConversion"/>
  </si>
  <si>
    <t>SR-CACO-tubulin-4</t>
    <phoneticPr fontId="1" type="noConversion"/>
  </si>
  <si>
    <t>FMD-confocal-BPAE-b-4</t>
    <phoneticPr fontId="1" type="noConversion"/>
  </si>
  <si>
    <t>FMD-confocal-BPAE-b-8</t>
    <phoneticPr fontId="1" type="noConversion"/>
  </si>
  <si>
    <t>FMD-confocal-BPAE-b-16</t>
    <phoneticPr fontId="1" type="noConversion"/>
  </si>
  <si>
    <t>FMD-confocal-BPAE-g-4</t>
    <phoneticPr fontId="1" type="noConversion"/>
  </si>
  <si>
    <t>FMD-confocal-BPAE-g-8</t>
    <phoneticPr fontId="1" type="noConversion"/>
  </si>
  <si>
    <t>FMD-confocal-BPAE-g-16</t>
    <phoneticPr fontId="1" type="noConversion"/>
  </si>
  <si>
    <t>FMD-confocal-BPAE-r-4</t>
    <phoneticPr fontId="1" type="noConversion"/>
  </si>
  <si>
    <t>FMD-confocal-BPAE-r-8</t>
    <phoneticPr fontId="1" type="noConversion"/>
  </si>
  <si>
    <t>FMD-confocal-BPAE-r-16</t>
    <phoneticPr fontId="1" type="noConversion"/>
  </si>
  <si>
    <t>FMD-confocal-fish-2</t>
    <phoneticPr fontId="1" type="noConversion"/>
  </si>
  <si>
    <t>FMD-confocal-fish-4</t>
    <phoneticPr fontId="1" type="noConversion"/>
  </si>
  <si>
    <t>FMD-confocal-fish-8</t>
    <phoneticPr fontId="1" type="noConversion"/>
  </si>
  <si>
    <t>FMD-confocal-fish-16</t>
    <phoneticPr fontId="1" type="noConversion"/>
  </si>
  <si>
    <t>FMD-confocal-mice-2</t>
    <phoneticPr fontId="1" type="noConversion"/>
  </si>
  <si>
    <t>FMD-confocal-mice-4</t>
    <phoneticPr fontId="1" type="noConversion"/>
  </si>
  <si>
    <t>FMD-confocal-mice-8</t>
    <phoneticPr fontId="1" type="noConversion"/>
  </si>
  <si>
    <t>FMD-confocal-mice-16</t>
    <phoneticPr fontId="1" type="noConversion"/>
  </si>
  <si>
    <t>FMD-2photon-mice-2</t>
    <phoneticPr fontId="1" type="noConversion"/>
  </si>
  <si>
    <t>FMD-2photon-mice-4</t>
    <phoneticPr fontId="1" type="noConversion"/>
  </si>
  <si>
    <t>FMD-2photon-mice-8</t>
    <phoneticPr fontId="1" type="noConversion"/>
  </si>
  <si>
    <t>FMD-2photon-mice-16</t>
    <phoneticPr fontId="1" type="noConversion"/>
  </si>
  <si>
    <t>FMD-2photon-BPAE-b-4</t>
    <phoneticPr fontId="1" type="noConversion"/>
  </si>
  <si>
    <t>FMD-2photon-BPAE-b-8</t>
    <phoneticPr fontId="1" type="noConversion"/>
  </si>
  <si>
    <t>FMD-2photon-BPAE-b-16</t>
    <phoneticPr fontId="1" type="noConversion"/>
  </si>
  <si>
    <t>FMD-2photon-BPAE-g-4</t>
    <phoneticPr fontId="1" type="noConversion"/>
  </si>
  <si>
    <t>FMD-2photon-BPAE-g-8</t>
    <phoneticPr fontId="1" type="noConversion"/>
  </si>
  <si>
    <t>FMD-2photon-BPAE-g-16</t>
    <phoneticPr fontId="1" type="noConversion"/>
  </si>
  <si>
    <t>FMD-2photon-BPAE-r-4</t>
    <phoneticPr fontId="1" type="noConversion"/>
  </si>
  <si>
    <t>FMD-2photon-BPAE-r-8</t>
    <phoneticPr fontId="1" type="noConversion"/>
  </si>
  <si>
    <t>FMD-2photon-BPAE-r-16</t>
    <phoneticPr fontId="1" type="noConversion"/>
  </si>
  <si>
    <t>FMD-WF-BPAE-b-2</t>
    <phoneticPr fontId="1" type="noConversion"/>
  </si>
  <si>
    <t>FMD-WF-BPAE-b-4</t>
    <phoneticPr fontId="1" type="noConversion"/>
  </si>
  <si>
    <t>FMD-WF-BPAE-b-8</t>
    <phoneticPr fontId="1" type="noConversion"/>
  </si>
  <si>
    <t>FMD-WF-BPAE-b-16</t>
    <phoneticPr fontId="1" type="noConversion"/>
  </si>
  <si>
    <t>FMD-WF-BPAE-g-2</t>
    <phoneticPr fontId="1" type="noConversion"/>
  </si>
  <si>
    <t>FMD-WF-BPAE-g-4</t>
    <phoneticPr fontId="1" type="noConversion"/>
  </si>
  <si>
    <t>FMD-WF-BPAE-g-8</t>
    <phoneticPr fontId="1" type="noConversion"/>
  </si>
  <si>
    <t>FMD-WF-BPAE-g-16</t>
    <phoneticPr fontId="1" type="noConversion"/>
  </si>
  <si>
    <t>FMD-WF-BPAE-r-2</t>
    <phoneticPr fontId="1" type="noConversion"/>
  </si>
  <si>
    <t>FMD-WF-BPAE-r-4</t>
    <phoneticPr fontId="1" type="noConversion"/>
  </si>
  <si>
    <t>FMD-WF-BPAE-r-8</t>
    <phoneticPr fontId="1" type="noConversion"/>
  </si>
  <si>
    <t>FMD-WF-BPAE-r-16</t>
    <phoneticPr fontId="1" type="noConversion"/>
  </si>
  <si>
    <t>SIM-F-actin-3D</t>
    <phoneticPr fontId="1" type="noConversion"/>
  </si>
  <si>
    <t>SIM-F-actin-2D</t>
    <phoneticPr fontId="1" type="noConversion"/>
  </si>
  <si>
    <t>SIM-F-actin-2D-patch</t>
    <phoneticPr fontId="1" type="noConversion"/>
  </si>
  <si>
    <t>SIM-microtubule-3D</t>
    <phoneticPr fontId="1" type="noConversion"/>
  </si>
  <si>
    <t>SIM-microtubule-2D-patch</t>
    <phoneticPr fontId="1" type="noConversion"/>
  </si>
  <si>
    <t>SIM-microtubule-2D</t>
    <phoneticPr fontId="1" type="noConversion"/>
  </si>
  <si>
    <t>BPAE</t>
    <phoneticPr fontId="1" type="noConversion"/>
  </si>
  <si>
    <t>VMSIM3-Mito</t>
    <phoneticPr fontId="1" type="noConversion"/>
  </si>
  <si>
    <t>VMSIM3-ER</t>
    <phoneticPr fontId="1" type="noConversion"/>
  </si>
  <si>
    <t>VMSIM5-Mito</t>
    <phoneticPr fontId="1" type="noConversion"/>
  </si>
  <si>
    <t>VMSIM-488-BPAE</t>
    <phoneticPr fontId="1" type="noConversion"/>
  </si>
  <si>
    <t>VMSIM-488-BPAE-patch</t>
    <phoneticPr fontId="1" type="noConversion"/>
  </si>
  <si>
    <t>VMSIM-568-BPAE</t>
    <phoneticPr fontId="1" type="noConversion"/>
  </si>
  <si>
    <t>VMSIM-568-BPAE-patch</t>
    <phoneticPr fontId="1" type="noConversion"/>
  </si>
  <si>
    <t>VMSIM-647-BPAE</t>
    <phoneticPr fontId="1" type="noConversion"/>
  </si>
  <si>
    <t>VMSIM-647-BPAE-patch</t>
    <phoneticPr fontId="1" type="noConversion"/>
  </si>
  <si>
    <t>BioTISR-CCP-1</t>
    <phoneticPr fontId="1" type="noConversion"/>
  </si>
  <si>
    <t>BioTISR-CCP-2</t>
    <phoneticPr fontId="1" type="noConversion"/>
  </si>
  <si>
    <t>BioTISR-CCP-3</t>
    <phoneticPr fontId="1" type="noConversion"/>
  </si>
  <si>
    <t>BioTISR-F-actin-1</t>
    <phoneticPr fontId="1" type="noConversion"/>
  </si>
  <si>
    <t>BioTISR-F-actin-2</t>
    <phoneticPr fontId="1" type="noConversion"/>
  </si>
  <si>
    <t>BioTISR-F-actin-3</t>
    <phoneticPr fontId="1" type="noConversion"/>
  </si>
  <si>
    <t>BioTISR-F-actin-NL-1</t>
    <phoneticPr fontId="1" type="noConversion"/>
  </si>
  <si>
    <t>BioTISR-F-actin-NL-2</t>
    <phoneticPr fontId="1" type="noConversion"/>
  </si>
  <si>
    <t>BioTISR-F-actin-NL-3</t>
    <phoneticPr fontId="1" type="noConversion"/>
  </si>
  <si>
    <t>BioTISR-lysosome-1</t>
    <phoneticPr fontId="1" type="noConversion"/>
  </si>
  <si>
    <t>BioTISR-lysosome-3</t>
    <phoneticPr fontId="1" type="noConversion"/>
  </si>
  <si>
    <t>BioTISR-lysosome-2</t>
    <phoneticPr fontId="1" type="noConversion"/>
  </si>
  <si>
    <t>BioTISR-MT-1</t>
    <phoneticPr fontId="1" type="noConversion"/>
  </si>
  <si>
    <t>BioTISR-MT-2</t>
    <phoneticPr fontId="1" type="noConversion"/>
  </si>
  <si>
    <t>BioTISR-MT-3</t>
    <phoneticPr fontId="1" type="noConversion"/>
  </si>
  <si>
    <t>BioTISR-Mito-3</t>
    <phoneticPr fontId="1" type="noConversion"/>
  </si>
  <si>
    <t>E:\qiqilu\datasets\Cellpose3\transformed\two-photon\test\channel_0\two_photon_ave_64</t>
    <phoneticPr fontId="1" type="noConversion"/>
  </si>
  <si>
    <t>biotisr-factin-sr-2</t>
    <phoneticPr fontId="1" type="noConversion"/>
  </si>
  <si>
    <t>vmsim3-mito-sr-crop</t>
    <phoneticPr fontId="1" type="noConversion"/>
  </si>
  <si>
    <t>E:\qiqilu\datasets\Cellpose3\transformed\poisson_CCDB6843\test\channel_0\test_data</t>
    <phoneticPr fontId="1" type="noConversion"/>
  </si>
  <si>
    <t>E:\qiqilu\datasets\BioTISR\transformed\CCPs\test\channel_0\SIM_2d-dn-rb</t>
    <phoneticPr fontId="1" type="noConversion"/>
  </si>
  <si>
    <t>E:\qiqilu\datasets\BioTISR\transformed\F-actin_nonlinear\test_2d_selected.txt</t>
  </si>
  <si>
    <t>E:\qiqilu\datasets\BioTISR\transformed\F-actin_nonlinear\test_2d_selected.txt</t>
    <phoneticPr fontId="1" type="noConversion"/>
  </si>
  <si>
    <t>vmsim3-mito-dcv-crop</t>
    <phoneticPr fontId="1" type="noConversion"/>
  </si>
  <si>
    <t>E:\qiqilu\datasets\VMSIM\transformed\SFig7_488\test\channel_0\SIM_p512_s256_2d-dn-rb</t>
    <phoneticPr fontId="1" type="noConversion"/>
  </si>
  <si>
    <t>E:\qiqilu\datasets\VMSIM\transformed\SFig7_568\test\channel_0\SIM_p512_s256_2d-dn-rb</t>
    <phoneticPr fontId="1" type="noConversion"/>
  </si>
  <si>
    <t>E:\qiqilu\datasets\VMSIM\transformed\SFig7_647\test\channel_0\SIM_p512_s256_2d-dn-rb</t>
    <phoneticPr fontId="1" type="noConversion"/>
  </si>
  <si>
    <t>E:\qiqilu\datasets\SIMActin\transformed\test\channel_0\SIM_2d_proj_p1024_s420_2d-c-0.005</t>
    <phoneticPr fontId="1" type="noConversion"/>
  </si>
  <si>
    <t>vmsim5-mito-sr-crop</t>
    <phoneticPr fontId="1" type="noConversion"/>
  </si>
  <si>
    <t>E:\qiqilu\datasets\VMSIM\transformed\Fig5\test\mito\WF_cropedge_24</t>
    <phoneticPr fontId="1" type="noConversion"/>
  </si>
  <si>
    <t>E:\qiqilu\datasets\VMSIM\transformed\Fig5\test\mito\SIM_cropedge_48</t>
    <phoneticPr fontId="1" type="noConversion"/>
  </si>
  <si>
    <t>vmsim5-mito-dcv-crop</t>
    <phoneticPr fontId="1" type="noConversion"/>
  </si>
  <si>
    <t>E:\qiqilu\datasets\VMSIM\transformed\Fig3\test\mito\WF_cropedge_32</t>
    <phoneticPr fontId="1" type="noConversion"/>
  </si>
  <si>
    <t>E:\qiqilu\datasets\VMSIM\transformed\Fig3\test\mito\SIM_cropedge_64</t>
    <phoneticPr fontId="1" type="noConversion"/>
  </si>
  <si>
    <t>E:\qiqilu\datasets\BioSR+\transformed\ER\test-remove-bad-sample.txt</t>
    <phoneticPr fontId="1" type="noConversion"/>
  </si>
  <si>
    <t>E:\qiqilu\datasets\W2S\transformed\test\channel_0\SIM-rb-5-4</t>
    <phoneticPr fontId="1" type="noConversion"/>
  </si>
  <si>
    <t>E:\qiqilu\datasets\W2S\transformed\test\channel_1\SIM-rb-5-4</t>
    <phoneticPr fontId="1" type="noConversion"/>
  </si>
  <si>
    <t>E:\qiqilu\datasets\W2S\transformed\test\channel_2\SIM-rb-5-4</t>
    <phoneticPr fontId="1" type="noConversion"/>
  </si>
  <si>
    <t>down</t>
    <phoneticPr fontId="1" type="noConversion"/>
  </si>
  <si>
    <t>seg</t>
    <phoneticPr fontId="1" type="noConversion"/>
  </si>
  <si>
    <t>text</t>
    <phoneticPr fontId="1" type="noConversion"/>
  </si>
  <si>
    <t>biosr-er-sr-1-in-mt</t>
    <phoneticPr fontId="1" type="noConversion"/>
  </si>
  <si>
    <t>biosr-er-sr-1-in-ccp</t>
    <phoneticPr fontId="1" type="noConversion"/>
  </si>
  <si>
    <t>biosr-er-sr-1-in-actin</t>
    <phoneticPr fontId="1" type="noConversion"/>
  </si>
  <si>
    <t>E:\qiqilu\datasets\BioSR+\transformed\ER\test\channel_0\WF_noise_level_1</t>
    <phoneticPr fontId="1" type="noConversion"/>
  </si>
  <si>
    <t>biosr-er-sr-2-in-ccp</t>
    <phoneticPr fontId="1" type="noConversion"/>
  </si>
  <si>
    <t>biosr-er-sr-2-in-actin</t>
    <phoneticPr fontId="1" type="noConversion"/>
  </si>
  <si>
    <t>biosr-er-sr-2-in-mt</t>
    <phoneticPr fontId="1" type="noConversion"/>
  </si>
  <si>
    <t>biotisr-mito-sr-1-live</t>
    <phoneticPr fontId="1" type="noConversion"/>
  </si>
  <si>
    <t>E:\qiqilu\datasets\BioTISR\transformed\Mitochondria\test_2d_selected.txt</t>
    <phoneticPr fontId="1" type="noConversion"/>
  </si>
  <si>
    <t>E:\qiqilu\datasets\BioTISR\transformed\Mitochondria\test_2d_live_041.txt</t>
  </si>
  <si>
    <t>biotisr-mito-sr-2-live</t>
    <phoneticPr fontId="1" type="noConversion"/>
  </si>
  <si>
    <t>biotisr-mito-sr-3-live</t>
    <phoneticPr fontId="1" type="noConversion"/>
  </si>
  <si>
    <t>E:\qiqilu\datasets\BioTISR\transformed\Mitochondria\test_2d_live_041.txt</t>
    <phoneticPr fontId="1" type="noConversion"/>
  </si>
  <si>
    <t>ft</t>
    <phoneticPr fontId="1" type="noConversion"/>
  </si>
  <si>
    <t>E:\qiqilu\datasets\BioTISR\transformed\Lysosomes\test_2d_selected.txt</t>
  </si>
  <si>
    <t>biotisr-lysosome-sr-1-live</t>
    <phoneticPr fontId="1" type="noConversion"/>
  </si>
  <si>
    <t>biotisr-lysosome-sr-2-live</t>
    <phoneticPr fontId="1" type="noConversion"/>
  </si>
  <si>
    <t>biotisr-lysosome-sr-3-live</t>
    <phoneticPr fontId="1" type="noConversion"/>
  </si>
  <si>
    <t>E:\qiqilu\datasets\BioTISR\transformed\Lysosomes\test_2d_live_041.txt</t>
  </si>
  <si>
    <t>biotisr-ccp-sr-1-live</t>
    <phoneticPr fontId="1" type="noConversion"/>
  </si>
  <si>
    <t>biotisr-ccp-sr-2-live</t>
    <phoneticPr fontId="1" type="noConversion"/>
  </si>
  <si>
    <t>biotisr-ccp-sr-3-live</t>
    <phoneticPr fontId="1" type="noConversion"/>
  </si>
  <si>
    <t>E:\qiqilu\datasets\BioTISR\transformed\CCPs\test_2d_live_041.txt</t>
    <phoneticPr fontId="1" type="noConversion"/>
  </si>
  <si>
    <t>E:\qiqilu\datasets\BioTISR\transformed\CCPs\test_2d_selected.txt</t>
    <phoneticPr fontId="1" type="noConversion"/>
  </si>
  <si>
    <t>E:\qiqilu\datasets\BioTISR\transformed\F-actin\test_2d_selected.txt</t>
    <phoneticPr fontId="1" type="noConversion"/>
  </si>
  <si>
    <t>E:\qiqilu\datasets\BioTISR\transformed\Microtubules\test_2d_selected.txt</t>
    <phoneticPr fontId="1" type="noConversion"/>
  </si>
  <si>
    <t>biotisr-lysosome-sr-1-live-in</t>
    <phoneticPr fontId="1" type="noConversion"/>
  </si>
  <si>
    <t>biotisr-lysosome-sr-2-live-in</t>
    <phoneticPr fontId="1" type="noConversion"/>
  </si>
  <si>
    <t>biotisr-lysosome-sr-3-live-in</t>
    <phoneticPr fontId="1" type="noConversion"/>
  </si>
  <si>
    <t>E:\qiqilu\datasets\BioTISR\transformed\Lysosomes\train\channel_0\WF_noise_level_1_2d</t>
    <phoneticPr fontId="1" type="noConversion"/>
  </si>
  <si>
    <t>E:\qiqilu\datasets\BioTISR\transformed\Lysosomes\train\channel_0\WF_noise_level_2_2d</t>
    <phoneticPr fontId="1" type="noConversion"/>
  </si>
  <si>
    <t>E:\qiqilu\datasets\BioTISR\transformed\Lysosomes\train\channel_0\WF_noise_level_3_2d</t>
    <phoneticPr fontId="1" type="noConversion"/>
  </si>
  <si>
    <t>E:\qiqilu\datasets\BioTISR\transformed\Lysosomes\train\channel_0\SIM_2d</t>
    <phoneticPr fontId="1" type="noConversion"/>
  </si>
  <si>
    <t>E:\qiqilu\datasets\BioTISR\transformed\Lysosomes\test_2d_live_001.txt</t>
    <phoneticPr fontId="1" type="noConversion"/>
  </si>
  <si>
    <t>biotisr-ccp-sr-1-live-in</t>
    <phoneticPr fontId="1" type="noConversion"/>
  </si>
  <si>
    <t>E:\qiqilu\datasets\BioTISR\transformed\CCPs\train\channel_0\WF_noise_level_1_2d</t>
    <phoneticPr fontId="1" type="noConversion"/>
  </si>
  <si>
    <t>E:\qiqilu\datasets\BioTISR\transformed\CCPs\train\channel_0\SIM_2d-dn-rb</t>
    <phoneticPr fontId="1" type="noConversion"/>
  </si>
  <si>
    <t>E:\qiqilu\datasets\BioTISR\transformed\CCPs\test_2d_live_001.txt</t>
    <phoneticPr fontId="1" type="noConversion"/>
  </si>
  <si>
    <t>biotisr-ccp-sr-2-live-in</t>
    <phoneticPr fontId="1" type="noConversion"/>
  </si>
  <si>
    <t>E:\qiqilu\datasets\BioTISR\transformed\CCPs\train\channel_0\WF_noise_level_2_2d</t>
    <phoneticPr fontId="1" type="noConversion"/>
  </si>
  <si>
    <t>biotisr-ccp-sr-3-live-in</t>
    <phoneticPr fontId="1" type="noConversion"/>
  </si>
  <si>
    <t>E:\qiqilu\datasets\BioTISR\transformed\CCPs\train\channel_0\WF_noise_level_3_2d</t>
    <phoneticPr fontId="1" type="noConversion"/>
  </si>
  <si>
    <t>live</t>
    <phoneticPr fontId="1" type="noConversion"/>
  </si>
  <si>
    <t>HL 60-high-00</t>
    <phoneticPr fontId="1" type="noConversion"/>
  </si>
  <si>
    <t>HL 60-high-25</t>
    <phoneticPr fontId="1" type="noConversion"/>
  </si>
  <si>
    <t>HL 60-high-50</t>
    <phoneticPr fontId="1" type="noConversion"/>
  </si>
  <si>
    <t>HL 60-high-75</t>
    <phoneticPr fontId="1" type="noConversion"/>
  </si>
  <si>
    <t>HL 60-low-00</t>
    <phoneticPr fontId="1" type="noConversion"/>
  </si>
  <si>
    <t>HL 60-low-25</t>
    <phoneticPr fontId="1" type="noConversion"/>
  </si>
  <si>
    <t>HL 60-low-50</t>
    <phoneticPr fontId="1" type="noConversion"/>
  </si>
  <si>
    <t>HL 60-low-75</t>
    <phoneticPr fontId="1" type="noConversion"/>
  </si>
  <si>
    <t>HL 60-high-00-dcv</t>
    <phoneticPr fontId="1" type="noConversion"/>
  </si>
  <si>
    <t>HL 60-high-25-dcv</t>
    <phoneticPr fontId="1" type="noConversion"/>
  </si>
  <si>
    <t>HL 60-high-50-dcv</t>
    <phoneticPr fontId="1" type="noConversion"/>
  </si>
  <si>
    <t>HL 60-high-75-dcv</t>
    <phoneticPr fontId="1" type="noConversion"/>
  </si>
  <si>
    <t>HL 60-low-00-dcv</t>
    <phoneticPr fontId="1" type="noConversion"/>
  </si>
  <si>
    <t>HL 60-low-25-dcv</t>
    <phoneticPr fontId="1" type="noConversion"/>
  </si>
  <si>
    <t>HL 60-low-50-dcv</t>
    <phoneticPr fontId="1" type="noConversion"/>
  </si>
  <si>
    <t>HL 60-low-75-dcv</t>
    <phoneticPr fontId="1" type="noConversion"/>
  </si>
  <si>
    <t>Granulocytes-high</t>
    <phoneticPr fontId="1" type="noConversion"/>
  </si>
  <si>
    <t>Granulocytes-low</t>
    <phoneticPr fontId="1" type="noConversion"/>
  </si>
  <si>
    <t>FMD-confocal-b-2</t>
    <phoneticPr fontId="1" type="noConversion"/>
  </si>
  <si>
    <t>Colon Tissue-high</t>
    <phoneticPr fontId="1" type="noConversion"/>
  </si>
  <si>
    <t>Colon Tissue-low</t>
    <phoneticPr fontId="1" type="noConversion"/>
  </si>
  <si>
    <t>DeepBacs-E.coli-1</t>
    <phoneticPr fontId="1" type="noConversion"/>
  </si>
  <si>
    <t>DeepBacs-E.coli-2</t>
    <phoneticPr fontId="1" type="noConversion"/>
  </si>
  <si>
    <t>DeepBacs-E.coli-SIM</t>
    <phoneticPr fontId="1" type="noConversion"/>
  </si>
  <si>
    <t>DeepBacs-S.aureus-SIM</t>
    <phoneticPr fontId="1" type="noConversion"/>
  </si>
  <si>
    <t>FMD-confocal-BPAE-g-2</t>
    <phoneticPr fontId="1" type="noConversion"/>
  </si>
  <si>
    <t>FMD-confocal-BPAE-r-2</t>
    <phoneticPr fontId="1" type="noConversion"/>
  </si>
  <si>
    <t>FMD-2photon-BPAE-b-2</t>
    <phoneticPr fontId="1" type="noConversion"/>
  </si>
  <si>
    <t>FMD-2photon-BPAE-g-2</t>
    <phoneticPr fontId="1" type="noConversion"/>
  </si>
  <si>
    <t>FMD-2photon-BPAE-r-2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</si>
</sst>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0"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3"/>
      <charset val="134"/>
      <scheme val="minor"/>
    </font>
    <font>
      <b/>
      <sz val="11"/>
      <color theme="1"/>
      <name val="等线"/>
      <family val="3"/>
      <charset val="134"/>
      <scheme val="minor"/>
    </font>
    <font>
      <b/>
      <sz val="11"/>
      <name val="等线"/>
      <family val="3"/>
      <charset val="134"/>
      <scheme val="minor"/>
    </font>
    <font>
      <sz val="11"/>
      <color rgb="FF0000FF"/>
      <name val="等线"/>
      <family val="3"/>
      <charset val="134"/>
      <scheme val="minor"/>
    </font>
    <font>
      <sz val="11"/>
      <color rgb="FF00B050"/>
      <name val="等线"/>
      <family val="3"/>
      <charset val="134"/>
      <scheme val="minor"/>
    </font>
  </fonts>
  <fills count="5">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s>
  <borders count="7">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107">
    <xf numFmtId="0" fontId="0" fillId="0" borderId="0" xfId="0"/>
    <xf numFmtId="0" fontId="0" fillId="2" borderId="0" xfId="0" applyFill="1"/>
    <xf numFmtId="0" fontId="0" fillId="0" borderId="0" xfId="0" applyFill="1"/>
    <xf numFmtId="176" fontId="0" fillId="0" borderId="0" xfId="0" applyNumberFormat="1" applyFill="1"/>
    <xf numFmtId="176" fontId="0" fillId="0" borderId="0" xfId="0" applyNumberFormat="1" applyFill="1" applyAlignment="1">
      <alignment horizontal="right"/>
    </xf>
    <xf numFmtId="176" fontId="0" fillId="2" borderId="0" xfId="0" applyNumberFormat="1" applyFill="1" applyAlignment="1">
      <alignment horizontal="right"/>
    </xf>
    <xf numFmtId="176" fontId="0" fillId="2" borderId="0" xfId="0" applyNumberFormat="1" applyFill="1"/>
    <xf numFmtId="0" fontId="2" fillId="2" borderId="0" xfId="0" applyFont="1" applyFill="1"/>
    <xf numFmtId="0" fontId="2" fillId="0" borderId="0" xfId="0" applyFont="1" applyFill="1"/>
    <xf numFmtId="0" fontId="3" fillId="0" borderId="0" xfId="0" applyFont="1" applyFill="1"/>
    <xf numFmtId="0" fontId="3" fillId="2" borderId="0" xfId="0" applyFont="1" applyFill="1"/>
    <xf numFmtId="0" fontId="4" fillId="2" borderId="0" xfId="0" applyFont="1" applyFill="1"/>
    <xf numFmtId="0" fontId="0" fillId="2" borderId="1" xfId="0" applyFill="1" applyBorder="1"/>
    <xf numFmtId="176" fontId="0" fillId="2" borderId="1" xfId="0" applyNumberFormat="1" applyFill="1" applyBorder="1"/>
    <xf numFmtId="176" fontId="0" fillId="2" borderId="1" xfId="0" applyNumberFormat="1" applyFill="1" applyBorder="1" applyAlignment="1">
      <alignment horizontal="right"/>
    </xf>
    <xf numFmtId="0" fontId="5" fillId="2" borderId="0" xfId="0" applyFont="1" applyFill="1"/>
    <xf numFmtId="0" fontId="5" fillId="0" borderId="0" xfId="0" applyFont="1"/>
    <xf numFmtId="176" fontId="5" fillId="2" borderId="0" xfId="0" applyNumberFormat="1" applyFont="1" applyFill="1"/>
    <xf numFmtId="176" fontId="5" fillId="2" borderId="0" xfId="0" applyNumberFormat="1" applyFont="1" applyFill="1" applyAlignment="1">
      <alignment horizontal="right"/>
    </xf>
    <xf numFmtId="49" fontId="0" fillId="0" borderId="2" xfId="0" applyNumberFormat="1" applyFill="1" applyBorder="1"/>
    <xf numFmtId="49" fontId="0" fillId="2" borderId="2" xfId="0" applyNumberFormat="1" applyFill="1" applyBorder="1"/>
    <xf numFmtId="49" fontId="0" fillId="0" borderId="2" xfId="0" applyNumberFormat="1" applyBorder="1"/>
    <xf numFmtId="49" fontId="5" fillId="0" borderId="2" xfId="0" applyNumberFormat="1" applyFont="1" applyBorder="1"/>
    <xf numFmtId="0" fontId="0" fillId="0" borderId="2" xfId="0" applyBorder="1"/>
    <xf numFmtId="0" fontId="0" fillId="0" borderId="2" xfId="0" applyFill="1" applyBorder="1"/>
    <xf numFmtId="0" fontId="0" fillId="2" borderId="2" xfId="0" applyFill="1" applyBorder="1"/>
    <xf numFmtId="0" fontId="5" fillId="0" borderId="2" xfId="0" applyFont="1" applyBorder="1"/>
    <xf numFmtId="49" fontId="6" fillId="0" borderId="2" xfId="0" applyNumberFormat="1" applyFont="1" applyFill="1" applyBorder="1"/>
    <xf numFmtId="49" fontId="6" fillId="2" borderId="2" xfId="0" applyNumberFormat="1" applyFont="1" applyFill="1" applyBorder="1"/>
    <xf numFmtId="49" fontId="6" fillId="0" borderId="2" xfId="0" applyNumberFormat="1" applyFont="1" applyBorder="1"/>
    <xf numFmtId="49" fontId="7" fillId="0" borderId="2" xfId="0" applyNumberFormat="1" applyFont="1" applyBorder="1"/>
    <xf numFmtId="0" fontId="6" fillId="0" borderId="2" xfId="0" applyFont="1" applyBorder="1"/>
    <xf numFmtId="0" fontId="6" fillId="0" borderId="0" xfId="0" applyFont="1" applyFill="1"/>
    <xf numFmtId="0" fontId="6" fillId="2" borderId="0" xfId="0" applyFont="1" applyFill="1"/>
    <xf numFmtId="0" fontId="6" fillId="2" borderId="1" xfId="0" applyFont="1" applyFill="1" applyBorder="1"/>
    <xf numFmtId="0" fontId="7" fillId="2" borderId="0" xfId="0" applyFont="1" applyFill="1"/>
    <xf numFmtId="0" fontId="6" fillId="0" borderId="0" xfId="0" applyFont="1"/>
    <xf numFmtId="0" fontId="0" fillId="2" borderId="0" xfId="0" applyFill="1" applyBorder="1"/>
    <xf numFmtId="0" fontId="0" fillId="0" borderId="0" xfId="0" applyBorder="1"/>
    <xf numFmtId="176" fontId="0" fillId="2" borderId="0" xfId="0" applyNumberFormat="1" applyFill="1" applyBorder="1"/>
    <xf numFmtId="176" fontId="0" fillId="2" borderId="0" xfId="0" applyNumberFormat="1" applyFill="1" applyBorder="1" applyAlignment="1">
      <alignment horizontal="right"/>
    </xf>
    <xf numFmtId="0" fontId="6" fillId="2" borderId="0" xfId="0" applyFont="1" applyFill="1" applyBorder="1"/>
    <xf numFmtId="0" fontId="0" fillId="0" borderId="1" xfId="0" applyBorder="1"/>
    <xf numFmtId="49" fontId="6" fillId="0" borderId="3" xfId="0" applyNumberFormat="1" applyFont="1" applyBorder="1"/>
    <xf numFmtId="0" fontId="4" fillId="2" borderId="0" xfId="0" applyFont="1" applyFill="1" applyBorder="1"/>
    <xf numFmtId="0" fontId="6" fillId="0" borderId="0" xfId="0" applyFont="1" applyBorder="1"/>
    <xf numFmtId="0" fontId="4" fillId="2" borderId="1" xfId="0" applyFont="1" applyFill="1" applyBorder="1"/>
    <xf numFmtId="0" fontId="6" fillId="0" borderId="1" xfId="0" applyFont="1" applyBorder="1"/>
    <xf numFmtId="0" fontId="2" fillId="2" borderId="0" xfId="0" applyFont="1" applyFill="1" applyBorder="1"/>
    <xf numFmtId="0" fontId="0" fillId="0" borderId="3" xfId="0" applyBorder="1"/>
    <xf numFmtId="0" fontId="6" fillId="0" borderId="2" xfId="0" applyFont="1" applyFill="1" applyBorder="1"/>
    <xf numFmtId="0" fontId="6" fillId="2" borderId="2" xfId="0" applyFont="1" applyFill="1" applyBorder="1"/>
    <xf numFmtId="0" fontId="6" fillId="2" borderId="3" xfId="0" applyFont="1" applyFill="1" applyBorder="1"/>
    <xf numFmtId="0" fontId="7" fillId="2" borderId="2" xfId="0" applyFont="1" applyFill="1" applyBorder="1"/>
    <xf numFmtId="0" fontId="7" fillId="0" borderId="2" xfId="0" applyFont="1" applyBorder="1"/>
    <xf numFmtId="0" fontId="7" fillId="0" borderId="2" xfId="0" applyFont="1" applyFill="1" applyBorder="1"/>
    <xf numFmtId="0" fontId="6" fillId="0" borderId="3" xfId="0" applyFont="1" applyBorder="1"/>
    <xf numFmtId="0" fontId="3" fillId="0" borderId="2" xfId="0" applyFont="1" applyFill="1" applyBorder="1"/>
    <xf numFmtId="0" fontId="5" fillId="0" borderId="2" xfId="0" applyFont="1" applyFill="1" applyBorder="1"/>
    <xf numFmtId="49" fontId="0" fillId="3" borderId="2" xfId="0" applyNumberFormat="1" applyFill="1" applyBorder="1"/>
    <xf numFmtId="49" fontId="0" fillId="4" borderId="2" xfId="0" applyNumberFormat="1" applyFill="1" applyBorder="1"/>
    <xf numFmtId="0" fontId="0" fillId="4" borderId="2" xfId="0" applyFill="1" applyBorder="1"/>
    <xf numFmtId="0" fontId="0" fillId="2" borderId="4" xfId="0" applyFill="1" applyBorder="1"/>
    <xf numFmtId="0" fontId="4" fillId="2" borderId="4" xfId="0" applyFont="1" applyFill="1" applyBorder="1"/>
    <xf numFmtId="0" fontId="0" fillId="0" borderId="5" xfId="0" applyBorder="1"/>
    <xf numFmtId="176" fontId="0" fillId="2" borderId="4" xfId="0" applyNumberFormat="1" applyFill="1" applyBorder="1"/>
    <xf numFmtId="176" fontId="0" fillId="2" borderId="4" xfId="0" applyNumberFormat="1" applyFill="1" applyBorder="1" applyAlignment="1">
      <alignment horizontal="right"/>
    </xf>
    <xf numFmtId="0" fontId="0" fillId="0" borderId="4" xfId="0" applyBorder="1"/>
    <xf numFmtId="0" fontId="6" fillId="0" borderId="5" xfId="0" applyFont="1" applyBorder="1"/>
    <xf numFmtId="0" fontId="6" fillId="0" borderId="4" xfId="0" applyFont="1" applyBorder="1"/>
    <xf numFmtId="0" fontId="0" fillId="0" borderId="0" xfId="0" applyFill="1" applyBorder="1"/>
    <xf numFmtId="0" fontId="0" fillId="2" borderId="0" xfId="0" applyFill="1"/>
    <xf numFmtId="0" fontId="3" fillId="0" borderId="0" xfId="0" applyFont="1" applyFill="1"/>
    <xf numFmtId="0" fontId="4" fillId="2" borderId="0" xfId="0" applyFont="1" applyFill="1"/>
    <xf numFmtId="0" fontId="8" fillId="2" borderId="4" xfId="0" applyFont="1" applyFill="1" applyBorder="1"/>
    <xf numFmtId="0" fontId="8" fillId="2" borderId="0" xfId="0" applyFont="1" applyFill="1"/>
    <xf numFmtId="0" fontId="8" fillId="2" borderId="0" xfId="0" applyFont="1" applyFill="1" applyBorder="1"/>
    <xf numFmtId="0" fontId="8" fillId="0" borderId="0" xfId="0" applyFont="1" applyFill="1"/>
    <xf numFmtId="0" fontId="0" fillId="0" borderId="4" xfId="0" applyFill="1" applyBorder="1"/>
    <xf numFmtId="0" fontId="0" fillId="2" borderId="5" xfId="0" applyFill="1" applyBorder="1"/>
    <xf numFmtId="176" fontId="0" fillId="0" borderId="4" xfId="0" applyNumberFormat="1" applyFill="1" applyBorder="1"/>
    <xf numFmtId="176" fontId="0" fillId="0" borderId="4" xfId="0" applyNumberFormat="1" applyFill="1" applyBorder="1" applyAlignment="1">
      <alignment horizontal="right"/>
    </xf>
    <xf numFmtId="0" fontId="6" fillId="0" borderId="5" xfId="0" applyFont="1" applyFill="1" applyBorder="1"/>
    <xf numFmtId="0" fontId="6" fillId="2" borderId="5" xfId="0" applyFont="1" applyFill="1" applyBorder="1"/>
    <xf numFmtId="49" fontId="6" fillId="0" borderId="5" xfId="0" applyNumberFormat="1" applyFont="1" applyFill="1" applyBorder="1"/>
    <xf numFmtId="49" fontId="0" fillId="0" borderId="5" xfId="0" applyNumberFormat="1" applyFill="1" applyBorder="1"/>
    <xf numFmtId="0" fontId="6" fillId="0" borderId="4" xfId="0" applyFont="1" applyFill="1" applyBorder="1"/>
    <xf numFmtId="0" fontId="9" fillId="0" borderId="0" xfId="0" applyFont="1" applyFill="1"/>
    <xf numFmtId="0" fontId="9" fillId="0" borderId="4" xfId="0" applyFont="1" applyFill="1" applyBorder="1"/>
    <xf numFmtId="0" fontId="9" fillId="2" borderId="4" xfId="0" applyFont="1" applyFill="1" applyBorder="1"/>
    <xf numFmtId="0" fontId="9" fillId="2" borderId="0" xfId="0" applyFont="1" applyFill="1"/>
    <xf numFmtId="0" fontId="3" fillId="0" borderId="4" xfId="0" applyFont="1" applyFill="1" applyBorder="1"/>
    <xf numFmtId="0" fontId="5" fillId="0" borderId="0" xfId="0" applyFont="1" applyFill="1"/>
    <xf numFmtId="0" fontId="3" fillId="0" borderId="1" xfId="0" applyFont="1" applyFill="1" applyBorder="1"/>
    <xf numFmtId="0" fontId="3" fillId="0" borderId="0" xfId="0" applyFont="1" applyFill="1" applyBorder="1"/>
    <xf numFmtId="0" fontId="3" fillId="0" borderId="6" xfId="0" applyFont="1" applyFill="1" applyBorder="1"/>
    <xf numFmtId="0" fontId="4" fillId="0" borderId="4" xfId="0" applyFont="1" applyBorder="1"/>
    <xf numFmtId="0" fontId="3" fillId="0" borderId="5" xfId="0" applyFont="1" applyFill="1" applyBorder="1"/>
    <xf numFmtId="0" fontId="2" fillId="2" borderId="4" xfId="0" applyFont="1" applyFill="1" applyBorder="1"/>
    <xf numFmtId="49" fontId="6" fillId="0" borderId="5" xfId="0" applyNumberFormat="1" applyFont="1" applyBorder="1"/>
    <xf numFmtId="49" fontId="0" fillId="0" borderId="5" xfId="0" applyNumberFormat="1" applyBorder="1"/>
    <xf numFmtId="0" fontId="6" fillId="2" borderId="4" xfId="0" applyFont="1" applyFill="1" applyBorder="1"/>
    <xf numFmtId="49" fontId="6" fillId="2" borderId="5" xfId="0" applyNumberFormat="1" applyFont="1" applyFill="1" applyBorder="1"/>
    <xf numFmtId="49" fontId="0" fillId="2" borderId="5" xfId="0" applyNumberFormat="1" applyFill="1" applyBorder="1"/>
    <xf numFmtId="0" fontId="5" fillId="2" borderId="0" xfId="0" applyFont="1" applyFill="1" applyBorder="1"/>
    <xf numFmtId="49" fontId="6" fillId="0" borderId="0" xfId="0" applyNumberFormat="1" applyFont="1" applyBorder="1"/>
    <xf numFmtId="49" fontId="0" fillId="0" borderId="0" xfId="0" applyNumberFormat="1" applyBorder="1"/>
  </cellXfs>
  <cellStyles count="1">
    <cellStyle name="常规" xfId="0" builtinId="0"/>
  </cellStyles>
  <dxfs count="337">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0EBB-A764-4E1D-A677-EA141CD033B7}">
  <dimension ref="A1:AC452"/>
  <sheetViews>
    <sheetView tabSelected="1" topLeftCell="A424" zoomScaleNormal="100" workbookViewId="0">
      <selection activeCell="F165" sqref="F165"/>
    </sheetView>
  </sheetViews>
  <sheetFormatPr defaultRowHeight="14.25" x14ac:dyDescent="0.2"/>
  <cols>
    <col min="1" max="1" width="6" customWidth="1"/>
    <col min="2" max="2" width="25.5" customWidth="1"/>
    <col min="3" max="3" width="25" customWidth="1"/>
    <col min="4" max="4" width="10.5" customWidth="1"/>
    <col min="5" max="6" width="5.5" style="2" customWidth="1"/>
    <col min="7" max="7" width="4" style="23" customWidth="1"/>
    <col min="8" max="8" width="10.125" customWidth="1"/>
    <col min="9" max="9" width="5.125" customWidth="1"/>
    <col min="10" max="10" width="3.875" customWidth="1"/>
    <col min="11" max="11" width="3.625" customWidth="1"/>
    <col min="12" max="13" width="4.25" customWidth="1"/>
    <col min="14" max="14" width="17.625" customWidth="1"/>
    <col min="15" max="15" width="13.625" customWidth="1"/>
    <col min="16" max="16" width="10" customWidth="1"/>
    <col min="17" max="17" width="17.375" customWidth="1"/>
    <col min="18" max="18" width="16.75" style="31" customWidth="1"/>
    <col min="19" max="19" width="21.625" customWidth="1"/>
    <col min="20" max="20" width="23.625" style="31" customWidth="1"/>
    <col min="21" max="21" width="19.625" customWidth="1"/>
    <col min="22" max="22" width="24.375" customWidth="1"/>
    <col min="23" max="23" width="25.25" style="31" customWidth="1"/>
    <col min="24" max="24" width="24" style="23" customWidth="1"/>
    <col min="25" max="25" width="22" style="36" customWidth="1"/>
    <col min="26" max="26" width="16.75" customWidth="1"/>
    <col min="27" max="27" width="25.375" style="31" customWidth="1"/>
    <col min="28" max="28" width="23.625" style="23" customWidth="1"/>
    <col min="29" max="29" width="14.625" style="36" customWidth="1"/>
  </cols>
  <sheetData>
    <row r="1" spans="1:29" x14ac:dyDescent="0.2">
      <c r="A1" s="2" t="s">
        <v>98</v>
      </c>
      <c r="B1" s="2" t="s">
        <v>3</v>
      </c>
      <c r="C1" s="2" t="s">
        <v>1156</v>
      </c>
      <c r="D1" s="2" t="s">
        <v>1276</v>
      </c>
      <c r="E1" s="2" t="s">
        <v>908</v>
      </c>
      <c r="F1" s="2" t="s">
        <v>1498</v>
      </c>
      <c r="G1" s="24" t="s">
        <v>673</v>
      </c>
      <c r="H1" s="2" t="s">
        <v>99</v>
      </c>
      <c r="I1" s="2" t="s">
        <v>100</v>
      </c>
      <c r="J1" s="3" t="s">
        <v>101</v>
      </c>
      <c r="K1" s="4" t="s">
        <v>102</v>
      </c>
      <c r="L1" s="2" t="s">
        <v>446</v>
      </c>
      <c r="M1" s="2" t="s">
        <v>1242</v>
      </c>
      <c r="N1" s="2" t="s">
        <v>0</v>
      </c>
      <c r="O1" s="2" t="s">
        <v>1</v>
      </c>
      <c r="P1" s="2" t="s">
        <v>1118</v>
      </c>
      <c r="Q1" s="2" t="s">
        <v>2</v>
      </c>
      <c r="R1" s="50" t="s">
        <v>4</v>
      </c>
      <c r="S1" s="2" t="s">
        <v>5</v>
      </c>
      <c r="T1" s="50" t="s">
        <v>6</v>
      </c>
      <c r="U1" s="2" t="s">
        <v>103</v>
      </c>
      <c r="V1" s="2" t="s">
        <v>7</v>
      </c>
      <c r="W1" s="27" t="s">
        <v>941</v>
      </c>
      <c r="X1" s="19" t="s">
        <v>942</v>
      </c>
      <c r="Y1" s="32" t="s">
        <v>8</v>
      </c>
      <c r="Z1" s="2" t="s">
        <v>9</v>
      </c>
      <c r="AA1" s="27" t="s">
        <v>939</v>
      </c>
      <c r="AB1" s="24" t="s">
        <v>940</v>
      </c>
      <c r="AC1" s="32" t="s">
        <v>10</v>
      </c>
    </row>
    <row r="2" spans="1:29" s="1" customFormat="1" x14ac:dyDescent="0.2">
      <c r="A2" s="1">
        <v>0</v>
      </c>
      <c r="B2" s="1" t="s">
        <v>234</v>
      </c>
      <c r="C2" s="1" t="s">
        <v>1157</v>
      </c>
      <c r="D2" s="1" t="s">
        <v>1278</v>
      </c>
      <c r="E2" s="2" t="s">
        <v>909</v>
      </c>
      <c r="F2" s="2" t="s">
        <v>1201</v>
      </c>
      <c r="G2" s="25">
        <v>2</v>
      </c>
      <c r="H2" s="1" t="s">
        <v>955</v>
      </c>
      <c r="I2" s="1" t="s">
        <v>104</v>
      </c>
      <c r="J2" s="6">
        <v>2</v>
      </c>
      <c r="K2" s="5">
        <v>1</v>
      </c>
      <c r="L2" s="1">
        <v>15</v>
      </c>
      <c r="M2" s="1">
        <v>8</v>
      </c>
      <c r="N2" s="1" t="s">
        <v>447</v>
      </c>
      <c r="O2" s="1" t="s">
        <v>17</v>
      </c>
      <c r="P2" s="67" t="s">
        <v>572</v>
      </c>
      <c r="Q2" s="1" t="s">
        <v>18</v>
      </c>
      <c r="R2" s="51" t="s">
        <v>11</v>
      </c>
      <c r="S2" s="1" t="s">
        <v>12</v>
      </c>
      <c r="T2" s="51" t="s">
        <v>961</v>
      </c>
      <c r="U2" s="1" t="s">
        <v>975</v>
      </c>
      <c r="V2" s="1" t="s">
        <v>13</v>
      </c>
      <c r="W2" s="28" t="s">
        <v>927</v>
      </c>
      <c r="X2" s="20" t="s">
        <v>1017</v>
      </c>
      <c r="Y2" s="33" t="s">
        <v>14</v>
      </c>
      <c r="Z2" s="1" t="s">
        <v>15</v>
      </c>
      <c r="AA2" s="28" t="s">
        <v>936</v>
      </c>
      <c r="AB2" s="20" t="s">
        <v>1017</v>
      </c>
      <c r="AC2" s="33" t="s">
        <v>16</v>
      </c>
    </row>
    <row r="3" spans="1:29" s="1" customFormat="1" x14ac:dyDescent="0.2">
      <c r="A3" s="1">
        <v>1</v>
      </c>
      <c r="B3" s="1" t="s">
        <v>235</v>
      </c>
      <c r="C3" s="1" t="s">
        <v>1158</v>
      </c>
      <c r="D3" s="1" t="s">
        <v>1278</v>
      </c>
      <c r="E3" s="2" t="s">
        <v>909</v>
      </c>
      <c r="F3" s="2" t="s">
        <v>1201</v>
      </c>
      <c r="G3" s="25">
        <v>2</v>
      </c>
      <c r="H3" s="1" t="s">
        <v>955</v>
      </c>
      <c r="I3" s="1" t="s">
        <v>104</v>
      </c>
      <c r="J3" s="6">
        <v>2</v>
      </c>
      <c r="K3" s="5">
        <v>1</v>
      </c>
      <c r="L3" s="1">
        <v>15</v>
      </c>
      <c r="M3" s="1">
        <v>8</v>
      </c>
      <c r="N3" s="1" t="s">
        <v>22</v>
      </c>
      <c r="O3" s="1" t="s">
        <v>17</v>
      </c>
      <c r="P3" s="67" t="s">
        <v>572</v>
      </c>
      <c r="Q3" s="1" t="s">
        <v>18</v>
      </c>
      <c r="R3" s="51" t="s">
        <v>11</v>
      </c>
      <c r="S3" s="1" t="s">
        <v>12</v>
      </c>
      <c r="T3" s="51" t="s">
        <v>961</v>
      </c>
      <c r="U3" s="1" t="s">
        <v>975</v>
      </c>
      <c r="V3" s="1" t="s">
        <v>895</v>
      </c>
      <c r="W3" s="28" t="s">
        <v>927</v>
      </c>
      <c r="X3" s="20" t="s">
        <v>1017</v>
      </c>
      <c r="Y3" s="33" t="s">
        <v>14</v>
      </c>
      <c r="Z3" s="1" t="s">
        <v>15</v>
      </c>
      <c r="AA3" s="28" t="s">
        <v>936</v>
      </c>
      <c r="AB3" s="20" t="s">
        <v>1017</v>
      </c>
      <c r="AC3" s="33" t="s">
        <v>16</v>
      </c>
    </row>
    <row r="4" spans="1:29" s="1" customFormat="1" x14ac:dyDescent="0.2">
      <c r="A4" s="1">
        <v>2</v>
      </c>
      <c r="B4" s="1" t="s">
        <v>236</v>
      </c>
      <c r="C4" s="1" t="s">
        <v>1159</v>
      </c>
      <c r="D4" s="1" t="s">
        <v>1278</v>
      </c>
      <c r="E4" s="2" t="s">
        <v>909</v>
      </c>
      <c r="F4" s="2" t="s">
        <v>1201</v>
      </c>
      <c r="G4" s="25">
        <v>2</v>
      </c>
      <c r="H4" s="1" t="s">
        <v>955</v>
      </c>
      <c r="I4" s="1" t="s">
        <v>104</v>
      </c>
      <c r="J4" s="6">
        <v>2</v>
      </c>
      <c r="K4" s="5">
        <v>1</v>
      </c>
      <c r="L4" s="1">
        <v>15</v>
      </c>
      <c r="M4" s="1">
        <v>8</v>
      </c>
      <c r="N4" s="1" t="s">
        <v>23</v>
      </c>
      <c r="O4" s="1" t="s">
        <v>17</v>
      </c>
      <c r="P4" s="67" t="s">
        <v>572</v>
      </c>
      <c r="Q4" s="1" t="s">
        <v>18</v>
      </c>
      <c r="R4" s="51" t="s">
        <v>11</v>
      </c>
      <c r="S4" s="1" t="s">
        <v>12</v>
      </c>
      <c r="T4" s="51" t="s">
        <v>961</v>
      </c>
      <c r="U4" s="1" t="s">
        <v>975</v>
      </c>
      <c r="V4" s="1" t="s">
        <v>13</v>
      </c>
      <c r="W4" s="28" t="s">
        <v>927</v>
      </c>
      <c r="X4" s="20" t="s">
        <v>1017</v>
      </c>
      <c r="Y4" s="33" t="s">
        <v>14</v>
      </c>
      <c r="Z4" s="1" t="s">
        <v>15</v>
      </c>
      <c r="AA4" s="28" t="s">
        <v>936</v>
      </c>
      <c r="AB4" s="20" t="s">
        <v>1017</v>
      </c>
      <c r="AC4" s="33" t="s">
        <v>16</v>
      </c>
    </row>
    <row r="5" spans="1:29" s="1" customFormat="1" x14ac:dyDescent="0.2">
      <c r="A5" s="1">
        <v>3</v>
      </c>
      <c r="B5" s="1" t="s">
        <v>237</v>
      </c>
      <c r="C5" s="1" t="s">
        <v>1160</v>
      </c>
      <c r="D5" s="1" t="s">
        <v>1278</v>
      </c>
      <c r="E5" s="2" t="s">
        <v>909</v>
      </c>
      <c r="F5" s="2" t="s">
        <v>1201</v>
      </c>
      <c r="G5" s="25">
        <v>2</v>
      </c>
      <c r="H5" s="1" t="s">
        <v>955</v>
      </c>
      <c r="I5" s="1" t="s">
        <v>104</v>
      </c>
      <c r="J5" s="6">
        <v>2</v>
      </c>
      <c r="K5" s="5">
        <v>1</v>
      </c>
      <c r="L5" s="1">
        <v>15</v>
      </c>
      <c r="M5" s="1">
        <v>8</v>
      </c>
      <c r="N5" s="1" t="s">
        <v>24</v>
      </c>
      <c r="O5" s="1" t="s">
        <v>17</v>
      </c>
      <c r="P5" s="67" t="s">
        <v>572</v>
      </c>
      <c r="Q5" s="1" t="s">
        <v>18</v>
      </c>
      <c r="R5" s="51" t="s">
        <v>11</v>
      </c>
      <c r="S5" s="1" t="s">
        <v>12</v>
      </c>
      <c r="T5" s="51" t="s">
        <v>961</v>
      </c>
      <c r="U5" s="1" t="s">
        <v>975</v>
      </c>
      <c r="V5" s="1" t="s">
        <v>13</v>
      </c>
      <c r="W5" s="28" t="s">
        <v>927</v>
      </c>
      <c r="X5" s="20" t="s">
        <v>1017</v>
      </c>
      <c r="Y5" s="33" t="s">
        <v>14</v>
      </c>
      <c r="Z5" s="1" t="s">
        <v>15</v>
      </c>
      <c r="AA5" s="28" t="s">
        <v>936</v>
      </c>
      <c r="AB5" s="20" t="s">
        <v>1017</v>
      </c>
      <c r="AC5" s="33" t="s">
        <v>16</v>
      </c>
    </row>
    <row r="6" spans="1:29" s="1" customFormat="1" x14ac:dyDescent="0.2">
      <c r="A6" s="1">
        <v>4</v>
      </c>
      <c r="B6" s="1" t="s">
        <v>238</v>
      </c>
      <c r="C6" s="1" t="s">
        <v>1161</v>
      </c>
      <c r="D6" s="1" t="s">
        <v>1278</v>
      </c>
      <c r="E6" s="2" t="s">
        <v>909</v>
      </c>
      <c r="F6" s="2" t="s">
        <v>1201</v>
      </c>
      <c r="G6" s="25">
        <v>2</v>
      </c>
      <c r="H6" s="1" t="s">
        <v>955</v>
      </c>
      <c r="I6" s="1" t="s">
        <v>104</v>
      </c>
      <c r="J6" s="6">
        <v>2</v>
      </c>
      <c r="K6" s="5">
        <v>1</v>
      </c>
      <c r="L6" s="1">
        <v>15</v>
      </c>
      <c r="M6" s="1">
        <v>8</v>
      </c>
      <c r="N6" s="1" t="s">
        <v>25</v>
      </c>
      <c r="O6" s="1" t="s">
        <v>17</v>
      </c>
      <c r="P6" s="67" t="s">
        <v>572</v>
      </c>
      <c r="Q6" s="1" t="s">
        <v>18</v>
      </c>
      <c r="R6" s="51" t="s">
        <v>11</v>
      </c>
      <c r="S6" s="1" t="s">
        <v>12</v>
      </c>
      <c r="T6" s="51" t="s">
        <v>961</v>
      </c>
      <c r="U6" s="1" t="s">
        <v>975</v>
      </c>
      <c r="V6" s="1" t="s">
        <v>13</v>
      </c>
      <c r="W6" s="28" t="s">
        <v>927</v>
      </c>
      <c r="X6" s="20" t="s">
        <v>1017</v>
      </c>
      <c r="Y6" s="33" t="s">
        <v>14</v>
      </c>
      <c r="Z6" s="1" t="s">
        <v>15</v>
      </c>
      <c r="AA6" s="28" t="s">
        <v>936</v>
      </c>
      <c r="AB6" s="20" t="s">
        <v>1017</v>
      </c>
      <c r="AC6" s="33" t="s">
        <v>16</v>
      </c>
    </row>
    <row r="7" spans="1:29" s="1" customFormat="1" x14ac:dyDescent="0.2">
      <c r="A7" s="1">
        <v>5</v>
      </c>
      <c r="B7" s="1" t="s">
        <v>239</v>
      </c>
      <c r="C7" s="1" t="s">
        <v>1162</v>
      </c>
      <c r="D7" s="1" t="s">
        <v>1278</v>
      </c>
      <c r="E7" s="2" t="s">
        <v>909</v>
      </c>
      <c r="F7" s="2" t="s">
        <v>1201</v>
      </c>
      <c r="G7" s="25">
        <v>2</v>
      </c>
      <c r="H7" s="1" t="s">
        <v>955</v>
      </c>
      <c r="I7" s="1" t="s">
        <v>104</v>
      </c>
      <c r="J7" s="6">
        <v>2</v>
      </c>
      <c r="K7" s="5">
        <v>1</v>
      </c>
      <c r="L7" s="1">
        <v>15</v>
      </c>
      <c r="M7" s="1">
        <v>8</v>
      </c>
      <c r="N7" s="1" t="s">
        <v>26</v>
      </c>
      <c r="O7" s="1" t="s">
        <v>17</v>
      </c>
      <c r="P7" s="67" t="s">
        <v>572</v>
      </c>
      <c r="Q7" s="1" t="s">
        <v>18</v>
      </c>
      <c r="R7" s="51" t="s">
        <v>11</v>
      </c>
      <c r="S7" s="1" t="s">
        <v>12</v>
      </c>
      <c r="T7" s="51" t="s">
        <v>961</v>
      </c>
      <c r="U7" s="1" t="s">
        <v>975</v>
      </c>
      <c r="V7" s="1" t="s">
        <v>13</v>
      </c>
      <c r="W7" s="28" t="s">
        <v>927</v>
      </c>
      <c r="X7" s="20" t="s">
        <v>1017</v>
      </c>
      <c r="Y7" s="33" t="s">
        <v>14</v>
      </c>
      <c r="Z7" s="1" t="s">
        <v>15</v>
      </c>
      <c r="AA7" s="28" t="s">
        <v>936</v>
      </c>
      <c r="AB7" s="20" t="s">
        <v>1017</v>
      </c>
      <c r="AC7" s="33" t="s">
        <v>16</v>
      </c>
    </row>
    <row r="8" spans="1:29" s="1" customFormat="1" x14ac:dyDescent="0.2">
      <c r="A8" s="1">
        <v>6</v>
      </c>
      <c r="B8" s="1" t="s">
        <v>240</v>
      </c>
      <c r="C8" s="1" t="s">
        <v>1163</v>
      </c>
      <c r="D8" s="1" t="s">
        <v>1278</v>
      </c>
      <c r="E8" s="2" t="s">
        <v>909</v>
      </c>
      <c r="F8" s="2" t="s">
        <v>1201</v>
      </c>
      <c r="G8" s="25">
        <v>2</v>
      </c>
      <c r="H8" s="1" t="s">
        <v>955</v>
      </c>
      <c r="I8" s="1" t="s">
        <v>104</v>
      </c>
      <c r="J8" s="6">
        <v>2</v>
      </c>
      <c r="K8" s="5">
        <v>1</v>
      </c>
      <c r="L8" s="1">
        <v>15</v>
      </c>
      <c r="M8" s="1">
        <v>8</v>
      </c>
      <c r="N8" s="1" t="s">
        <v>27</v>
      </c>
      <c r="O8" s="1" t="s">
        <v>17</v>
      </c>
      <c r="P8" s="67" t="s">
        <v>572</v>
      </c>
      <c r="Q8" s="1" t="s">
        <v>18</v>
      </c>
      <c r="R8" s="51" t="s">
        <v>11</v>
      </c>
      <c r="S8" s="1" t="s">
        <v>12</v>
      </c>
      <c r="T8" s="51" t="s">
        <v>961</v>
      </c>
      <c r="U8" s="1" t="s">
        <v>975</v>
      </c>
      <c r="V8" s="1" t="s">
        <v>13</v>
      </c>
      <c r="W8" s="28" t="s">
        <v>927</v>
      </c>
      <c r="X8" s="20" t="s">
        <v>1017</v>
      </c>
      <c r="Y8" s="33" t="s">
        <v>14</v>
      </c>
      <c r="Z8" s="1" t="s">
        <v>15</v>
      </c>
      <c r="AA8" s="28" t="s">
        <v>936</v>
      </c>
      <c r="AB8" s="20" t="s">
        <v>1017</v>
      </c>
      <c r="AC8" s="33" t="s">
        <v>16</v>
      </c>
    </row>
    <row r="9" spans="1:29" s="1" customFormat="1" x14ac:dyDescent="0.2">
      <c r="A9" s="1">
        <v>7</v>
      </c>
      <c r="B9" s="1" t="s">
        <v>241</v>
      </c>
      <c r="C9" s="1" t="s">
        <v>1164</v>
      </c>
      <c r="D9" s="1" t="s">
        <v>1278</v>
      </c>
      <c r="E9" s="2" t="s">
        <v>909</v>
      </c>
      <c r="F9" s="2" t="s">
        <v>1201</v>
      </c>
      <c r="G9" s="25">
        <v>2</v>
      </c>
      <c r="H9" s="1" t="s">
        <v>955</v>
      </c>
      <c r="I9" s="1" t="s">
        <v>104</v>
      </c>
      <c r="J9" s="6">
        <v>2</v>
      </c>
      <c r="K9" s="5">
        <v>1</v>
      </c>
      <c r="L9" s="1">
        <v>15</v>
      </c>
      <c r="M9" s="1">
        <v>8</v>
      </c>
      <c r="N9" s="1" t="s">
        <v>448</v>
      </c>
      <c r="O9" s="1" t="s">
        <v>17</v>
      </c>
      <c r="P9" s="67" t="s">
        <v>572</v>
      </c>
      <c r="Q9" s="1" t="s">
        <v>18</v>
      </c>
      <c r="R9" s="51" t="s">
        <v>11</v>
      </c>
      <c r="S9" s="1" t="s">
        <v>12</v>
      </c>
      <c r="T9" s="51" t="s">
        <v>961</v>
      </c>
      <c r="U9" s="1" t="s">
        <v>975</v>
      </c>
      <c r="V9" s="1" t="s">
        <v>13</v>
      </c>
      <c r="W9" s="28" t="s">
        <v>927</v>
      </c>
      <c r="X9" s="20" t="s">
        <v>1017</v>
      </c>
      <c r="Y9" s="33" t="s">
        <v>14</v>
      </c>
      <c r="Z9" s="1" t="s">
        <v>15</v>
      </c>
      <c r="AA9" s="28" t="s">
        <v>936</v>
      </c>
      <c r="AB9" s="20" t="s">
        <v>1017</v>
      </c>
      <c r="AC9" s="33" t="s">
        <v>16</v>
      </c>
    </row>
    <row r="10" spans="1:29" s="1" customFormat="1" x14ac:dyDescent="0.2">
      <c r="A10" s="1">
        <v>8</v>
      </c>
      <c r="B10" s="1" t="s">
        <v>242</v>
      </c>
      <c r="C10" s="1" t="s">
        <v>1165</v>
      </c>
      <c r="D10" s="1" t="s">
        <v>1278</v>
      </c>
      <c r="E10" s="2" t="s">
        <v>909</v>
      </c>
      <c r="F10" s="2" t="s">
        <v>1201</v>
      </c>
      <c r="G10" s="25">
        <v>2</v>
      </c>
      <c r="H10" s="1" t="s">
        <v>955</v>
      </c>
      <c r="I10" s="1" t="s">
        <v>104</v>
      </c>
      <c r="J10" s="6">
        <v>2</v>
      </c>
      <c r="K10" s="5">
        <v>1</v>
      </c>
      <c r="L10" s="1">
        <v>15</v>
      </c>
      <c r="M10" s="1">
        <v>8</v>
      </c>
      <c r="N10" s="1" t="s">
        <v>21</v>
      </c>
      <c r="O10" s="1" t="s">
        <v>17</v>
      </c>
      <c r="P10" s="67" t="s">
        <v>572</v>
      </c>
      <c r="Q10" s="1" t="s">
        <v>18</v>
      </c>
      <c r="R10" s="51" t="s">
        <v>11</v>
      </c>
      <c r="S10" s="1" t="s">
        <v>12</v>
      </c>
      <c r="T10" s="51" t="s">
        <v>961</v>
      </c>
      <c r="U10" s="1" t="s">
        <v>975</v>
      </c>
      <c r="V10" s="1" t="s">
        <v>13</v>
      </c>
      <c r="W10" s="28" t="s">
        <v>927</v>
      </c>
      <c r="X10" s="20" t="s">
        <v>1017</v>
      </c>
      <c r="Y10" s="33" t="s">
        <v>14</v>
      </c>
      <c r="Z10" s="1" t="s">
        <v>899</v>
      </c>
      <c r="AA10" s="28" t="s">
        <v>936</v>
      </c>
      <c r="AB10" s="20" t="s">
        <v>1017</v>
      </c>
      <c r="AC10" s="33" t="s">
        <v>16</v>
      </c>
    </row>
    <row r="11" spans="1:29" x14ac:dyDescent="0.2">
      <c r="A11" s="2">
        <v>9</v>
      </c>
      <c r="B11" s="2" t="s">
        <v>78</v>
      </c>
      <c r="C11" s="1" t="s">
        <v>1157</v>
      </c>
      <c r="D11" s="1" t="s">
        <v>1278</v>
      </c>
      <c r="E11" s="2" t="s">
        <v>909</v>
      </c>
      <c r="F11" s="2" t="s">
        <v>1201</v>
      </c>
      <c r="G11" s="25">
        <v>2</v>
      </c>
      <c r="H11" s="2" t="s">
        <v>955</v>
      </c>
      <c r="I11" s="2" t="s">
        <v>105</v>
      </c>
      <c r="J11" s="3">
        <v>1</v>
      </c>
      <c r="K11" s="4">
        <v>-2</v>
      </c>
      <c r="L11" s="2">
        <v>15</v>
      </c>
      <c r="M11" s="1">
        <v>8</v>
      </c>
      <c r="N11" s="2" t="s">
        <v>447</v>
      </c>
      <c r="O11" s="2" t="s">
        <v>17</v>
      </c>
      <c r="P11" s="67" t="s">
        <v>572</v>
      </c>
      <c r="Q11" s="2" t="s">
        <v>18</v>
      </c>
      <c r="R11" s="50" t="s">
        <v>95</v>
      </c>
      <c r="S11" s="2" t="s">
        <v>12</v>
      </c>
      <c r="T11" s="50" t="s">
        <v>961</v>
      </c>
      <c r="U11" s="2" t="s">
        <v>975</v>
      </c>
      <c r="V11" s="2" t="s">
        <v>13</v>
      </c>
      <c r="W11" s="27" t="s">
        <v>927</v>
      </c>
      <c r="X11" s="19" t="s">
        <v>1017</v>
      </c>
      <c r="Y11" s="32" t="s">
        <v>96</v>
      </c>
      <c r="Z11" s="2" t="s">
        <v>15</v>
      </c>
      <c r="AA11" s="27" t="s">
        <v>936</v>
      </c>
      <c r="AB11" s="19" t="s">
        <v>1017</v>
      </c>
      <c r="AC11" s="32" t="s">
        <v>96</v>
      </c>
    </row>
    <row r="12" spans="1:29" x14ac:dyDescent="0.2">
      <c r="A12" s="2">
        <v>10</v>
      </c>
      <c r="B12" s="2" t="s">
        <v>79</v>
      </c>
      <c r="C12" s="1" t="s">
        <v>1158</v>
      </c>
      <c r="D12" s="1" t="s">
        <v>1278</v>
      </c>
      <c r="E12" s="2" t="s">
        <v>909</v>
      </c>
      <c r="F12" s="2" t="s">
        <v>1201</v>
      </c>
      <c r="G12" s="25">
        <v>2</v>
      </c>
      <c r="H12" s="2" t="s">
        <v>955</v>
      </c>
      <c r="I12" s="2" t="s">
        <v>105</v>
      </c>
      <c r="J12" s="3">
        <v>1</v>
      </c>
      <c r="K12" s="4">
        <v>-2</v>
      </c>
      <c r="L12" s="2">
        <v>15</v>
      </c>
      <c r="M12" s="1">
        <v>8</v>
      </c>
      <c r="N12" s="2" t="s">
        <v>22</v>
      </c>
      <c r="O12" s="2" t="s">
        <v>17</v>
      </c>
      <c r="P12" s="67" t="s">
        <v>572</v>
      </c>
      <c r="Q12" s="2" t="s">
        <v>18</v>
      </c>
      <c r="R12" s="50" t="s">
        <v>95</v>
      </c>
      <c r="S12" s="2" t="s">
        <v>12</v>
      </c>
      <c r="T12" s="50" t="s">
        <v>961</v>
      </c>
      <c r="U12" s="2" t="s">
        <v>975</v>
      </c>
      <c r="V12" s="2" t="s">
        <v>13</v>
      </c>
      <c r="W12" s="27" t="s">
        <v>927</v>
      </c>
      <c r="X12" s="19" t="s">
        <v>1017</v>
      </c>
      <c r="Y12" s="32" t="s">
        <v>96</v>
      </c>
      <c r="Z12" s="2" t="s">
        <v>15</v>
      </c>
      <c r="AA12" s="27" t="s">
        <v>936</v>
      </c>
      <c r="AB12" s="19" t="s">
        <v>1017</v>
      </c>
      <c r="AC12" s="32" t="s">
        <v>96</v>
      </c>
    </row>
    <row r="13" spans="1:29" x14ac:dyDescent="0.2">
      <c r="A13" s="2">
        <v>11</v>
      </c>
      <c r="B13" s="2" t="s">
        <v>80</v>
      </c>
      <c r="C13" s="1" t="s">
        <v>1159</v>
      </c>
      <c r="D13" s="1" t="s">
        <v>1278</v>
      </c>
      <c r="E13" s="2" t="s">
        <v>909</v>
      </c>
      <c r="F13" s="2" t="s">
        <v>1201</v>
      </c>
      <c r="G13" s="25">
        <v>2</v>
      </c>
      <c r="H13" s="2" t="s">
        <v>955</v>
      </c>
      <c r="I13" s="2" t="s">
        <v>105</v>
      </c>
      <c r="J13" s="3">
        <v>1</v>
      </c>
      <c r="K13" s="4">
        <v>-2</v>
      </c>
      <c r="L13" s="2">
        <v>15</v>
      </c>
      <c r="M13" s="1">
        <v>8</v>
      </c>
      <c r="N13" s="2" t="s">
        <v>23</v>
      </c>
      <c r="O13" s="2" t="s">
        <v>17</v>
      </c>
      <c r="P13" s="67" t="s">
        <v>572</v>
      </c>
      <c r="Q13" s="2" t="s">
        <v>18</v>
      </c>
      <c r="R13" s="50" t="s">
        <v>95</v>
      </c>
      <c r="S13" s="2" t="s">
        <v>12</v>
      </c>
      <c r="T13" s="50" t="s">
        <v>961</v>
      </c>
      <c r="U13" s="2" t="s">
        <v>975</v>
      </c>
      <c r="V13" s="2" t="s">
        <v>13</v>
      </c>
      <c r="W13" s="27" t="s">
        <v>927</v>
      </c>
      <c r="X13" s="19" t="s">
        <v>1017</v>
      </c>
      <c r="Y13" s="32" t="s">
        <v>96</v>
      </c>
      <c r="Z13" s="2" t="s">
        <v>15</v>
      </c>
      <c r="AA13" s="27" t="s">
        <v>936</v>
      </c>
      <c r="AB13" s="19" t="s">
        <v>1017</v>
      </c>
      <c r="AC13" s="32" t="s">
        <v>96</v>
      </c>
    </row>
    <row r="14" spans="1:29" x14ac:dyDescent="0.2">
      <c r="A14" s="2">
        <v>12</v>
      </c>
      <c r="B14" s="2" t="s">
        <v>81</v>
      </c>
      <c r="C14" s="1" t="s">
        <v>1160</v>
      </c>
      <c r="D14" s="1" t="s">
        <v>1278</v>
      </c>
      <c r="E14" s="2" t="s">
        <v>909</v>
      </c>
      <c r="F14" s="2" t="s">
        <v>1201</v>
      </c>
      <c r="G14" s="25">
        <v>2</v>
      </c>
      <c r="H14" s="2" t="s">
        <v>955</v>
      </c>
      <c r="I14" s="2" t="s">
        <v>105</v>
      </c>
      <c r="J14" s="3">
        <v>1</v>
      </c>
      <c r="K14" s="4">
        <v>-2</v>
      </c>
      <c r="L14" s="2">
        <v>15</v>
      </c>
      <c r="M14" s="1">
        <v>8</v>
      </c>
      <c r="N14" s="2" t="s">
        <v>24</v>
      </c>
      <c r="O14" s="2" t="s">
        <v>17</v>
      </c>
      <c r="P14" s="67" t="s">
        <v>572</v>
      </c>
      <c r="Q14" s="2" t="s">
        <v>18</v>
      </c>
      <c r="R14" s="50" t="s">
        <v>95</v>
      </c>
      <c r="S14" s="2" t="s">
        <v>12</v>
      </c>
      <c r="T14" s="50" t="s">
        <v>961</v>
      </c>
      <c r="U14" s="2" t="s">
        <v>975</v>
      </c>
      <c r="V14" s="2" t="s">
        <v>13</v>
      </c>
      <c r="W14" s="27" t="s">
        <v>927</v>
      </c>
      <c r="X14" s="19" t="s">
        <v>1017</v>
      </c>
      <c r="Y14" s="32" t="s">
        <v>96</v>
      </c>
      <c r="Z14" s="2" t="s">
        <v>15</v>
      </c>
      <c r="AA14" s="27" t="s">
        <v>936</v>
      </c>
      <c r="AB14" s="19" t="s">
        <v>1017</v>
      </c>
      <c r="AC14" s="32" t="s">
        <v>96</v>
      </c>
    </row>
    <row r="15" spans="1:29" x14ac:dyDescent="0.2">
      <c r="A15" s="2">
        <v>13</v>
      </c>
      <c r="B15" s="2" t="s">
        <v>82</v>
      </c>
      <c r="C15" s="1" t="s">
        <v>1161</v>
      </c>
      <c r="D15" s="1" t="s">
        <v>1278</v>
      </c>
      <c r="E15" s="2" t="s">
        <v>909</v>
      </c>
      <c r="F15" s="2" t="s">
        <v>1201</v>
      </c>
      <c r="G15" s="25">
        <v>2</v>
      </c>
      <c r="H15" s="2" t="s">
        <v>955</v>
      </c>
      <c r="I15" s="2" t="s">
        <v>105</v>
      </c>
      <c r="J15" s="3">
        <v>1</v>
      </c>
      <c r="K15" s="4">
        <v>-2</v>
      </c>
      <c r="L15" s="2">
        <v>15</v>
      </c>
      <c r="M15" s="1">
        <v>8</v>
      </c>
      <c r="N15" s="2" t="s">
        <v>25</v>
      </c>
      <c r="O15" s="2" t="s">
        <v>17</v>
      </c>
      <c r="P15" s="67" t="s">
        <v>572</v>
      </c>
      <c r="Q15" s="2" t="s">
        <v>18</v>
      </c>
      <c r="R15" s="50" t="s">
        <v>95</v>
      </c>
      <c r="S15" s="2" t="s">
        <v>12</v>
      </c>
      <c r="T15" s="50" t="s">
        <v>961</v>
      </c>
      <c r="U15" s="2" t="s">
        <v>975</v>
      </c>
      <c r="V15" s="2" t="s">
        <v>13</v>
      </c>
      <c r="W15" s="27" t="s">
        <v>927</v>
      </c>
      <c r="X15" s="19" t="s">
        <v>1017</v>
      </c>
      <c r="Y15" s="32" t="s">
        <v>96</v>
      </c>
      <c r="Z15" s="2" t="s">
        <v>15</v>
      </c>
      <c r="AA15" s="27" t="s">
        <v>936</v>
      </c>
      <c r="AB15" s="19" t="s">
        <v>1017</v>
      </c>
      <c r="AC15" s="32" t="s">
        <v>96</v>
      </c>
    </row>
    <row r="16" spans="1:29" x14ac:dyDescent="0.2">
      <c r="A16" s="2">
        <v>14</v>
      </c>
      <c r="B16" s="2" t="s">
        <v>83</v>
      </c>
      <c r="C16" s="1" t="s">
        <v>1162</v>
      </c>
      <c r="D16" s="1" t="s">
        <v>1278</v>
      </c>
      <c r="E16" s="2" t="s">
        <v>909</v>
      </c>
      <c r="F16" s="2" t="s">
        <v>1201</v>
      </c>
      <c r="G16" s="25">
        <v>2</v>
      </c>
      <c r="H16" s="2" t="s">
        <v>955</v>
      </c>
      <c r="I16" s="2" t="s">
        <v>105</v>
      </c>
      <c r="J16" s="3">
        <v>1</v>
      </c>
      <c r="K16" s="4">
        <v>-2</v>
      </c>
      <c r="L16" s="2">
        <v>15</v>
      </c>
      <c r="M16" s="1">
        <v>8</v>
      </c>
      <c r="N16" s="2" t="s">
        <v>26</v>
      </c>
      <c r="O16" s="2" t="s">
        <v>17</v>
      </c>
      <c r="P16" s="67" t="s">
        <v>572</v>
      </c>
      <c r="Q16" s="2" t="s">
        <v>18</v>
      </c>
      <c r="R16" s="50" t="s">
        <v>95</v>
      </c>
      <c r="S16" s="2" t="s">
        <v>12</v>
      </c>
      <c r="T16" s="50" t="s">
        <v>961</v>
      </c>
      <c r="U16" s="2" t="s">
        <v>975</v>
      </c>
      <c r="V16" s="2" t="s">
        <v>13</v>
      </c>
      <c r="W16" s="27" t="s">
        <v>927</v>
      </c>
      <c r="X16" s="19" t="s">
        <v>1017</v>
      </c>
      <c r="Y16" s="32" t="s">
        <v>96</v>
      </c>
      <c r="Z16" s="2" t="s">
        <v>15</v>
      </c>
      <c r="AA16" s="27" t="s">
        <v>936</v>
      </c>
      <c r="AB16" s="19" t="s">
        <v>1017</v>
      </c>
      <c r="AC16" s="32" t="s">
        <v>96</v>
      </c>
    </row>
    <row r="17" spans="1:29" x14ac:dyDescent="0.2">
      <c r="A17" s="2">
        <v>15</v>
      </c>
      <c r="B17" s="2" t="s">
        <v>84</v>
      </c>
      <c r="C17" s="1" t="s">
        <v>1163</v>
      </c>
      <c r="D17" s="1" t="s">
        <v>1278</v>
      </c>
      <c r="E17" s="2" t="s">
        <v>909</v>
      </c>
      <c r="F17" s="2" t="s">
        <v>1201</v>
      </c>
      <c r="G17" s="25">
        <v>2</v>
      </c>
      <c r="H17" s="2" t="s">
        <v>955</v>
      </c>
      <c r="I17" s="2" t="s">
        <v>105</v>
      </c>
      <c r="J17" s="3">
        <v>1</v>
      </c>
      <c r="K17" s="4">
        <v>-2</v>
      </c>
      <c r="L17" s="2">
        <v>15</v>
      </c>
      <c r="M17" s="1">
        <v>8</v>
      </c>
      <c r="N17" s="2" t="s">
        <v>27</v>
      </c>
      <c r="O17" s="2" t="s">
        <v>17</v>
      </c>
      <c r="P17" s="67" t="s">
        <v>572</v>
      </c>
      <c r="Q17" s="2" t="s">
        <v>18</v>
      </c>
      <c r="R17" s="50" t="s">
        <v>95</v>
      </c>
      <c r="S17" s="2" t="s">
        <v>12</v>
      </c>
      <c r="T17" s="50" t="s">
        <v>961</v>
      </c>
      <c r="U17" s="2" t="s">
        <v>975</v>
      </c>
      <c r="V17" s="2" t="s">
        <v>13</v>
      </c>
      <c r="W17" s="27" t="s">
        <v>927</v>
      </c>
      <c r="X17" s="19" t="s">
        <v>1017</v>
      </c>
      <c r="Y17" s="32" t="s">
        <v>96</v>
      </c>
      <c r="Z17" s="2" t="s">
        <v>15</v>
      </c>
      <c r="AA17" s="27" t="s">
        <v>936</v>
      </c>
      <c r="AB17" s="19" t="s">
        <v>1017</v>
      </c>
      <c r="AC17" s="32" t="s">
        <v>96</v>
      </c>
    </row>
    <row r="18" spans="1:29" x14ac:dyDescent="0.2">
      <c r="A18" s="2">
        <v>16</v>
      </c>
      <c r="B18" s="2" t="s">
        <v>85</v>
      </c>
      <c r="C18" s="1" t="s">
        <v>1164</v>
      </c>
      <c r="D18" s="1" t="s">
        <v>1278</v>
      </c>
      <c r="E18" s="2" t="s">
        <v>909</v>
      </c>
      <c r="F18" s="2" t="s">
        <v>1201</v>
      </c>
      <c r="G18" s="25">
        <v>2</v>
      </c>
      <c r="H18" s="2" t="s">
        <v>955</v>
      </c>
      <c r="I18" s="2" t="s">
        <v>105</v>
      </c>
      <c r="J18" s="3">
        <v>1</v>
      </c>
      <c r="K18" s="4">
        <v>-2</v>
      </c>
      <c r="L18" s="2">
        <v>15</v>
      </c>
      <c r="M18" s="1">
        <v>8</v>
      </c>
      <c r="N18" s="2" t="s">
        <v>28</v>
      </c>
      <c r="O18" s="2" t="s">
        <v>17</v>
      </c>
      <c r="P18" s="67" t="s">
        <v>572</v>
      </c>
      <c r="Q18" s="2" t="s">
        <v>18</v>
      </c>
      <c r="R18" s="50" t="s">
        <v>95</v>
      </c>
      <c r="S18" s="2" t="s">
        <v>12</v>
      </c>
      <c r="T18" s="50" t="s">
        <v>961</v>
      </c>
      <c r="U18" s="2" t="s">
        <v>975</v>
      </c>
      <c r="V18" s="2" t="s">
        <v>13</v>
      </c>
      <c r="W18" s="27" t="s">
        <v>927</v>
      </c>
      <c r="X18" s="19" t="s">
        <v>1017</v>
      </c>
      <c r="Y18" s="32" t="s">
        <v>96</v>
      </c>
      <c r="Z18" s="2" t="s">
        <v>15</v>
      </c>
      <c r="AA18" s="27" t="s">
        <v>936</v>
      </c>
      <c r="AB18" s="19" t="s">
        <v>1017</v>
      </c>
      <c r="AC18" s="32" t="s">
        <v>96</v>
      </c>
    </row>
    <row r="19" spans="1:29" x14ac:dyDescent="0.2">
      <c r="A19" s="2">
        <v>17</v>
      </c>
      <c r="B19" s="2" t="s">
        <v>86</v>
      </c>
      <c r="C19" s="1" t="s">
        <v>1165</v>
      </c>
      <c r="D19" s="1" t="s">
        <v>1278</v>
      </c>
      <c r="E19" s="2" t="s">
        <v>909</v>
      </c>
      <c r="F19" s="2" t="s">
        <v>1201</v>
      </c>
      <c r="G19" s="25">
        <v>2</v>
      </c>
      <c r="H19" s="2" t="s">
        <v>955</v>
      </c>
      <c r="I19" s="2" t="s">
        <v>105</v>
      </c>
      <c r="J19" s="3">
        <v>1</v>
      </c>
      <c r="K19" s="4">
        <v>-2</v>
      </c>
      <c r="L19" s="2">
        <v>15</v>
      </c>
      <c r="M19" s="1">
        <v>8</v>
      </c>
      <c r="N19" s="2" t="s">
        <v>21</v>
      </c>
      <c r="O19" s="2" t="s">
        <v>17</v>
      </c>
      <c r="P19" s="67" t="s">
        <v>572</v>
      </c>
      <c r="Q19" s="2" t="s">
        <v>18</v>
      </c>
      <c r="R19" s="50" t="s">
        <v>95</v>
      </c>
      <c r="S19" s="2" t="s">
        <v>12</v>
      </c>
      <c r="T19" s="50" t="s">
        <v>961</v>
      </c>
      <c r="U19" s="2" t="s">
        <v>975</v>
      </c>
      <c r="V19" s="2" t="s">
        <v>13</v>
      </c>
      <c r="W19" s="27" t="s">
        <v>927</v>
      </c>
      <c r="X19" s="19" t="s">
        <v>1017</v>
      </c>
      <c r="Y19" s="32" t="s">
        <v>96</v>
      </c>
      <c r="Z19" s="2" t="s">
        <v>15</v>
      </c>
      <c r="AA19" s="27" t="s">
        <v>936</v>
      </c>
      <c r="AB19" s="19" t="s">
        <v>1017</v>
      </c>
      <c r="AC19" s="32" t="s">
        <v>96</v>
      </c>
    </row>
    <row r="20" spans="1:29" s="1" customFormat="1" x14ac:dyDescent="0.2">
      <c r="A20" s="1">
        <v>18</v>
      </c>
      <c r="B20" s="1" t="s">
        <v>87</v>
      </c>
      <c r="C20" s="1" t="s">
        <v>1157</v>
      </c>
      <c r="D20" s="1" t="s">
        <v>1278</v>
      </c>
      <c r="E20" s="2" t="s">
        <v>909</v>
      </c>
      <c r="F20" s="2" t="s">
        <v>1201</v>
      </c>
      <c r="G20" s="25">
        <v>2</v>
      </c>
      <c r="H20" s="1" t="s">
        <v>955</v>
      </c>
      <c r="I20" s="1" t="s">
        <v>106</v>
      </c>
      <c r="J20" s="6">
        <v>1</v>
      </c>
      <c r="K20" s="5">
        <v>1</v>
      </c>
      <c r="L20" s="1">
        <v>15</v>
      </c>
      <c r="M20" s="1">
        <v>8</v>
      </c>
      <c r="N20" s="1" t="s">
        <v>447</v>
      </c>
      <c r="O20" s="1" t="s">
        <v>21</v>
      </c>
      <c r="P20" s="67" t="s">
        <v>572</v>
      </c>
      <c r="Q20" s="1" t="s">
        <v>18</v>
      </c>
      <c r="R20" s="51" t="s">
        <v>97</v>
      </c>
      <c r="S20" s="1" t="s">
        <v>12</v>
      </c>
      <c r="T20" s="51" t="s">
        <v>961</v>
      </c>
      <c r="U20" s="1" t="s">
        <v>975</v>
      </c>
      <c r="V20" s="1" t="s">
        <v>13</v>
      </c>
      <c r="W20" s="28" t="s">
        <v>927</v>
      </c>
      <c r="X20" s="20" t="s">
        <v>1017</v>
      </c>
      <c r="Y20" s="33" t="s">
        <v>96</v>
      </c>
      <c r="Z20" s="1" t="s">
        <v>13</v>
      </c>
      <c r="AA20" s="28" t="s">
        <v>927</v>
      </c>
      <c r="AB20" s="20" t="s">
        <v>1017</v>
      </c>
      <c r="AC20" s="33" t="s">
        <v>96</v>
      </c>
    </row>
    <row r="21" spans="1:29" s="1" customFormat="1" x14ac:dyDescent="0.2">
      <c r="A21" s="1">
        <v>19</v>
      </c>
      <c r="B21" s="1" t="s">
        <v>88</v>
      </c>
      <c r="C21" s="1" t="s">
        <v>1158</v>
      </c>
      <c r="D21" s="1" t="s">
        <v>1278</v>
      </c>
      <c r="E21" s="2" t="s">
        <v>909</v>
      </c>
      <c r="F21" s="2" t="s">
        <v>1201</v>
      </c>
      <c r="G21" s="25">
        <v>2</v>
      </c>
      <c r="H21" s="1" t="s">
        <v>955</v>
      </c>
      <c r="I21" s="1" t="s">
        <v>106</v>
      </c>
      <c r="J21" s="6">
        <v>1</v>
      </c>
      <c r="K21" s="5">
        <v>1</v>
      </c>
      <c r="L21" s="1">
        <v>15</v>
      </c>
      <c r="M21" s="1">
        <v>8</v>
      </c>
      <c r="N21" s="1" t="s">
        <v>22</v>
      </c>
      <c r="O21" s="1" t="s">
        <v>21</v>
      </c>
      <c r="P21" s="67" t="s">
        <v>572</v>
      </c>
      <c r="Q21" s="1" t="s">
        <v>18</v>
      </c>
      <c r="R21" s="51" t="s">
        <v>97</v>
      </c>
      <c r="S21" s="1" t="s">
        <v>12</v>
      </c>
      <c r="T21" s="51" t="s">
        <v>961</v>
      </c>
      <c r="U21" s="1" t="s">
        <v>975</v>
      </c>
      <c r="V21" s="1" t="s">
        <v>13</v>
      </c>
      <c r="W21" s="28" t="s">
        <v>927</v>
      </c>
      <c r="X21" s="20" t="s">
        <v>1017</v>
      </c>
      <c r="Y21" s="33" t="s">
        <v>96</v>
      </c>
      <c r="Z21" s="1" t="s">
        <v>13</v>
      </c>
      <c r="AA21" s="28" t="s">
        <v>927</v>
      </c>
      <c r="AB21" s="20" t="s">
        <v>1017</v>
      </c>
      <c r="AC21" s="33" t="s">
        <v>96</v>
      </c>
    </row>
    <row r="22" spans="1:29" s="1" customFormat="1" x14ac:dyDescent="0.2">
      <c r="A22" s="1">
        <v>20</v>
      </c>
      <c r="B22" s="1" t="s">
        <v>89</v>
      </c>
      <c r="C22" s="1" t="s">
        <v>1159</v>
      </c>
      <c r="D22" s="1" t="s">
        <v>1278</v>
      </c>
      <c r="E22" s="2" t="s">
        <v>909</v>
      </c>
      <c r="F22" s="2" t="s">
        <v>1201</v>
      </c>
      <c r="G22" s="25">
        <v>2</v>
      </c>
      <c r="H22" s="1" t="s">
        <v>955</v>
      </c>
      <c r="I22" s="1" t="s">
        <v>106</v>
      </c>
      <c r="J22" s="6">
        <v>1</v>
      </c>
      <c r="K22" s="5">
        <v>1</v>
      </c>
      <c r="L22" s="1">
        <v>15</v>
      </c>
      <c r="M22" s="1">
        <v>8</v>
      </c>
      <c r="N22" s="1" t="s">
        <v>23</v>
      </c>
      <c r="O22" s="1" t="s">
        <v>21</v>
      </c>
      <c r="P22" s="67" t="s">
        <v>572</v>
      </c>
      <c r="Q22" s="1" t="s">
        <v>18</v>
      </c>
      <c r="R22" s="51" t="s">
        <v>97</v>
      </c>
      <c r="S22" s="1" t="s">
        <v>12</v>
      </c>
      <c r="T22" s="51" t="s">
        <v>961</v>
      </c>
      <c r="U22" s="1" t="s">
        <v>975</v>
      </c>
      <c r="V22" s="1" t="s">
        <v>13</v>
      </c>
      <c r="W22" s="28" t="s">
        <v>927</v>
      </c>
      <c r="X22" s="20" t="s">
        <v>1017</v>
      </c>
      <c r="Y22" s="33" t="s">
        <v>96</v>
      </c>
      <c r="Z22" s="1" t="s">
        <v>13</v>
      </c>
      <c r="AA22" s="28" t="s">
        <v>927</v>
      </c>
      <c r="AB22" s="20" t="s">
        <v>1017</v>
      </c>
      <c r="AC22" s="33" t="s">
        <v>96</v>
      </c>
    </row>
    <row r="23" spans="1:29" s="1" customFormat="1" x14ac:dyDescent="0.2">
      <c r="A23" s="1">
        <v>21</v>
      </c>
      <c r="B23" s="1" t="s">
        <v>90</v>
      </c>
      <c r="C23" s="1" t="s">
        <v>1160</v>
      </c>
      <c r="D23" s="1" t="s">
        <v>1278</v>
      </c>
      <c r="E23" s="2" t="s">
        <v>909</v>
      </c>
      <c r="F23" s="2" t="s">
        <v>1201</v>
      </c>
      <c r="G23" s="25">
        <v>2</v>
      </c>
      <c r="H23" s="1" t="s">
        <v>955</v>
      </c>
      <c r="I23" s="1" t="s">
        <v>106</v>
      </c>
      <c r="J23" s="6">
        <v>1</v>
      </c>
      <c r="K23" s="5">
        <v>1</v>
      </c>
      <c r="L23" s="1">
        <v>15</v>
      </c>
      <c r="M23" s="1">
        <v>8</v>
      </c>
      <c r="N23" s="1" t="s">
        <v>24</v>
      </c>
      <c r="O23" s="1" t="s">
        <v>21</v>
      </c>
      <c r="P23" s="67" t="s">
        <v>572</v>
      </c>
      <c r="Q23" s="1" t="s">
        <v>18</v>
      </c>
      <c r="R23" s="51" t="s">
        <v>97</v>
      </c>
      <c r="S23" s="1" t="s">
        <v>12</v>
      </c>
      <c r="T23" s="51" t="s">
        <v>961</v>
      </c>
      <c r="U23" s="1" t="s">
        <v>975</v>
      </c>
      <c r="V23" s="1" t="s">
        <v>13</v>
      </c>
      <c r="W23" s="28" t="s">
        <v>927</v>
      </c>
      <c r="X23" s="20" t="s">
        <v>1017</v>
      </c>
      <c r="Y23" s="33" t="s">
        <v>96</v>
      </c>
      <c r="Z23" s="1" t="s">
        <v>13</v>
      </c>
      <c r="AA23" s="28" t="s">
        <v>927</v>
      </c>
      <c r="AB23" s="20" t="s">
        <v>1017</v>
      </c>
      <c r="AC23" s="33" t="s">
        <v>96</v>
      </c>
    </row>
    <row r="24" spans="1:29" s="1" customFormat="1" x14ac:dyDescent="0.2">
      <c r="A24" s="1">
        <v>22</v>
      </c>
      <c r="B24" s="1" t="s">
        <v>91</v>
      </c>
      <c r="C24" s="1" t="s">
        <v>1161</v>
      </c>
      <c r="D24" s="1" t="s">
        <v>1278</v>
      </c>
      <c r="E24" s="2" t="s">
        <v>909</v>
      </c>
      <c r="F24" s="2" t="s">
        <v>1201</v>
      </c>
      <c r="G24" s="25">
        <v>2</v>
      </c>
      <c r="H24" s="1" t="s">
        <v>955</v>
      </c>
      <c r="I24" s="1" t="s">
        <v>106</v>
      </c>
      <c r="J24" s="6">
        <v>1</v>
      </c>
      <c r="K24" s="5">
        <v>1</v>
      </c>
      <c r="L24" s="1">
        <v>15</v>
      </c>
      <c r="M24" s="1">
        <v>8</v>
      </c>
      <c r="N24" s="1" t="s">
        <v>25</v>
      </c>
      <c r="O24" s="1" t="s">
        <v>21</v>
      </c>
      <c r="P24" s="67" t="s">
        <v>572</v>
      </c>
      <c r="Q24" s="1" t="s">
        <v>18</v>
      </c>
      <c r="R24" s="51" t="s">
        <v>97</v>
      </c>
      <c r="S24" s="1" t="s">
        <v>12</v>
      </c>
      <c r="T24" s="51" t="s">
        <v>961</v>
      </c>
      <c r="U24" s="1" t="s">
        <v>975</v>
      </c>
      <c r="V24" s="1" t="s">
        <v>13</v>
      </c>
      <c r="W24" s="28" t="s">
        <v>927</v>
      </c>
      <c r="X24" s="20" t="s">
        <v>1017</v>
      </c>
      <c r="Y24" s="33" t="s">
        <v>96</v>
      </c>
      <c r="Z24" s="1" t="s">
        <v>13</v>
      </c>
      <c r="AA24" s="28" t="s">
        <v>927</v>
      </c>
      <c r="AB24" s="20" t="s">
        <v>1017</v>
      </c>
      <c r="AC24" s="33" t="s">
        <v>96</v>
      </c>
    </row>
    <row r="25" spans="1:29" s="1" customFormat="1" x14ac:dyDescent="0.2">
      <c r="A25" s="1">
        <v>23</v>
      </c>
      <c r="B25" s="1" t="s">
        <v>92</v>
      </c>
      <c r="C25" s="1" t="s">
        <v>1162</v>
      </c>
      <c r="D25" s="1" t="s">
        <v>1278</v>
      </c>
      <c r="E25" s="2" t="s">
        <v>909</v>
      </c>
      <c r="F25" s="2" t="s">
        <v>1201</v>
      </c>
      <c r="G25" s="25">
        <v>2</v>
      </c>
      <c r="H25" s="1" t="s">
        <v>955</v>
      </c>
      <c r="I25" s="1" t="s">
        <v>106</v>
      </c>
      <c r="J25" s="6">
        <v>1</v>
      </c>
      <c r="K25" s="5">
        <v>1</v>
      </c>
      <c r="L25" s="1">
        <v>15</v>
      </c>
      <c r="M25" s="1">
        <v>8</v>
      </c>
      <c r="N25" s="1" t="s">
        <v>26</v>
      </c>
      <c r="O25" s="1" t="s">
        <v>21</v>
      </c>
      <c r="P25" s="67" t="s">
        <v>572</v>
      </c>
      <c r="Q25" s="1" t="s">
        <v>18</v>
      </c>
      <c r="R25" s="51" t="s">
        <v>97</v>
      </c>
      <c r="S25" s="1" t="s">
        <v>12</v>
      </c>
      <c r="T25" s="51" t="s">
        <v>961</v>
      </c>
      <c r="U25" s="1" t="s">
        <v>975</v>
      </c>
      <c r="V25" s="1" t="s">
        <v>13</v>
      </c>
      <c r="W25" s="28" t="s">
        <v>927</v>
      </c>
      <c r="X25" s="20" t="s">
        <v>1017</v>
      </c>
      <c r="Y25" s="33" t="s">
        <v>96</v>
      </c>
      <c r="Z25" s="1" t="s">
        <v>13</v>
      </c>
      <c r="AA25" s="28" t="s">
        <v>927</v>
      </c>
      <c r="AB25" s="20" t="s">
        <v>1017</v>
      </c>
      <c r="AC25" s="33" t="s">
        <v>96</v>
      </c>
    </row>
    <row r="26" spans="1:29" s="1" customFormat="1" x14ac:dyDescent="0.2">
      <c r="A26" s="1">
        <v>24</v>
      </c>
      <c r="B26" s="1" t="s">
        <v>93</v>
      </c>
      <c r="C26" s="1" t="s">
        <v>1163</v>
      </c>
      <c r="D26" s="1" t="s">
        <v>1278</v>
      </c>
      <c r="E26" s="2" t="s">
        <v>909</v>
      </c>
      <c r="F26" s="2" t="s">
        <v>1201</v>
      </c>
      <c r="G26" s="25">
        <v>2</v>
      </c>
      <c r="H26" s="1" t="s">
        <v>955</v>
      </c>
      <c r="I26" s="1" t="s">
        <v>106</v>
      </c>
      <c r="J26" s="6">
        <v>1</v>
      </c>
      <c r="K26" s="5">
        <v>1</v>
      </c>
      <c r="L26" s="1">
        <v>15</v>
      </c>
      <c r="M26" s="1">
        <v>8</v>
      </c>
      <c r="N26" s="1" t="s">
        <v>27</v>
      </c>
      <c r="O26" s="1" t="s">
        <v>21</v>
      </c>
      <c r="P26" s="67" t="s">
        <v>572</v>
      </c>
      <c r="Q26" s="1" t="s">
        <v>18</v>
      </c>
      <c r="R26" s="51" t="s">
        <v>97</v>
      </c>
      <c r="S26" s="1" t="s">
        <v>12</v>
      </c>
      <c r="T26" s="51" t="s">
        <v>961</v>
      </c>
      <c r="U26" s="1" t="s">
        <v>975</v>
      </c>
      <c r="V26" s="1" t="s">
        <v>13</v>
      </c>
      <c r="W26" s="28" t="s">
        <v>927</v>
      </c>
      <c r="X26" s="20" t="s">
        <v>1017</v>
      </c>
      <c r="Y26" s="33" t="s">
        <v>96</v>
      </c>
      <c r="Z26" s="1" t="s">
        <v>13</v>
      </c>
      <c r="AA26" s="28" t="s">
        <v>927</v>
      </c>
      <c r="AB26" s="20" t="s">
        <v>1017</v>
      </c>
      <c r="AC26" s="33" t="s">
        <v>96</v>
      </c>
    </row>
    <row r="27" spans="1:29" s="1" customFormat="1" x14ac:dyDescent="0.2">
      <c r="A27" s="1">
        <v>25</v>
      </c>
      <c r="B27" s="1" t="s">
        <v>94</v>
      </c>
      <c r="C27" s="1" t="s">
        <v>1164</v>
      </c>
      <c r="D27" s="1" t="s">
        <v>1278</v>
      </c>
      <c r="E27" s="2" t="s">
        <v>909</v>
      </c>
      <c r="F27" s="2" t="s">
        <v>1201</v>
      </c>
      <c r="G27" s="25">
        <v>2</v>
      </c>
      <c r="H27" s="1" t="s">
        <v>955</v>
      </c>
      <c r="I27" s="1" t="s">
        <v>106</v>
      </c>
      <c r="J27" s="6">
        <v>1</v>
      </c>
      <c r="K27" s="5">
        <v>1</v>
      </c>
      <c r="L27" s="1">
        <v>15</v>
      </c>
      <c r="M27" s="1">
        <v>8</v>
      </c>
      <c r="N27" s="1" t="s">
        <v>28</v>
      </c>
      <c r="O27" s="1" t="s">
        <v>21</v>
      </c>
      <c r="P27" s="67" t="s">
        <v>572</v>
      </c>
      <c r="Q27" s="1" t="s">
        <v>18</v>
      </c>
      <c r="R27" s="51" t="s">
        <v>97</v>
      </c>
      <c r="S27" s="1" t="s">
        <v>12</v>
      </c>
      <c r="T27" s="51" t="s">
        <v>961</v>
      </c>
      <c r="U27" s="1" t="s">
        <v>975</v>
      </c>
      <c r="V27" s="1" t="s">
        <v>13</v>
      </c>
      <c r="W27" s="28" t="s">
        <v>927</v>
      </c>
      <c r="X27" s="20" t="s">
        <v>1017</v>
      </c>
      <c r="Y27" s="33" t="s">
        <v>96</v>
      </c>
      <c r="Z27" s="1" t="s">
        <v>13</v>
      </c>
      <c r="AA27" s="28" t="s">
        <v>927</v>
      </c>
      <c r="AB27" s="20" t="s">
        <v>1017</v>
      </c>
      <c r="AC27" s="33" t="s">
        <v>96</v>
      </c>
    </row>
    <row r="28" spans="1:29" x14ac:dyDescent="0.2">
      <c r="A28" s="2">
        <v>26</v>
      </c>
      <c r="B28" s="2" t="s">
        <v>243</v>
      </c>
      <c r="C28" s="1" t="s">
        <v>1166</v>
      </c>
      <c r="D28" s="1" t="s">
        <v>1278</v>
      </c>
      <c r="E28" s="2" t="s">
        <v>909</v>
      </c>
      <c r="F28" s="2" t="s">
        <v>1201</v>
      </c>
      <c r="G28" s="25">
        <v>2</v>
      </c>
      <c r="H28" s="2" t="s">
        <v>956</v>
      </c>
      <c r="I28" s="2" t="s">
        <v>104</v>
      </c>
      <c r="J28" s="3">
        <v>2</v>
      </c>
      <c r="K28" s="4">
        <v>1</v>
      </c>
      <c r="L28" s="2">
        <v>18</v>
      </c>
      <c r="M28" s="1">
        <v>8</v>
      </c>
      <c r="N28" s="2" t="s">
        <v>449</v>
      </c>
      <c r="O28" s="2" t="s">
        <v>455</v>
      </c>
      <c r="P28" s="67" t="s">
        <v>572</v>
      </c>
      <c r="Q28" s="2" t="s">
        <v>456</v>
      </c>
      <c r="R28" s="50" t="s">
        <v>20</v>
      </c>
      <c r="S28" s="2" t="s">
        <v>12</v>
      </c>
      <c r="T28" s="50" t="s">
        <v>962</v>
      </c>
      <c r="U28" s="2" t="s">
        <v>975</v>
      </c>
      <c r="V28" s="2" t="s">
        <v>107</v>
      </c>
      <c r="W28" s="27" t="s">
        <v>927</v>
      </c>
      <c r="X28" s="19" t="s">
        <v>1018</v>
      </c>
      <c r="Y28" s="32" t="s">
        <v>108</v>
      </c>
      <c r="Z28" s="2" t="s">
        <v>109</v>
      </c>
      <c r="AA28" s="27" t="s">
        <v>936</v>
      </c>
      <c r="AB28" s="19" t="s">
        <v>1018</v>
      </c>
      <c r="AC28" s="32" t="s">
        <v>16</v>
      </c>
    </row>
    <row r="29" spans="1:29" x14ac:dyDescent="0.2">
      <c r="A29" s="2">
        <v>27</v>
      </c>
      <c r="B29" s="2" t="s">
        <v>244</v>
      </c>
      <c r="C29" s="1" t="s">
        <v>1167</v>
      </c>
      <c r="D29" s="1" t="s">
        <v>1278</v>
      </c>
      <c r="E29" s="2" t="s">
        <v>909</v>
      </c>
      <c r="F29" s="2" t="s">
        <v>1201</v>
      </c>
      <c r="G29" s="25">
        <v>2</v>
      </c>
      <c r="H29" s="2" t="s">
        <v>956</v>
      </c>
      <c r="I29" s="2" t="s">
        <v>104</v>
      </c>
      <c r="J29" s="3">
        <v>2</v>
      </c>
      <c r="K29" s="4">
        <v>1</v>
      </c>
      <c r="L29" s="2">
        <v>18</v>
      </c>
      <c r="M29" s="1">
        <v>8</v>
      </c>
      <c r="N29" s="2" t="s">
        <v>450</v>
      </c>
      <c r="O29" s="2" t="s">
        <v>455</v>
      </c>
      <c r="P29" s="67" t="s">
        <v>572</v>
      </c>
      <c r="Q29" s="2" t="s">
        <v>456</v>
      </c>
      <c r="R29" s="50" t="s">
        <v>20</v>
      </c>
      <c r="S29" s="2" t="s">
        <v>12</v>
      </c>
      <c r="T29" s="50" t="s">
        <v>962</v>
      </c>
      <c r="U29" s="2" t="s">
        <v>975</v>
      </c>
      <c r="V29" s="2" t="s">
        <v>107</v>
      </c>
      <c r="W29" s="27" t="s">
        <v>927</v>
      </c>
      <c r="X29" s="19" t="s">
        <v>1018</v>
      </c>
      <c r="Y29" s="32" t="s">
        <v>108</v>
      </c>
      <c r="Z29" s="2" t="s">
        <v>109</v>
      </c>
      <c r="AA29" s="27" t="s">
        <v>936</v>
      </c>
      <c r="AB29" s="19" t="s">
        <v>1018</v>
      </c>
      <c r="AC29" s="32" t="s">
        <v>16</v>
      </c>
    </row>
    <row r="30" spans="1:29" x14ac:dyDescent="0.2">
      <c r="A30" s="2">
        <v>28</v>
      </c>
      <c r="B30" s="2" t="s">
        <v>245</v>
      </c>
      <c r="C30" s="1" t="s">
        <v>1168</v>
      </c>
      <c r="D30" s="1" t="s">
        <v>1278</v>
      </c>
      <c r="E30" s="2" t="s">
        <v>909</v>
      </c>
      <c r="F30" s="2" t="s">
        <v>1201</v>
      </c>
      <c r="G30" s="25">
        <v>2</v>
      </c>
      <c r="H30" s="2" t="s">
        <v>956</v>
      </c>
      <c r="I30" s="2" t="s">
        <v>104</v>
      </c>
      <c r="J30" s="3">
        <v>2</v>
      </c>
      <c r="K30" s="4">
        <v>1</v>
      </c>
      <c r="L30" s="2">
        <v>18</v>
      </c>
      <c r="M30" s="1">
        <v>8</v>
      </c>
      <c r="N30" s="2" t="s">
        <v>451</v>
      </c>
      <c r="O30" s="2" t="s">
        <v>455</v>
      </c>
      <c r="P30" s="67" t="s">
        <v>572</v>
      </c>
      <c r="Q30" s="2" t="s">
        <v>456</v>
      </c>
      <c r="R30" s="50" t="s">
        <v>20</v>
      </c>
      <c r="S30" s="2" t="s">
        <v>12</v>
      </c>
      <c r="T30" s="50" t="s">
        <v>962</v>
      </c>
      <c r="U30" s="2" t="s">
        <v>975</v>
      </c>
      <c r="V30" s="2" t="s">
        <v>107</v>
      </c>
      <c r="W30" s="27" t="s">
        <v>927</v>
      </c>
      <c r="X30" s="19" t="s">
        <v>1018</v>
      </c>
      <c r="Y30" s="32" t="s">
        <v>108</v>
      </c>
      <c r="Z30" s="2" t="s">
        <v>109</v>
      </c>
      <c r="AA30" s="27" t="s">
        <v>936</v>
      </c>
      <c r="AB30" s="19" t="s">
        <v>1018</v>
      </c>
      <c r="AC30" s="32" t="s">
        <v>16</v>
      </c>
    </row>
    <row r="31" spans="1:29" x14ac:dyDescent="0.2">
      <c r="A31" s="2">
        <v>29</v>
      </c>
      <c r="B31" s="2" t="s">
        <v>246</v>
      </c>
      <c r="C31" s="1" t="s">
        <v>1169</v>
      </c>
      <c r="D31" s="1" t="s">
        <v>1278</v>
      </c>
      <c r="E31" s="2" t="s">
        <v>909</v>
      </c>
      <c r="F31" s="2" t="s">
        <v>1201</v>
      </c>
      <c r="G31" s="25">
        <v>2</v>
      </c>
      <c r="H31" s="2" t="s">
        <v>956</v>
      </c>
      <c r="I31" s="2" t="s">
        <v>104</v>
      </c>
      <c r="J31" s="3">
        <v>2</v>
      </c>
      <c r="K31" s="4">
        <v>1</v>
      </c>
      <c r="L31" s="2">
        <v>18</v>
      </c>
      <c r="M31" s="1">
        <v>8</v>
      </c>
      <c r="N31" s="2" t="s">
        <v>452</v>
      </c>
      <c r="O31" s="2" t="s">
        <v>455</v>
      </c>
      <c r="P31" s="67" t="s">
        <v>572</v>
      </c>
      <c r="Q31" s="2" t="s">
        <v>456</v>
      </c>
      <c r="R31" s="50" t="s">
        <v>20</v>
      </c>
      <c r="S31" s="2" t="s">
        <v>12</v>
      </c>
      <c r="T31" s="50" t="s">
        <v>962</v>
      </c>
      <c r="U31" s="2" t="s">
        <v>975</v>
      </c>
      <c r="V31" s="2" t="s">
        <v>107</v>
      </c>
      <c r="W31" s="27" t="s">
        <v>927</v>
      </c>
      <c r="X31" s="19" t="s">
        <v>1018</v>
      </c>
      <c r="Y31" s="32" t="s">
        <v>108</v>
      </c>
      <c r="Z31" s="2" t="s">
        <v>109</v>
      </c>
      <c r="AA31" s="27" t="s">
        <v>936</v>
      </c>
      <c r="AB31" s="19" t="s">
        <v>1018</v>
      </c>
      <c r="AC31" s="32" t="s">
        <v>16</v>
      </c>
    </row>
    <row r="32" spans="1:29" x14ac:dyDescent="0.2">
      <c r="A32" s="2">
        <v>30</v>
      </c>
      <c r="B32" s="2" t="s">
        <v>247</v>
      </c>
      <c r="C32" s="1" t="s">
        <v>1170</v>
      </c>
      <c r="D32" s="1" t="s">
        <v>1278</v>
      </c>
      <c r="E32" s="2" t="s">
        <v>909</v>
      </c>
      <c r="F32" s="2" t="s">
        <v>1201</v>
      </c>
      <c r="G32" s="25">
        <v>2</v>
      </c>
      <c r="H32" s="2" t="s">
        <v>956</v>
      </c>
      <c r="I32" s="2" t="s">
        <v>104</v>
      </c>
      <c r="J32" s="3">
        <v>2</v>
      </c>
      <c r="K32" s="4">
        <v>1</v>
      </c>
      <c r="L32" s="2">
        <v>18</v>
      </c>
      <c r="M32" s="1">
        <v>8</v>
      </c>
      <c r="N32" s="2" t="s">
        <v>453</v>
      </c>
      <c r="O32" s="2" t="s">
        <v>455</v>
      </c>
      <c r="P32" s="67" t="s">
        <v>572</v>
      </c>
      <c r="Q32" s="2" t="s">
        <v>456</v>
      </c>
      <c r="R32" s="50" t="s">
        <v>20</v>
      </c>
      <c r="S32" s="2" t="s">
        <v>12</v>
      </c>
      <c r="T32" s="50" t="s">
        <v>962</v>
      </c>
      <c r="U32" s="2" t="s">
        <v>975</v>
      </c>
      <c r="V32" s="2" t="s">
        <v>107</v>
      </c>
      <c r="W32" s="27" t="s">
        <v>927</v>
      </c>
      <c r="X32" s="19" t="s">
        <v>1018</v>
      </c>
      <c r="Y32" s="32" t="s">
        <v>108</v>
      </c>
      <c r="Z32" s="2" t="s">
        <v>109</v>
      </c>
      <c r="AA32" s="27" t="s">
        <v>936</v>
      </c>
      <c r="AB32" s="19" t="s">
        <v>1018</v>
      </c>
      <c r="AC32" s="32" t="s">
        <v>16</v>
      </c>
    </row>
    <row r="33" spans="1:29" x14ac:dyDescent="0.2">
      <c r="A33" s="2">
        <v>31</v>
      </c>
      <c r="B33" s="2" t="s">
        <v>248</v>
      </c>
      <c r="C33" s="1" t="s">
        <v>1171</v>
      </c>
      <c r="D33" s="1" t="s">
        <v>1278</v>
      </c>
      <c r="E33" s="2" t="s">
        <v>909</v>
      </c>
      <c r="F33" s="2" t="s">
        <v>1201</v>
      </c>
      <c r="G33" s="25">
        <v>2</v>
      </c>
      <c r="H33" s="2" t="s">
        <v>956</v>
      </c>
      <c r="I33" s="2" t="s">
        <v>104</v>
      </c>
      <c r="J33" s="3">
        <v>2</v>
      </c>
      <c r="K33" s="4">
        <v>1</v>
      </c>
      <c r="L33" s="2">
        <v>18</v>
      </c>
      <c r="M33" s="1">
        <v>8</v>
      </c>
      <c r="N33" s="2" t="s">
        <v>454</v>
      </c>
      <c r="O33" s="2" t="s">
        <v>455</v>
      </c>
      <c r="P33" s="67" t="s">
        <v>572</v>
      </c>
      <c r="Q33" s="2" t="s">
        <v>456</v>
      </c>
      <c r="R33" s="50" t="s">
        <v>20</v>
      </c>
      <c r="S33" s="2" t="s">
        <v>12</v>
      </c>
      <c r="T33" s="50" t="s">
        <v>962</v>
      </c>
      <c r="U33" s="2" t="s">
        <v>975</v>
      </c>
      <c r="V33" s="2" t="s">
        <v>107</v>
      </c>
      <c r="W33" s="27" t="s">
        <v>927</v>
      </c>
      <c r="X33" s="19" t="s">
        <v>1018</v>
      </c>
      <c r="Y33" s="32" t="s">
        <v>108</v>
      </c>
      <c r="Z33" s="2" t="s">
        <v>109</v>
      </c>
      <c r="AA33" s="27" t="s">
        <v>936</v>
      </c>
      <c r="AB33" s="19" t="s">
        <v>1018</v>
      </c>
      <c r="AC33" s="32" t="s">
        <v>16</v>
      </c>
    </row>
    <row r="34" spans="1:29" s="1" customFormat="1" x14ac:dyDescent="0.2">
      <c r="A34" s="1">
        <v>32</v>
      </c>
      <c r="B34" s="1" t="s">
        <v>249</v>
      </c>
      <c r="C34" s="1" t="s">
        <v>1166</v>
      </c>
      <c r="D34" s="1" t="s">
        <v>1278</v>
      </c>
      <c r="E34" s="2" t="s">
        <v>909</v>
      </c>
      <c r="F34" s="2" t="s">
        <v>1201</v>
      </c>
      <c r="G34" s="25">
        <v>2</v>
      </c>
      <c r="H34" s="1" t="s">
        <v>956</v>
      </c>
      <c r="I34" s="1" t="s">
        <v>105</v>
      </c>
      <c r="J34" s="6">
        <v>1</v>
      </c>
      <c r="K34" s="5">
        <v>-2</v>
      </c>
      <c r="L34" s="2">
        <v>18</v>
      </c>
      <c r="M34" s="1">
        <v>8</v>
      </c>
      <c r="N34" s="1" t="s">
        <v>449</v>
      </c>
      <c r="O34" s="1" t="s">
        <v>455</v>
      </c>
      <c r="P34" s="67" t="s">
        <v>572</v>
      </c>
      <c r="Q34" s="1" t="s">
        <v>456</v>
      </c>
      <c r="R34" s="51" t="s">
        <v>95</v>
      </c>
      <c r="S34" s="1" t="s">
        <v>12</v>
      </c>
      <c r="T34" s="51" t="s">
        <v>962</v>
      </c>
      <c r="U34" s="1" t="s">
        <v>975</v>
      </c>
      <c r="V34" s="1" t="s">
        <v>107</v>
      </c>
      <c r="W34" s="28" t="s">
        <v>927</v>
      </c>
      <c r="X34" s="20" t="s">
        <v>1018</v>
      </c>
      <c r="Y34" s="33" t="s">
        <v>96</v>
      </c>
      <c r="Z34" s="1" t="s">
        <v>109</v>
      </c>
      <c r="AA34" s="28" t="s">
        <v>936</v>
      </c>
      <c r="AB34" s="20" t="s">
        <v>1018</v>
      </c>
      <c r="AC34" s="33" t="s">
        <v>96</v>
      </c>
    </row>
    <row r="35" spans="1:29" s="1" customFormat="1" x14ac:dyDescent="0.2">
      <c r="A35" s="1">
        <v>33</v>
      </c>
      <c r="B35" s="1" t="s">
        <v>250</v>
      </c>
      <c r="C35" s="1" t="s">
        <v>1167</v>
      </c>
      <c r="D35" s="1" t="s">
        <v>1278</v>
      </c>
      <c r="E35" s="2" t="s">
        <v>909</v>
      </c>
      <c r="F35" s="2" t="s">
        <v>1201</v>
      </c>
      <c r="G35" s="25">
        <v>2</v>
      </c>
      <c r="H35" s="1" t="s">
        <v>956</v>
      </c>
      <c r="I35" s="1" t="s">
        <v>105</v>
      </c>
      <c r="J35" s="6">
        <v>1</v>
      </c>
      <c r="K35" s="5">
        <v>-2</v>
      </c>
      <c r="L35" s="2">
        <v>18</v>
      </c>
      <c r="M35" s="1">
        <v>8</v>
      </c>
      <c r="N35" s="1" t="s">
        <v>450</v>
      </c>
      <c r="O35" s="1" t="s">
        <v>455</v>
      </c>
      <c r="P35" s="67" t="s">
        <v>572</v>
      </c>
      <c r="Q35" s="1" t="s">
        <v>456</v>
      </c>
      <c r="R35" s="51" t="s">
        <v>95</v>
      </c>
      <c r="S35" s="1" t="s">
        <v>12</v>
      </c>
      <c r="T35" s="51" t="s">
        <v>962</v>
      </c>
      <c r="U35" s="1" t="s">
        <v>975</v>
      </c>
      <c r="V35" s="1" t="s">
        <v>107</v>
      </c>
      <c r="W35" s="28" t="s">
        <v>927</v>
      </c>
      <c r="X35" s="20" t="s">
        <v>1018</v>
      </c>
      <c r="Y35" s="33" t="s">
        <v>96</v>
      </c>
      <c r="Z35" s="1" t="s">
        <v>109</v>
      </c>
      <c r="AA35" s="28" t="s">
        <v>936</v>
      </c>
      <c r="AB35" s="20" t="s">
        <v>1018</v>
      </c>
      <c r="AC35" s="33" t="s">
        <v>96</v>
      </c>
    </row>
    <row r="36" spans="1:29" s="1" customFormat="1" x14ac:dyDescent="0.2">
      <c r="A36" s="1">
        <v>34</v>
      </c>
      <c r="B36" s="1" t="s">
        <v>251</v>
      </c>
      <c r="C36" s="1" t="s">
        <v>1168</v>
      </c>
      <c r="D36" s="1" t="s">
        <v>1278</v>
      </c>
      <c r="E36" s="2" t="s">
        <v>909</v>
      </c>
      <c r="F36" s="2" t="s">
        <v>1201</v>
      </c>
      <c r="G36" s="25">
        <v>2</v>
      </c>
      <c r="H36" s="1" t="s">
        <v>956</v>
      </c>
      <c r="I36" s="1" t="s">
        <v>105</v>
      </c>
      <c r="J36" s="6">
        <v>1</v>
      </c>
      <c r="K36" s="5">
        <v>-2</v>
      </c>
      <c r="L36" s="2">
        <v>18</v>
      </c>
      <c r="M36" s="1">
        <v>8</v>
      </c>
      <c r="N36" s="1" t="s">
        <v>451</v>
      </c>
      <c r="O36" s="1" t="s">
        <v>455</v>
      </c>
      <c r="P36" s="67" t="s">
        <v>572</v>
      </c>
      <c r="Q36" s="1" t="s">
        <v>456</v>
      </c>
      <c r="R36" s="51" t="s">
        <v>95</v>
      </c>
      <c r="S36" s="1" t="s">
        <v>12</v>
      </c>
      <c r="T36" s="51" t="s">
        <v>962</v>
      </c>
      <c r="U36" s="1" t="s">
        <v>975</v>
      </c>
      <c r="V36" s="1" t="s">
        <v>107</v>
      </c>
      <c r="W36" s="28" t="s">
        <v>927</v>
      </c>
      <c r="X36" s="20" t="s">
        <v>1018</v>
      </c>
      <c r="Y36" s="33" t="s">
        <v>96</v>
      </c>
      <c r="Z36" s="1" t="s">
        <v>109</v>
      </c>
      <c r="AA36" s="28" t="s">
        <v>936</v>
      </c>
      <c r="AB36" s="20" t="s">
        <v>1018</v>
      </c>
      <c r="AC36" s="33" t="s">
        <v>96</v>
      </c>
    </row>
    <row r="37" spans="1:29" s="1" customFormat="1" x14ac:dyDescent="0.2">
      <c r="A37" s="1">
        <v>35</v>
      </c>
      <c r="B37" s="1" t="s">
        <v>252</v>
      </c>
      <c r="C37" s="1" t="s">
        <v>1169</v>
      </c>
      <c r="D37" s="1" t="s">
        <v>1278</v>
      </c>
      <c r="E37" s="2" t="s">
        <v>909</v>
      </c>
      <c r="F37" s="2" t="s">
        <v>1201</v>
      </c>
      <c r="G37" s="25">
        <v>2</v>
      </c>
      <c r="H37" s="1" t="s">
        <v>956</v>
      </c>
      <c r="I37" s="1" t="s">
        <v>105</v>
      </c>
      <c r="J37" s="6">
        <v>1</v>
      </c>
      <c r="K37" s="5">
        <v>-2</v>
      </c>
      <c r="L37" s="2">
        <v>18</v>
      </c>
      <c r="M37" s="1">
        <v>8</v>
      </c>
      <c r="N37" s="1" t="s">
        <v>452</v>
      </c>
      <c r="O37" s="1" t="s">
        <v>455</v>
      </c>
      <c r="P37" s="67" t="s">
        <v>572</v>
      </c>
      <c r="Q37" s="1" t="s">
        <v>456</v>
      </c>
      <c r="R37" s="51" t="s">
        <v>95</v>
      </c>
      <c r="S37" s="1" t="s">
        <v>12</v>
      </c>
      <c r="T37" s="51" t="s">
        <v>962</v>
      </c>
      <c r="U37" s="1" t="s">
        <v>975</v>
      </c>
      <c r="V37" s="1" t="s">
        <v>107</v>
      </c>
      <c r="W37" s="28" t="s">
        <v>927</v>
      </c>
      <c r="X37" s="20" t="s">
        <v>1018</v>
      </c>
      <c r="Y37" s="33" t="s">
        <v>96</v>
      </c>
      <c r="Z37" s="1" t="s">
        <v>109</v>
      </c>
      <c r="AA37" s="28" t="s">
        <v>936</v>
      </c>
      <c r="AB37" s="20" t="s">
        <v>1018</v>
      </c>
      <c r="AC37" s="33" t="s">
        <v>96</v>
      </c>
    </row>
    <row r="38" spans="1:29" s="1" customFormat="1" x14ac:dyDescent="0.2">
      <c r="A38" s="1">
        <v>36</v>
      </c>
      <c r="B38" s="1" t="s">
        <v>253</v>
      </c>
      <c r="C38" s="1" t="s">
        <v>1170</v>
      </c>
      <c r="D38" s="1" t="s">
        <v>1278</v>
      </c>
      <c r="E38" s="2" t="s">
        <v>909</v>
      </c>
      <c r="F38" s="2" t="s">
        <v>1201</v>
      </c>
      <c r="G38" s="25">
        <v>2</v>
      </c>
      <c r="H38" s="1" t="s">
        <v>956</v>
      </c>
      <c r="I38" s="1" t="s">
        <v>105</v>
      </c>
      <c r="J38" s="6">
        <v>1</v>
      </c>
      <c r="K38" s="5">
        <v>-2</v>
      </c>
      <c r="L38" s="2">
        <v>18</v>
      </c>
      <c r="M38" s="1">
        <v>8</v>
      </c>
      <c r="N38" s="1" t="s">
        <v>453</v>
      </c>
      <c r="O38" s="1" t="s">
        <v>455</v>
      </c>
      <c r="P38" s="67" t="s">
        <v>572</v>
      </c>
      <c r="Q38" s="1" t="s">
        <v>456</v>
      </c>
      <c r="R38" s="51" t="s">
        <v>95</v>
      </c>
      <c r="S38" s="1" t="s">
        <v>12</v>
      </c>
      <c r="T38" s="51" t="s">
        <v>962</v>
      </c>
      <c r="U38" s="1" t="s">
        <v>975</v>
      </c>
      <c r="V38" s="1" t="s">
        <v>107</v>
      </c>
      <c r="W38" s="28" t="s">
        <v>927</v>
      </c>
      <c r="X38" s="20" t="s">
        <v>1018</v>
      </c>
      <c r="Y38" s="33" t="s">
        <v>96</v>
      </c>
      <c r="Z38" s="1" t="s">
        <v>109</v>
      </c>
      <c r="AA38" s="28" t="s">
        <v>936</v>
      </c>
      <c r="AB38" s="20" t="s">
        <v>1018</v>
      </c>
      <c r="AC38" s="33" t="s">
        <v>96</v>
      </c>
    </row>
    <row r="39" spans="1:29" s="1" customFormat="1" x14ac:dyDescent="0.2">
      <c r="A39" s="1">
        <v>37</v>
      </c>
      <c r="B39" s="1" t="s">
        <v>254</v>
      </c>
      <c r="C39" s="1" t="s">
        <v>1171</v>
      </c>
      <c r="D39" s="1" t="s">
        <v>1278</v>
      </c>
      <c r="E39" s="2" t="s">
        <v>909</v>
      </c>
      <c r="F39" s="2" t="s">
        <v>1201</v>
      </c>
      <c r="G39" s="25">
        <v>2</v>
      </c>
      <c r="H39" s="1" t="s">
        <v>956</v>
      </c>
      <c r="I39" s="1" t="s">
        <v>105</v>
      </c>
      <c r="J39" s="6">
        <v>1</v>
      </c>
      <c r="K39" s="5">
        <v>-2</v>
      </c>
      <c r="L39" s="2">
        <v>18</v>
      </c>
      <c r="M39" s="1">
        <v>8</v>
      </c>
      <c r="N39" s="1" t="s">
        <v>454</v>
      </c>
      <c r="O39" s="1" t="s">
        <v>455</v>
      </c>
      <c r="P39" s="67" t="s">
        <v>572</v>
      </c>
      <c r="Q39" s="1" t="s">
        <v>456</v>
      </c>
      <c r="R39" s="51" t="s">
        <v>95</v>
      </c>
      <c r="S39" s="1" t="s">
        <v>12</v>
      </c>
      <c r="T39" s="51" t="s">
        <v>962</v>
      </c>
      <c r="U39" s="1" t="s">
        <v>975</v>
      </c>
      <c r="V39" s="1" t="s">
        <v>107</v>
      </c>
      <c r="W39" s="28" t="s">
        <v>927</v>
      </c>
      <c r="X39" s="20" t="s">
        <v>1018</v>
      </c>
      <c r="Y39" s="33" t="s">
        <v>96</v>
      </c>
      <c r="Z39" s="1" t="s">
        <v>109</v>
      </c>
      <c r="AA39" s="28" t="s">
        <v>936</v>
      </c>
      <c r="AB39" s="20" t="s">
        <v>1018</v>
      </c>
      <c r="AC39" s="33" t="s">
        <v>96</v>
      </c>
    </row>
    <row r="40" spans="1:29" x14ac:dyDescent="0.2">
      <c r="A40" s="2">
        <v>38</v>
      </c>
      <c r="B40" s="2" t="s">
        <v>255</v>
      </c>
      <c r="C40" s="1" t="s">
        <v>1166</v>
      </c>
      <c r="D40" s="1" t="s">
        <v>1278</v>
      </c>
      <c r="E40" s="2" t="s">
        <v>909</v>
      </c>
      <c r="F40" s="2" t="s">
        <v>1201</v>
      </c>
      <c r="G40" s="25">
        <v>2</v>
      </c>
      <c r="H40" s="2" t="s">
        <v>956</v>
      </c>
      <c r="I40" s="2" t="s">
        <v>106</v>
      </c>
      <c r="J40" s="3">
        <v>1</v>
      </c>
      <c r="K40" s="4">
        <v>1</v>
      </c>
      <c r="L40" s="2">
        <v>18</v>
      </c>
      <c r="M40" s="1">
        <v>8</v>
      </c>
      <c r="N40" s="2" t="s">
        <v>449</v>
      </c>
      <c r="O40" s="2" t="s">
        <v>454</v>
      </c>
      <c r="P40" s="67" t="s">
        <v>572</v>
      </c>
      <c r="Q40" s="2" t="s">
        <v>456</v>
      </c>
      <c r="R40" s="50" t="s">
        <v>97</v>
      </c>
      <c r="S40" s="2" t="s">
        <v>12</v>
      </c>
      <c r="T40" s="50" t="s">
        <v>962</v>
      </c>
      <c r="U40" s="2" t="s">
        <v>975</v>
      </c>
      <c r="V40" s="2" t="s">
        <v>107</v>
      </c>
      <c r="W40" s="27" t="s">
        <v>927</v>
      </c>
      <c r="X40" s="19" t="s">
        <v>1018</v>
      </c>
      <c r="Y40" s="32" t="s">
        <v>96</v>
      </c>
      <c r="Z40" s="2" t="s">
        <v>107</v>
      </c>
      <c r="AA40" s="27" t="s">
        <v>927</v>
      </c>
      <c r="AB40" s="19" t="s">
        <v>1018</v>
      </c>
      <c r="AC40" s="32" t="s">
        <v>96</v>
      </c>
    </row>
    <row r="41" spans="1:29" x14ac:dyDescent="0.2">
      <c r="A41" s="2">
        <v>39</v>
      </c>
      <c r="B41" s="2" t="s">
        <v>256</v>
      </c>
      <c r="C41" s="1" t="s">
        <v>1167</v>
      </c>
      <c r="D41" s="1" t="s">
        <v>1278</v>
      </c>
      <c r="E41" s="2" t="s">
        <v>909</v>
      </c>
      <c r="F41" s="2" t="s">
        <v>1201</v>
      </c>
      <c r="G41" s="25">
        <v>2</v>
      </c>
      <c r="H41" s="2" t="s">
        <v>956</v>
      </c>
      <c r="I41" s="2" t="s">
        <v>106</v>
      </c>
      <c r="J41" s="3">
        <v>1</v>
      </c>
      <c r="K41" s="4">
        <v>1</v>
      </c>
      <c r="L41" s="2">
        <v>18</v>
      </c>
      <c r="M41" s="1">
        <v>8</v>
      </c>
      <c r="N41" s="2" t="s">
        <v>450</v>
      </c>
      <c r="O41" s="2" t="s">
        <v>454</v>
      </c>
      <c r="P41" s="67" t="s">
        <v>572</v>
      </c>
      <c r="Q41" s="2" t="s">
        <v>456</v>
      </c>
      <c r="R41" s="50" t="s">
        <v>97</v>
      </c>
      <c r="S41" s="2" t="s">
        <v>12</v>
      </c>
      <c r="T41" s="50" t="s">
        <v>962</v>
      </c>
      <c r="U41" s="2" t="s">
        <v>975</v>
      </c>
      <c r="V41" s="2" t="s">
        <v>107</v>
      </c>
      <c r="W41" s="27" t="s">
        <v>927</v>
      </c>
      <c r="X41" s="19" t="s">
        <v>1018</v>
      </c>
      <c r="Y41" s="32" t="s">
        <v>96</v>
      </c>
      <c r="Z41" s="2" t="s">
        <v>107</v>
      </c>
      <c r="AA41" s="27" t="s">
        <v>927</v>
      </c>
      <c r="AB41" s="19" t="s">
        <v>1018</v>
      </c>
      <c r="AC41" s="32" t="s">
        <v>96</v>
      </c>
    </row>
    <row r="42" spans="1:29" x14ac:dyDescent="0.2">
      <c r="A42" s="2">
        <v>40</v>
      </c>
      <c r="B42" s="2" t="s">
        <v>257</v>
      </c>
      <c r="C42" s="1" t="s">
        <v>1168</v>
      </c>
      <c r="D42" s="1" t="s">
        <v>1278</v>
      </c>
      <c r="E42" s="2" t="s">
        <v>909</v>
      </c>
      <c r="F42" s="2" t="s">
        <v>1201</v>
      </c>
      <c r="G42" s="25">
        <v>2</v>
      </c>
      <c r="H42" s="2" t="s">
        <v>956</v>
      </c>
      <c r="I42" s="2" t="s">
        <v>106</v>
      </c>
      <c r="J42" s="3">
        <v>1</v>
      </c>
      <c r="K42" s="4">
        <v>1</v>
      </c>
      <c r="L42" s="2">
        <v>18</v>
      </c>
      <c r="M42" s="1">
        <v>8</v>
      </c>
      <c r="N42" s="2" t="s">
        <v>451</v>
      </c>
      <c r="O42" s="2" t="s">
        <v>454</v>
      </c>
      <c r="P42" s="67" t="s">
        <v>572</v>
      </c>
      <c r="Q42" s="2" t="s">
        <v>456</v>
      </c>
      <c r="R42" s="50" t="s">
        <v>97</v>
      </c>
      <c r="S42" s="2" t="s">
        <v>12</v>
      </c>
      <c r="T42" s="50" t="s">
        <v>962</v>
      </c>
      <c r="U42" s="2" t="s">
        <v>975</v>
      </c>
      <c r="V42" s="2" t="s">
        <v>107</v>
      </c>
      <c r="W42" s="27" t="s">
        <v>927</v>
      </c>
      <c r="X42" s="19" t="s">
        <v>1018</v>
      </c>
      <c r="Y42" s="32" t="s">
        <v>96</v>
      </c>
      <c r="Z42" s="2" t="s">
        <v>107</v>
      </c>
      <c r="AA42" s="27" t="s">
        <v>927</v>
      </c>
      <c r="AB42" s="19" t="s">
        <v>1018</v>
      </c>
      <c r="AC42" s="32" t="s">
        <v>96</v>
      </c>
    </row>
    <row r="43" spans="1:29" x14ac:dyDescent="0.2">
      <c r="A43" s="2">
        <v>41</v>
      </c>
      <c r="B43" s="2" t="s">
        <v>258</v>
      </c>
      <c r="C43" s="1" t="s">
        <v>1169</v>
      </c>
      <c r="D43" s="1" t="s">
        <v>1278</v>
      </c>
      <c r="E43" s="2" t="s">
        <v>909</v>
      </c>
      <c r="F43" s="2" t="s">
        <v>1201</v>
      </c>
      <c r="G43" s="25">
        <v>2</v>
      </c>
      <c r="H43" s="2" t="s">
        <v>956</v>
      </c>
      <c r="I43" s="2" t="s">
        <v>106</v>
      </c>
      <c r="J43" s="3">
        <v>1</v>
      </c>
      <c r="K43" s="4">
        <v>1</v>
      </c>
      <c r="L43" s="2">
        <v>18</v>
      </c>
      <c r="M43" s="1">
        <v>8</v>
      </c>
      <c r="N43" s="2" t="s">
        <v>452</v>
      </c>
      <c r="O43" s="2" t="s">
        <v>454</v>
      </c>
      <c r="P43" s="67" t="s">
        <v>572</v>
      </c>
      <c r="Q43" s="2" t="s">
        <v>456</v>
      </c>
      <c r="R43" s="50" t="s">
        <v>97</v>
      </c>
      <c r="S43" s="2" t="s">
        <v>12</v>
      </c>
      <c r="T43" s="50" t="s">
        <v>962</v>
      </c>
      <c r="U43" s="2" t="s">
        <v>975</v>
      </c>
      <c r="V43" s="2" t="s">
        <v>107</v>
      </c>
      <c r="W43" s="27" t="s">
        <v>927</v>
      </c>
      <c r="X43" s="19" t="s">
        <v>1018</v>
      </c>
      <c r="Y43" s="32" t="s">
        <v>96</v>
      </c>
      <c r="Z43" s="2" t="s">
        <v>107</v>
      </c>
      <c r="AA43" s="27" t="s">
        <v>927</v>
      </c>
      <c r="AB43" s="19" t="s">
        <v>1018</v>
      </c>
      <c r="AC43" s="32" t="s">
        <v>96</v>
      </c>
    </row>
    <row r="44" spans="1:29" x14ac:dyDescent="0.2">
      <c r="A44" s="2">
        <v>42</v>
      </c>
      <c r="B44" s="2" t="s">
        <v>259</v>
      </c>
      <c r="C44" s="1" t="s">
        <v>1170</v>
      </c>
      <c r="D44" s="1" t="s">
        <v>1278</v>
      </c>
      <c r="E44" s="2" t="s">
        <v>909</v>
      </c>
      <c r="F44" s="2" t="s">
        <v>1201</v>
      </c>
      <c r="G44" s="25">
        <v>2</v>
      </c>
      <c r="H44" s="2" t="s">
        <v>956</v>
      </c>
      <c r="I44" s="2" t="s">
        <v>106</v>
      </c>
      <c r="J44" s="3">
        <v>1</v>
      </c>
      <c r="K44" s="4">
        <v>1</v>
      </c>
      <c r="L44" s="2">
        <v>18</v>
      </c>
      <c r="M44" s="1">
        <v>8</v>
      </c>
      <c r="N44" s="2" t="s">
        <v>453</v>
      </c>
      <c r="O44" s="2" t="s">
        <v>454</v>
      </c>
      <c r="P44" s="67" t="s">
        <v>572</v>
      </c>
      <c r="Q44" s="2" t="s">
        <v>456</v>
      </c>
      <c r="R44" s="50" t="s">
        <v>97</v>
      </c>
      <c r="S44" s="2" t="s">
        <v>12</v>
      </c>
      <c r="T44" s="50" t="s">
        <v>962</v>
      </c>
      <c r="U44" s="2" t="s">
        <v>975</v>
      </c>
      <c r="V44" s="2" t="s">
        <v>107</v>
      </c>
      <c r="W44" s="27" t="s">
        <v>927</v>
      </c>
      <c r="X44" s="19" t="s">
        <v>1018</v>
      </c>
      <c r="Y44" s="32" t="s">
        <v>96</v>
      </c>
      <c r="Z44" s="2" t="s">
        <v>107</v>
      </c>
      <c r="AA44" s="27" t="s">
        <v>927</v>
      </c>
      <c r="AB44" s="19" t="s">
        <v>1018</v>
      </c>
      <c r="AC44" s="32" t="s">
        <v>96</v>
      </c>
    </row>
    <row r="45" spans="1:29" s="1" customFormat="1" x14ac:dyDescent="0.2">
      <c r="A45" s="1">
        <v>43</v>
      </c>
      <c r="B45" s="1" t="s">
        <v>260</v>
      </c>
      <c r="C45" s="1" t="s">
        <v>1172</v>
      </c>
      <c r="D45" s="1" t="s">
        <v>1278</v>
      </c>
      <c r="E45" s="2" t="s">
        <v>909</v>
      </c>
      <c r="F45" s="2" t="s">
        <v>1201</v>
      </c>
      <c r="G45" s="25">
        <v>2</v>
      </c>
      <c r="H45" s="1" t="s">
        <v>110</v>
      </c>
      <c r="I45" s="1" t="s">
        <v>104</v>
      </c>
      <c r="J45" s="6">
        <v>2</v>
      </c>
      <c r="K45" s="5">
        <v>1</v>
      </c>
      <c r="L45" s="1">
        <v>12</v>
      </c>
      <c r="M45" s="1">
        <v>8</v>
      </c>
      <c r="N45" s="1" t="s">
        <v>30</v>
      </c>
      <c r="O45" s="1" t="s">
        <v>29</v>
      </c>
      <c r="P45" s="67" t="s">
        <v>572</v>
      </c>
      <c r="Q45" s="1" t="s">
        <v>42</v>
      </c>
      <c r="R45" s="51" t="s">
        <v>11</v>
      </c>
      <c r="S45" s="1" t="s">
        <v>12</v>
      </c>
      <c r="T45" s="51" t="s">
        <v>963</v>
      </c>
      <c r="U45" s="1" t="s">
        <v>975</v>
      </c>
      <c r="V45" s="1" t="s">
        <v>13</v>
      </c>
      <c r="W45" s="28" t="s">
        <v>927</v>
      </c>
      <c r="X45" s="20" t="s">
        <v>1017</v>
      </c>
      <c r="Y45" s="33" t="s">
        <v>19</v>
      </c>
      <c r="Z45" s="1" t="s">
        <v>15</v>
      </c>
      <c r="AA45" s="28" t="s">
        <v>936</v>
      </c>
      <c r="AB45" s="20" t="s">
        <v>1017</v>
      </c>
      <c r="AC45" s="33" t="s">
        <v>16</v>
      </c>
    </row>
    <row r="46" spans="1:29" s="1" customFormat="1" x14ac:dyDescent="0.2">
      <c r="A46" s="1">
        <v>44</v>
      </c>
      <c r="B46" s="1" t="s">
        <v>261</v>
      </c>
      <c r="C46" s="1" t="s">
        <v>1173</v>
      </c>
      <c r="D46" s="1" t="s">
        <v>1278</v>
      </c>
      <c r="E46" s="2" t="s">
        <v>909</v>
      </c>
      <c r="F46" s="2" t="s">
        <v>1201</v>
      </c>
      <c r="G46" s="25">
        <v>2</v>
      </c>
      <c r="H46" s="1" t="s">
        <v>110</v>
      </c>
      <c r="I46" s="1" t="s">
        <v>104</v>
      </c>
      <c r="J46" s="6">
        <v>2</v>
      </c>
      <c r="K46" s="5">
        <v>1</v>
      </c>
      <c r="L46" s="1">
        <v>12</v>
      </c>
      <c r="M46" s="1">
        <v>8</v>
      </c>
      <c r="N46" s="1" t="s">
        <v>31</v>
      </c>
      <c r="O46" s="1" t="s">
        <v>29</v>
      </c>
      <c r="P46" s="67" t="s">
        <v>572</v>
      </c>
      <c r="Q46" s="1" t="s">
        <v>42</v>
      </c>
      <c r="R46" s="51" t="s">
        <v>20</v>
      </c>
      <c r="S46" s="1" t="s">
        <v>12</v>
      </c>
      <c r="T46" s="51" t="s">
        <v>963</v>
      </c>
      <c r="U46" s="1" t="s">
        <v>975</v>
      </c>
      <c r="V46" s="1" t="s">
        <v>13</v>
      </c>
      <c r="W46" s="28" t="s">
        <v>927</v>
      </c>
      <c r="X46" s="20" t="s">
        <v>1017</v>
      </c>
      <c r="Y46" s="33" t="s">
        <v>19</v>
      </c>
      <c r="Z46" s="1" t="s">
        <v>15</v>
      </c>
      <c r="AA46" s="28" t="s">
        <v>936</v>
      </c>
      <c r="AB46" s="20" t="s">
        <v>1017</v>
      </c>
      <c r="AC46" s="33" t="s">
        <v>16</v>
      </c>
    </row>
    <row r="47" spans="1:29" s="1" customFormat="1" x14ac:dyDescent="0.2">
      <c r="A47" s="1">
        <v>45</v>
      </c>
      <c r="B47" s="1" t="s">
        <v>262</v>
      </c>
      <c r="C47" s="1" t="s">
        <v>1174</v>
      </c>
      <c r="D47" s="1" t="s">
        <v>1278</v>
      </c>
      <c r="E47" s="2" t="s">
        <v>909</v>
      </c>
      <c r="F47" s="2" t="s">
        <v>1201</v>
      </c>
      <c r="G47" s="25">
        <v>2</v>
      </c>
      <c r="H47" s="1" t="s">
        <v>110</v>
      </c>
      <c r="I47" s="1" t="s">
        <v>104</v>
      </c>
      <c r="J47" s="6">
        <v>2</v>
      </c>
      <c r="K47" s="5">
        <v>1</v>
      </c>
      <c r="L47" s="1">
        <v>12</v>
      </c>
      <c r="M47" s="1">
        <v>8</v>
      </c>
      <c r="N47" s="1" t="s">
        <v>32</v>
      </c>
      <c r="O47" s="1" t="s">
        <v>29</v>
      </c>
      <c r="P47" s="67" t="s">
        <v>572</v>
      </c>
      <c r="Q47" s="1" t="s">
        <v>42</v>
      </c>
      <c r="R47" s="51" t="s">
        <v>20</v>
      </c>
      <c r="S47" s="1" t="s">
        <v>12</v>
      </c>
      <c r="T47" s="51" t="s">
        <v>963</v>
      </c>
      <c r="U47" s="1" t="s">
        <v>975</v>
      </c>
      <c r="V47" s="1" t="s">
        <v>13</v>
      </c>
      <c r="W47" s="28" t="s">
        <v>927</v>
      </c>
      <c r="X47" s="20" t="s">
        <v>1017</v>
      </c>
      <c r="Y47" s="33" t="s">
        <v>19</v>
      </c>
      <c r="Z47" s="1" t="s">
        <v>15</v>
      </c>
      <c r="AA47" s="28" t="s">
        <v>936</v>
      </c>
      <c r="AB47" s="20" t="s">
        <v>1017</v>
      </c>
      <c r="AC47" s="33" t="s">
        <v>16</v>
      </c>
    </row>
    <row r="48" spans="1:29" s="1" customFormat="1" x14ac:dyDescent="0.2">
      <c r="A48" s="1">
        <v>46</v>
      </c>
      <c r="B48" s="1" t="s">
        <v>263</v>
      </c>
      <c r="C48" s="1" t="s">
        <v>1175</v>
      </c>
      <c r="D48" s="1" t="s">
        <v>1278</v>
      </c>
      <c r="E48" s="2" t="s">
        <v>909</v>
      </c>
      <c r="F48" s="2" t="s">
        <v>1201</v>
      </c>
      <c r="G48" s="25">
        <v>2</v>
      </c>
      <c r="H48" s="1" t="s">
        <v>110</v>
      </c>
      <c r="I48" s="1" t="s">
        <v>104</v>
      </c>
      <c r="J48" s="6">
        <v>2</v>
      </c>
      <c r="K48" s="5">
        <v>1</v>
      </c>
      <c r="L48" s="1">
        <v>12</v>
      </c>
      <c r="M48" s="1">
        <v>8</v>
      </c>
      <c r="N48" s="1" t="s">
        <v>33</v>
      </c>
      <c r="O48" s="1" t="s">
        <v>29</v>
      </c>
      <c r="P48" s="67" t="s">
        <v>572</v>
      </c>
      <c r="Q48" s="1" t="s">
        <v>42</v>
      </c>
      <c r="R48" s="51" t="s">
        <v>20</v>
      </c>
      <c r="S48" s="1" t="s">
        <v>12</v>
      </c>
      <c r="T48" s="51" t="s">
        <v>963</v>
      </c>
      <c r="U48" s="1" t="s">
        <v>975</v>
      </c>
      <c r="V48" s="1" t="s">
        <v>13</v>
      </c>
      <c r="W48" s="28" t="s">
        <v>927</v>
      </c>
      <c r="X48" s="20" t="s">
        <v>1017</v>
      </c>
      <c r="Y48" s="33" t="s">
        <v>19</v>
      </c>
      <c r="Z48" s="1" t="s">
        <v>15</v>
      </c>
      <c r="AA48" s="28" t="s">
        <v>936</v>
      </c>
      <c r="AB48" s="20" t="s">
        <v>1017</v>
      </c>
      <c r="AC48" s="33" t="s">
        <v>16</v>
      </c>
    </row>
    <row r="49" spans="1:29" s="1" customFormat="1" x14ac:dyDescent="0.2">
      <c r="A49" s="1">
        <v>47</v>
      </c>
      <c r="B49" s="1" t="s">
        <v>264</v>
      </c>
      <c r="C49" s="1" t="s">
        <v>1176</v>
      </c>
      <c r="D49" s="1" t="s">
        <v>1278</v>
      </c>
      <c r="E49" s="2" t="s">
        <v>909</v>
      </c>
      <c r="F49" s="2" t="s">
        <v>1201</v>
      </c>
      <c r="G49" s="25">
        <v>2</v>
      </c>
      <c r="H49" s="1" t="s">
        <v>110</v>
      </c>
      <c r="I49" s="1" t="s">
        <v>104</v>
      </c>
      <c r="J49" s="6">
        <v>2</v>
      </c>
      <c r="K49" s="5">
        <v>1</v>
      </c>
      <c r="L49" s="1">
        <v>12</v>
      </c>
      <c r="M49" s="1">
        <v>8</v>
      </c>
      <c r="N49" s="1" t="s">
        <v>34</v>
      </c>
      <c r="O49" s="1" t="s">
        <v>29</v>
      </c>
      <c r="P49" s="67" t="s">
        <v>572</v>
      </c>
      <c r="Q49" s="1" t="s">
        <v>42</v>
      </c>
      <c r="R49" s="51" t="s">
        <v>20</v>
      </c>
      <c r="S49" s="1" t="s">
        <v>12</v>
      </c>
      <c r="T49" s="51" t="s">
        <v>963</v>
      </c>
      <c r="U49" s="1" t="s">
        <v>975</v>
      </c>
      <c r="V49" s="1" t="s">
        <v>13</v>
      </c>
      <c r="W49" s="28" t="s">
        <v>927</v>
      </c>
      <c r="X49" s="20" t="s">
        <v>1017</v>
      </c>
      <c r="Y49" s="33" t="s">
        <v>19</v>
      </c>
      <c r="Z49" s="1" t="s">
        <v>15</v>
      </c>
      <c r="AA49" s="28" t="s">
        <v>936</v>
      </c>
      <c r="AB49" s="20" t="s">
        <v>1017</v>
      </c>
      <c r="AC49" s="33" t="s">
        <v>16</v>
      </c>
    </row>
    <row r="50" spans="1:29" s="1" customFormat="1" x14ac:dyDescent="0.2">
      <c r="A50" s="1">
        <v>48</v>
      </c>
      <c r="B50" s="1" t="s">
        <v>265</v>
      </c>
      <c r="C50" s="1" t="s">
        <v>1177</v>
      </c>
      <c r="D50" s="1" t="s">
        <v>1278</v>
      </c>
      <c r="E50" s="2" t="s">
        <v>909</v>
      </c>
      <c r="F50" s="2" t="s">
        <v>1201</v>
      </c>
      <c r="G50" s="25">
        <v>2</v>
      </c>
      <c r="H50" s="1" t="s">
        <v>110</v>
      </c>
      <c r="I50" s="1" t="s">
        <v>104</v>
      </c>
      <c r="J50" s="6">
        <v>2</v>
      </c>
      <c r="K50" s="5">
        <v>1</v>
      </c>
      <c r="L50" s="1">
        <v>12</v>
      </c>
      <c r="M50" s="1">
        <v>8</v>
      </c>
      <c r="N50" s="1" t="s">
        <v>35</v>
      </c>
      <c r="O50" s="1" t="s">
        <v>29</v>
      </c>
      <c r="P50" s="67" t="s">
        <v>572</v>
      </c>
      <c r="Q50" s="1" t="s">
        <v>42</v>
      </c>
      <c r="R50" s="51" t="s">
        <v>20</v>
      </c>
      <c r="S50" s="1" t="s">
        <v>12</v>
      </c>
      <c r="T50" s="51" t="s">
        <v>963</v>
      </c>
      <c r="U50" s="1" t="s">
        <v>975</v>
      </c>
      <c r="V50" s="1" t="s">
        <v>13</v>
      </c>
      <c r="W50" s="28" t="s">
        <v>927</v>
      </c>
      <c r="X50" s="20" t="s">
        <v>1017</v>
      </c>
      <c r="Y50" s="33" t="s">
        <v>19</v>
      </c>
      <c r="Z50" s="1" t="s">
        <v>15</v>
      </c>
      <c r="AA50" s="28" t="s">
        <v>936</v>
      </c>
      <c r="AB50" s="20" t="s">
        <v>1017</v>
      </c>
      <c r="AC50" s="33" t="s">
        <v>16</v>
      </c>
    </row>
    <row r="51" spans="1:29" s="1" customFormat="1" x14ac:dyDescent="0.2">
      <c r="A51" s="1">
        <v>49</v>
      </c>
      <c r="B51" s="1" t="s">
        <v>266</v>
      </c>
      <c r="C51" s="1" t="s">
        <v>1178</v>
      </c>
      <c r="D51" s="1" t="s">
        <v>1278</v>
      </c>
      <c r="E51" s="2" t="s">
        <v>909</v>
      </c>
      <c r="F51" s="2" t="s">
        <v>1201</v>
      </c>
      <c r="G51" s="25">
        <v>2</v>
      </c>
      <c r="H51" s="1" t="s">
        <v>110</v>
      </c>
      <c r="I51" s="1" t="s">
        <v>104</v>
      </c>
      <c r="J51" s="6">
        <v>2</v>
      </c>
      <c r="K51" s="5">
        <v>1</v>
      </c>
      <c r="L51" s="1">
        <v>12</v>
      </c>
      <c r="M51" s="1">
        <v>8</v>
      </c>
      <c r="N51" s="1" t="s">
        <v>36</v>
      </c>
      <c r="O51" s="1" t="s">
        <v>29</v>
      </c>
      <c r="P51" s="67" t="s">
        <v>572</v>
      </c>
      <c r="Q51" s="1" t="s">
        <v>42</v>
      </c>
      <c r="R51" s="51" t="s">
        <v>20</v>
      </c>
      <c r="S51" s="1" t="s">
        <v>12</v>
      </c>
      <c r="T51" s="51" t="s">
        <v>963</v>
      </c>
      <c r="U51" s="1" t="s">
        <v>975</v>
      </c>
      <c r="V51" s="1" t="s">
        <v>13</v>
      </c>
      <c r="W51" s="28" t="s">
        <v>927</v>
      </c>
      <c r="X51" s="20" t="s">
        <v>1017</v>
      </c>
      <c r="Y51" s="33" t="s">
        <v>19</v>
      </c>
      <c r="Z51" s="1" t="s">
        <v>15</v>
      </c>
      <c r="AA51" s="28" t="s">
        <v>936</v>
      </c>
      <c r="AB51" s="20" t="s">
        <v>1017</v>
      </c>
      <c r="AC51" s="33" t="s">
        <v>16</v>
      </c>
    </row>
    <row r="52" spans="1:29" s="1" customFormat="1" x14ac:dyDescent="0.2">
      <c r="A52" s="1">
        <v>50</v>
      </c>
      <c r="B52" s="1" t="s">
        <v>267</v>
      </c>
      <c r="C52" s="1" t="s">
        <v>1179</v>
      </c>
      <c r="D52" s="1" t="s">
        <v>1278</v>
      </c>
      <c r="E52" s="2" t="s">
        <v>909</v>
      </c>
      <c r="F52" s="2" t="s">
        <v>1201</v>
      </c>
      <c r="G52" s="25">
        <v>2</v>
      </c>
      <c r="H52" s="1" t="s">
        <v>110</v>
      </c>
      <c r="I52" s="1" t="s">
        <v>104</v>
      </c>
      <c r="J52" s="6">
        <v>2</v>
      </c>
      <c r="K52" s="5">
        <v>1</v>
      </c>
      <c r="L52" s="1">
        <v>12</v>
      </c>
      <c r="M52" s="1">
        <v>8</v>
      </c>
      <c r="N52" s="1" t="s">
        <v>37</v>
      </c>
      <c r="O52" s="1" t="s">
        <v>29</v>
      </c>
      <c r="P52" s="67" t="s">
        <v>572</v>
      </c>
      <c r="Q52" s="1" t="s">
        <v>42</v>
      </c>
      <c r="R52" s="51" t="s">
        <v>20</v>
      </c>
      <c r="S52" s="1" t="s">
        <v>12</v>
      </c>
      <c r="T52" s="51" t="s">
        <v>963</v>
      </c>
      <c r="U52" s="1" t="s">
        <v>975</v>
      </c>
      <c r="V52" s="1" t="s">
        <v>13</v>
      </c>
      <c r="W52" s="28" t="s">
        <v>927</v>
      </c>
      <c r="X52" s="20" t="s">
        <v>1017</v>
      </c>
      <c r="Y52" s="33" t="s">
        <v>19</v>
      </c>
      <c r="Z52" s="1" t="s">
        <v>15</v>
      </c>
      <c r="AA52" s="28" t="s">
        <v>936</v>
      </c>
      <c r="AB52" s="20" t="s">
        <v>1017</v>
      </c>
      <c r="AC52" s="33" t="s">
        <v>16</v>
      </c>
    </row>
    <row r="53" spans="1:29" s="1" customFormat="1" x14ac:dyDescent="0.2">
      <c r="A53" s="1">
        <v>51</v>
      </c>
      <c r="B53" s="1" t="s">
        <v>268</v>
      </c>
      <c r="C53" s="1" t="s">
        <v>1180</v>
      </c>
      <c r="D53" s="1" t="s">
        <v>1278</v>
      </c>
      <c r="E53" s="2" t="s">
        <v>909</v>
      </c>
      <c r="F53" s="2" t="s">
        <v>1201</v>
      </c>
      <c r="G53" s="25">
        <v>2</v>
      </c>
      <c r="H53" s="1" t="s">
        <v>110</v>
      </c>
      <c r="I53" s="1" t="s">
        <v>104</v>
      </c>
      <c r="J53" s="6">
        <v>2</v>
      </c>
      <c r="K53" s="5">
        <v>1</v>
      </c>
      <c r="L53" s="1">
        <v>12</v>
      </c>
      <c r="M53" s="1">
        <v>8</v>
      </c>
      <c r="N53" s="1" t="s">
        <v>38</v>
      </c>
      <c r="O53" s="1" t="s">
        <v>29</v>
      </c>
      <c r="P53" s="67" t="s">
        <v>572</v>
      </c>
      <c r="Q53" s="1" t="s">
        <v>42</v>
      </c>
      <c r="R53" s="51" t="s">
        <v>20</v>
      </c>
      <c r="S53" s="1" t="s">
        <v>12</v>
      </c>
      <c r="T53" s="51" t="s">
        <v>963</v>
      </c>
      <c r="U53" s="1" t="s">
        <v>975</v>
      </c>
      <c r="V53" s="1" t="s">
        <v>13</v>
      </c>
      <c r="W53" s="28" t="s">
        <v>927</v>
      </c>
      <c r="X53" s="20" t="s">
        <v>1017</v>
      </c>
      <c r="Y53" s="33" t="s">
        <v>19</v>
      </c>
      <c r="Z53" s="1" t="s">
        <v>15</v>
      </c>
      <c r="AA53" s="28" t="s">
        <v>936</v>
      </c>
      <c r="AB53" s="20" t="s">
        <v>1017</v>
      </c>
      <c r="AC53" s="33" t="s">
        <v>16</v>
      </c>
    </row>
    <row r="54" spans="1:29" s="1" customFormat="1" x14ac:dyDescent="0.2">
      <c r="A54" s="1">
        <v>52</v>
      </c>
      <c r="B54" s="1" t="s">
        <v>269</v>
      </c>
      <c r="C54" s="1" t="s">
        <v>1181</v>
      </c>
      <c r="D54" s="1" t="s">
        <v>1278</v>
      </c>
      <c r="E54" s="2" t="s">
        <v>909</v>
      </c>
      <c r="F54" s="2" t="s">
        <v>1201</v>
      </c>
      <c r="G54" s="25">
        <v>2</v>
      </c>
      <c r="H54" s="1" t="s">
        <v>110</v>
      </c>
      <c r="I54" s="1" t="s">
        <v>104</v>
      </c>
      <c r="J54" s="6">
        <v>2</v>
      </c>
      <c r="K54" s="5">
        <v>1</v>
      </c>
      <c r="L54" s="1">
        <v>12</v>
      </c>
      <c r="M54" s="1">
        <v>8</v>
      </c>
      <c r="N54" s="1" t="s">
        <v>39</v>
      </c>
      <c r="O54" s="1" t="s">
        <v>29</v>
      </c>
      <c r="P54" s="67" t="s">
        <v>572</v>
      </c>
      <c r="Q54" s="1" t="s">
        <v>42</v>
      </c>
      <c r="R54" s="51" t="s">
        <v>20</v>
      </c>
      <c r="S54" s="1" t="s">
        <v>12</v>
      </c>
      <c r="T54" s="51" t="s">
        <v>963</v>
      </c>
      <c r="U54" s="1" t="s">
        <v>975</v>
      </c>
      <c r="V54" s="1" t="s">
        <v>13</v>
      </c>
      <c r="W54" s="28" t="s">
        <v>927</v>
      </c>
      <c r="X54" s="20" t="s">
        <v>1017</v>
      </c>
      <c r="Y54" s="33" t="s">
        <v>19</v>
      </c>
      <c r="Z54" s="1" t="s">
        <v>15</v>
      </c>
      <c r="AA54" s="28" t="s">
        <v>936</v>
      </c>
      <c r="AB54" s="20" t="s">
        <v>1017</v>
      </c>
      <c r="AC54" s="33" t="s">
        <v>16</v>
      </c>
    </row>
    <row r="55" spans="1:29" s="1" customFormat="1" x14ac:dyDescent="0.2">
      <c r="A55" s="1">
        <v>53</v>
      </c>
      <c r="B55" s="1" t="s">
        <v>270</v>
      </c>
      <c r="C55" s="1" t="s">
        <v>1182</v>
      </c>
      <c r="D55" s="1" t="s">
        <v>1278</v>
      </c>
      <c r="E55" s="2" t="s">
        <v>909</v>
      </c>
      <c r="F55" s="2" t="s">
        <v>1201</v>
      </c>
      <c r="G55" s="25">
        <v>2</v>
      </c>
      <c r="H55" s="1" t="s">
        <v>110</v>
      </c>
      <c r="I55" s="1" t="s">
        <v>104</v>
      </c>
      <c r="J55" s="6">
        <v>2</v>
      </c>
      <c r="K55" s="5">
        <v>1</v>
      </c>
      <c r="L55" s="1">
        <v>12</v>
      </c>
      <c r="M55" s="1">
        <v>8</v>
      </c>
      <c r="N55" s="1" t="s">
        <v>40</v>
      </c>
      <c r="O55" s="1" t="s">
        <v>29</v>
      </c>
      <c r="P55" s="67" t="s">
        <v>572</v>
      </c>
      <c r="Q55" s="1" t="s">
        <v>42</v>
      </c>
      <c r="R55" s="51" t="s">
        <v>20</v>
      </c>
      <c r="S55" s="1" t="s">
        <v>12</v>
      </c>
      <c r="T55" s="51" t="s">
        <v>963</v>
      </c>
      <c r="U55" s="1" t="s">
        <v>975</v>
      </c>
      <c r="V55" s="1" t="s">
        <v>13</v>
      </c>
      <c r="W55" s="28" t="s">
        <v>927</v>
      </c>
      <c r="X55" s="20" t="s">
        <v>1017</v>
      </c>
      <c r="Y55" s="33" t="s">
        <v>108</v>
      </c>
      <c r="Z55" s="1" t="s">
        <v>15</v>
      </c>
      <c r="AA55" s="28" t="s">
        <v>936</v>
      </c>
      <c r="AB55" s="20" t="s">
        <v>1017</v>
      </c>
      <c r="AC55" s="33" t="s">
        <v>16</v>
      </c>
    </row>
    <row r="56" spans="1:29" s="1" customFormat="1" x14ac:dyDescent="0.2">
      <c r="A56" s="1">
        <v>54</v>
      </c>
      <c r="B56" s="1" t="s">
        <v>271</v>
      </c>
      <c r="C56" s="1" t="s">
        <v>1183</v>
      </c>
      <c r="D56" s="1" t="s">
        <v>1278</v>
      </c>
      <c r="E56" s="2" t="s">
        <v>909</v>
      </c>
      <c r="F56" s="2" t="s">
        <v>1201</v>
      </c>
      <c r="G56" s="25">
        <v>2</v>
      </c>
      <c r="H56" s="1" t="s">
        <v>110</v>
      </c>
      <c r="I56" s="1" t="s">
        <v>104</v>
      </c>
      <c r="J56" s="6">
        <v>2</v>
      </c>
      <c r="K56" s="5">
        <v>1</v>
      </c>
      <c r="L56" s="1">
        <v>12</v>
      </c>
      <c r="M56" s="1">
        <v>8</v>
      </c>
      <c r="N56" s="1" t="s">
        <v>41</v>
      </c>
      <c r="O56" s="1" t="s">
        <v>29</v>
      </c>
      <c r="P56" s="67" t="s">
        <v>572</v>
      </c>
      <c r="Q56" s="1" t="s">
        <v>42</v>
      </c>
      <c r="R56" s="51" t="s">
        <v>20</v>
      </c>
      <c r="S56" s="1" t="s">
        <v>12</v>
      </c>
      <c r="T56" s="51" t="s">
        <v>963</v>
      </c>
      <c r="U56" s="1" t="s">
        <v>975</v>
      </c>
      <c r="V56" s="1" t="s">
        <v>13</v>
      </c>
      <c r="W56" s="28" t="s">
        <v>927</v>
      </c>
      <c r="X56" s="20" t="s">
        <v>1017</v>
      </c>
      <c r="Y56" s="33" t="s">
        <v>19</v>
      </c>
      <c r="Z56" s="1" t="s">
        <v>15</v>
      </c>
      <c r="AA56" s="28" t="s">
        <v>936</v>
      </c>
      <c r="AB56" s="20" t="s">
        <v>1017</v>
      </c>
      <c r="AC56" s="33" t="s">
        <v>16</v>
      </c>
    </row>
    <row r="57" spans="1:29" x14ac:dyDescent="0.2">
      <c r="A57" s="2">
        <v>55</v>
      </c>
      <c r="B57" s="2" t="s">
        <v>272</v>
      </c>
      <c r="C57" s="1" t="s">
        <v>1172</v>
      </c>
      <c r="D57" s="2" t="s">
        <v>1278</v>
      </c>
      <c r="E57" s="2" t="s">
        <v>909</v>
      </c>
      <c r="F57" s="2" t="s">
        <v>1201</v>
      </c>
      <c r="G57" s="25">
        <v>2</v>
      </c>
      <c r="H57" s="2" t="s">
        <v>110</v>
      </c>
      <c r="I57" s="2" t="s">
        <v>105</v>
      </c>
      <c r="J57" s="3">
        <v>1</v>
      </c>
      <c r="K57" s="4">
        <v>-2</v>
      </c>
      <c r="L57" s="2">
        <v>12</v>
      </c>
      <c r="M57" s="1">
        <v>8</v>
      </c>
      <c r="N57" s="2" t="s">
        <v>30</v>
      </c>
      <c r="O57" s="2" t="s">
        <v>29</v>
      </c>
      <c r="P57" s="67" t="s">
        <v>572</v>
      </c>
      <c r="Q57" s="2" t="s">
        <v>42</v>
      </c>
      <c r="R57" s="50" t="str">
        <f>IF(I57="dcv","deconvolution",IF(I57="dn","denoising",""))</f>
        <v>deconvolution</v>
      </c>
      <c r="S57" s="2" t="s">
        <v>12</v>
      </c>
      <c r="T57" s="50" t="s">
        <v>963</v>
      </c>
      <c r="U57" s="2" t="s">
        <v>975</v>
      </c>
      <c r="V57" s="2" t="s">
        <v>13</v>
      </c>
      <c r="W57" s="27" t="s">
        <v>927</v>
      </c>
      <c r="X57" s="19" t="s">
        <v>1017</v>
      </c>
      <c r="Y57" s="32" t="s">
        <v>96</v>
      </c>
      <c r="Z57" s="2" t="s">
        <v>15</v>
      </c>
      <c r="AA57" s="27" t="s">
        <v>936</v>
      </c>
      <c r="AB57" s="19" t="s">
        <v>1017</v>
      </c>
      <c r="AC57" s="32" t="s">
        <v>96</v>
      </c>
    </row>
    <row r="58" spans="1:29" x14ac:dyDescent="0.2">
      <c r="A58" s="2">
        <v>56</v>
      </c>
      <c r="B58" s="2" t="s">
        <v>273</v>
      </c>
      <c r="C58" s="1" t="s">
        <v>1173</v>
      </c>
      <c r="D58" s="2" t="s">
        <v>1278</v>
      </c>
      <c r="E58" s="2" t="s">
        <v>909</v>
      </c>
      <c r="F58" s="2" t="s">
        <v>1201</v>
      </c>
      <c r="G58" s="25">
        <v>2</v>
      </c>
      <c r="H58" s="2" t="s">
        <v>110</v>
      </c>
      <c r="I58" s="2" t="s">
        <v>105</v>
      </c>
      <c r="J58" s="3">
        <v>1</v>
      </c>
      <c r="K58" s="4">
        <v>-2</v>
      </c>
      <c r="L58" s="2">
        <v>12</v>
      </c>
      <c r="M58" s="1">
        <v>8</v>
      </c>
      <c r="N58" s="2" t="s">
        <v>31</v>
      </c>
      <c r="O58" s="2" t="s">
        <v>29</v>
      </c>
      <c r="P58" s="67" t="s">
        <v>572</v>
      </c>
      <c r="Q58" s="2" t="s">
        <v>42</v>
      </c>
      <c r="R58" s="50" t="str">
        <f t="shared" ref="R58:R79" si="0">IF(I58="dcv","deconvolution",IF(I58="dn","denoising",""))</f>
        <v>deconvolution</v>
      </c>
      <c r="S58" s="2" t="s">
        <v>12</v>
      </c>
      <c r="T58" s="50" t="s">
        <v>963</v>
      </c>
      <c r="U58" s="2" t="s">
        <v>975</v>
      </c>
      <c r="V58" s="2" t="s">
        <v>13</v>
      </c>
      <c r="W58" s="27" t="s">
        <v>927</v>
      </c>
      <c r="X58" s="19" t="s">
        <v>1017</v>
      </c>
      <c r="Y58" s="32" t="s">
        <v>96</v>
      </c>
      <c r="Z58" s="2" t="s">
        <v>15</v>
      </c>
      <c r="AA58" s="27" t="s">
        <v>936</v>
      </c>
      <c r="AB58" s="19" t="s">
        <v>1017</v>
      </c>
      <c r="AC58" s="32" t="s">
        <v>112</v>
      </c>
    </row>
    <row r="59" spans="1:29" x14ac:dyDescent="0.2">
      <c r="A59" s="2">
        <v>57</v>
      </c>
      <c r="B59" s="2" t="s">
        <v>274</v>
      </c>
      <c r="C59" s="1" t="s">
        <v>1174</v>
      </c>
      <c r="D59" s="2" t="s">
        <v>1278</v>
      </c>
      <c r="E59" s="2" t="s">
        <v>909</v>
      </c>
      <c r="F59" s="2" t="s">
        <v>1201</v>
      </c>
      <c r="G59" s="25">
        <v>2</v>
      </c>
      <c r="H59" s="2" t="s">
        <v>110</v>
      </c>
      <c r="I59" s="2" t="s">
        <v>105</v>
      </c>
      <c r="J59" s="3">
        <v>1</v>
      </c>
      <c r="K59" s="4">
        <v>-2</v>
      </c>
      <c r="L59" s="2">
        <v>12</v>
      </c>
      <c r="M59" s="1">
        <v>8</v>
      </c>
      <c r="N59" s="2" t="s">
        <v>32</v>
      </c>
      <c r="O59" s="2" t="s">
        <v>29</v>
      </c>
      <c r="P59" s="67" t="s">
        <v>572</v>
      </c>
      <c r="Q59" s="2" t="s">
        <v>42</v>
      </c>
      <c r="R59" s="50" t="str">
        <f t="shared" si="0"/>
        <v>deconvolution</v>
      </c>
      <c r="S59" s="2" t="s">
        <v>12</v>
      </c>
      <c r="T59" s="50" t="s">
        <v>963</v>
      </c>
      <c r="U59" s="2" t="s">
        <v>975</v>
      </c>
      <c r="V59" s="2" t="s">
        <v>13</v>
      </c>
      <c r="W59" s="27" t="s">
        <v>927</v>
      </c>
      <c r="X59" s="19" t="s">
        <v>1017</v>
      </c>
      <c r="Y59" s="32" t="s">
        <v>96</v>
      </c>
      <c r="Z59" s="2" t="s">
        <v>15</v>
      </c>
      <c r="AA59" s="27" t="s">
        <v>936</v>
      </c>
      <c r="AB59" s="19" t="s">
        <v>1017</v>
      </c>
      <c r="AC59" s="32" t="s">
        <v>112</v>
      </c>
    </row>
    <row r="60" spans="1:29" x14ac:dyDescent="0.2">
      <c r="A60" s="2">
        <v>58</v>
      </c>
      <c r="B60" s="2" t="s">
        <v>275</v>
      </c>
      <c r="C60" s="1" t="s">
        <v>1175</v>
      </c>
      <c r="D60" s="2" t="s">
        <v>1278</v>
      </c>
      <c r="E60" s="2" t="s">
        <v>909</v>
      </c>
      <c r="F60" s="2" t="s">
        <v>1201</v>
      </c>
      <c r="G60" s="25">
        <v>2</v>
      </c>
      <c r="H60" s="2" t="s">
        <v>110</v>
      </c>
      <c r="I60" s="2" t="s">
        <v>105</v>
      </c>
      <c r="J60" s="3">
        <v>1</v>
      </c>
      <c r="K60" s="4">
        <v>-2</v>
      </c>
      <c r="L60" s="2">
        <v>12</v>
      </c>
      <c r="M60" s="1">
        <v>8</v>
      </c>
      <c r="N60" s="2" t="s">
        <v>33</v>
      </c>
      <c r="O60" s="2" t="s">
        <v>29</v>
      </c>
      <c r="P60" s="67" t="s">
        <v>572</v>
      </c>
      <c r="Q60" s="2" t="s">
        <v>42</v>
      </c>
      <c r="R60" s="50" t="str">
        <f t="shared" si="0"/>
        <v>deconvolution</v>
      </c>
      <c r="S60" s="2" t="s">
        <v>12</v>
      </c>
      <c r="T60" s="50" t="s">
        <v>963</v>
      </c>
      <c r="U60" s="2" t="s">
        <v>975</v>
      </c>
      <c r="V60" s="2" t="s">
        <v>13</v>
      </c>
      <c r="W60" s="27" t="s">
        <v>927</v>
      </c>
      <c r="X60" s="19" t="s">
        <v>1017</v>
      </c>
      <c r="Y60" s="32" t="s">
        <v>96</v>
      </c>
      <c r="Z60" s="2" t="s">
        <v>15</v>
      </c>
      <c r="AA60" s="27" t="s">
        <v>936</v>
      </c>
      <c r="AB60" s="19" t="s">
        <v>1017</v>
      </c>
      <c r="AC60" s="32" t="s">
        <v>112</v>
      </c>
    </row>
    <row r="61" spans="1:29" x14ac:dyDescent="0.2">
      <c r="A61" s="2">
        <v>59</v>
      </c>
      <c r="B61" s="2" t="s">
        <v>276</v>
      </c>
      <c r="C61" s="1" t="s">
        <v>1176</v>
      </c>
      <c r="D61" s="2" t="s">
        <v>1278</v>
      </c>
      <c r="E61" s="2" t="s">
        <v>909</v>
      </c>
      <c r="F61" s="2" t="s">
        <v>1201</v>
      </c>
      <c r="G61" s="25">
        <v>2</v>
      </c>
      <c r="H61" s="2" t="s">
        <v>110</v>
      </c>
      <c r="I61" s="2" t="s">
        <v>105</v>
      </c>
      <c r="J61" s="3">
        <v>1</v>
      </c>
      <c r="K61" s="4">
        <v>-2</v>
      </c>
      <c r="L61" s="2">
        <v>12</v>
      </c>
      <c r="M61" s="1">
        <v>8</v>
      </c>
      <c r="N61" s="2" t="s">
        <v>34</v>
      </c>
      <c r="O61" s="2" t="s">
        <v>29</v>
      </c>
      <c r="P61" s="67" t="s">
        <v>572</v>
      </c>
      <c r="Q61" s="2" t="s">
        <v>42</v>
      </c>
      <c r="R61" s="50" t="str">
        <f t="shared" si="0"/>
        <v>deconvolution</v>
      </c>
      <c r="S61" s="2" t="s">
        <v>12</v>
      </c>
      <c r="T61" s="50" t="s">
        <v>963</v>
      </c>
      <c r="U61" s="2" t="s">
        <v>975</v>
      </c>
      <c r="V61" s="2" t="s">
        <v>13</v>
      </c>
      <c r="W61" s="27" t="s">
        <v>927</v>
      </c>
      <c r="X61" s="19" t="s">
        <v>1017</v>
      </c>
      <c r="Y61" s="32" t="s">
        <v>96</v>
      </c>
      <c r="Z61" s="2" t="s">
        <v>15</v>
      </c>
      <c r="AA61" s="27" t="s">
        <v>936</v>
      </c>
      <c r="AB61" s="19" t="s">
        <v>1017</v>
      </c>
      <c r="AC61" s="32" t="s">
        <v>112</v>
      </c>
    </row>
    <row r="62" spans="1:29" x14ac:dyDescent="0.2">
      <c r="A62" s="2">
        <v>60</v>
      </c>
      <c r="B62" s="2" t="s">
        <v>277</v>
      </c>
      <c r="C62" s="1" t="s">
        <v>1177</v>
      </c>
      <c r="D62" s="2" t="s">
        <v>1278</v>
      </c>
      <c r="E62" s="2" t="s">
        <v>909</v>
      </c>
      <c r="F62" s="2" t="s">
        <v>1201</v>
      </c>
      <c r="G62" s="25">
        <v>2</v>
      </c>
      <c r="H62" s="2" t="s">
        <v>110</v>
      </c>
      <c r="I62" s="2" t="s">
        <v>105</v>
      </c>
      <c r="J62" s="3">
        <v>1</v>
      </c>
      <c r="K62" s="4">
        <v>-2</v>
      </c>
      <c r="L62" s="2">
        <v>12</v>
      </c>
      <c r="M62" s="1">
        <v>8</v>
      </c>
      <c r="N62" s="2" t="s">
        <v>35</v>
      </c>
      <c r="O62" s="2" t="s">
        <v>29</v>
      </c>
      <c r="P62" s="67" t="s">
        <v>572</v>
      </c>
      <c r="Q62" s="2" t="s">
        <v>42</v>
      </c>
      <c r="R62" s="50" t="str">
        <f t="shared" si="0"/>
        <v>deconvolution</v>
      </c>
      <c r="S62" s="2" t="s">
        <v>12</v>
      </c>
      <c r="T62" s="50" t="s">
        <v>963</v>
      </c>
      <c r="U62" s="2" t="s">
        <v>975</v>
      </c>
      <c r="V62" s="2" t="s">
        <v>13</v>
      </c>
      <c r="W62" s="27" t="s">
        <v>927</v>
      </c>
      <c r="X62" s="19" t="s">
        <v>1017</v>
      </c>
      <c r="Y62" s="32" t="s">
        <v>96</v>
      </c>
      <c r="Z62" s="2" t="s">
        <v>15</v>
      </c>
      <c r="AA62" s="27" t="s">
        <v>936</v>
      </c>
      <c r="AB62" s="19" t="s">
        <v>1017</v>
      </c>
      <c r="AC62" s="32" t="s">
        <v>112</v>
      </c>
    </row>
    <row r="63" spans="1:29" x14ac:dyDescent="0.2">
      <c r="A63" s="2">
        <v>61</v>
      </c>
      <c r="B63" s="2" t="s">
        <v>278</v>
      </c>
      <c r="C63" s="1" t="s">
        <v>1178</v>
      </c>
      <c r="D63" s="2" t="s">
        <v>1278</v>
      </c>
      <c r="E63" s="2" t="s">
        <v>909</v>
      </c>
      <c r="F63" s="2" t="s">
        <v>1201</v>
      </c>
      <c r="G63" s="25">
        <v>2</v>
      </c>
      <c r="H63" s="2" t="s">
        <v>110</v>
      </c>
      <c r="I63" s="2" t="s">
        <v>105</v>
      </c>
      <c r="J63" s="3">
        <v>1</v>
      </c>
      <c r="K63" s="4">
        <v>-2</v>
      </c>
      <c r="L63" s="2">
        <v>12</v>
      </c>
      <c r="M63" s="1">
        <v>8</v>
      </c>
      <c r="N63" s="2" t="s">
        <v>36</v>
      </c>
      <c r="O63" s="2" t="s">
        <v>29</v>
      </c>
      <c r="P63" s="67" t="s">
        <v>572</v>
      </c>
      <c r="Q63" s="2" t="s">
        <v>42</v>
      </c>
      <c r="R63" s="50" t="str">
        <f t="shared" si="0"/>
        <v>deconvolution</v>
      </c>
      <c r="S63" s="2" t="s">
        <v>12</v>
      </c>
      <c r="T63" s="50" t="s">
        <v>963</v>
      </c>
      <c r="U63" s="2" t="s">
        <v>975</v>
      </c>
      <c r="V63" s="2" t="s">
        <v>13</v>
      </c>
      <c r="W63" s="27" t="s">
        <v>927</v>
      </c>
      <c r="X63" s="19" t="s">
        <v>1017</v>
      </c>
      <c r="Y63" s="32" t="s">
        <v>96</v>
      </c>
      <c r="Z63" s="2" t="s">
        <v>15</v>
      </c>
      <c r="AA63" s="27" t="s">
        <v>936</v>
      </c>
      <c r="AB63" s="19" t="s">
        <v>1017</v>
      </c>
      <c r="AC63" s="32" t="s">
        <v>112</v>
      </c>
    </row>
    <row r="64" spans="1:29" x14ac:dyDescent="0.2">
      <c r="A64" s="2">
        <v>62</v>
      </c>
      <c r="B64" s="2" t="s">
        <v>279</v>
      </c>
      <c r="C64" s="1" t="s">
        <v>1179</v>
      </c>
      <c r="D64" s="2" t="s">
        <v>1278</v>
      </c>
      <c r="E64" s="2" t="s">
        <v>909</v>
      </c>
      <c r="F64" s="2" t="s">
        <v>1201</v>
      </c>
      <c r="G64" s="25">
        <v>2</v>
      </c>
      <c r="H64" s="2" t="s">
        <v>110</v>
      </c>
      <c r="I64" s="2" t="s">
        <v>105</v>
      </c>
      <c r="J64" s="3">
        <v>1</v>
      </c>
      <c r="K64" s="4">
        <v>-2</v>
      </c>
      <c r="L64" s="2">
        <v>12</v>
      </c>
      <c r="M64" s="1">
        <v>8</v>
      </c>
      <c r="N64" s="2" t="s">
        <v>37</v>
      </c>
      <c r="O64" s="2" t="s">
        <v>29</v>
      </c>
      <c r="P64" s="67" t="s">
        <v>572</v>
      </c>
      <c r="Q64" s="2" t="s">
        <v>42</v>
      </c>
      <c r="R64" s="50" t="str">
        <f t="shared" si="0"/>
        <v>deconvolution</v>
      </c>
      <c r="S64" s="2" t="s">
        <v>12</v>
      </c>
      <c r="T64" s="50" t="s">
        <v>963</v>
      </c>
      <c r="U64" s="2" t="s">
        <v>975</v>
      </c>
      <c r="V64" s="2" t="s">
        <v>13</v>
      </c>
      <c r="W64" s="27" t="s">
        <v>927</v>
      </c>
      <c r="X64" s="19" t="s">
        <v>1017</v>
      </c>
      <c r="Y64" s="32" t="s">
        <v>96</v>
      </c>
      <c r="Z64" s="2" t="s">
        <v>15</v>
      </c>
      <c r="AA64" s="27" t="s">
        <v>936</v>
      </c>
      <c r="AB64" s="19" t="s">
        <v>1017</v>
      </c>
      <c r="AC64" s="32" t="s">
        <v>112</v>
      </c>
    </row>
    <row r="65" spans="1:29" x14ac:dyDescent="0.2">
      <c r="A65" s="2">
        <v>63</v>
      </c>
      <c r="B65" s="2" t="s">
        <v>280</v>
      </c>
      <c r="C65" s="1" t="s">
        <v>1180</v>
      </c>
      <c r="D65" s="2" t="s">
        <v>1278</v>
      </c>
      <c r="E65" s="2" t="s">
        <v>909</v>
      </c>
      <c r="F65" s="2" t="s">
        <v>1201</v>
      </c>
      <c r="G65" s="25">
        <v>2</v>
      </c>
      <c r="H65" s="2" t="s">
        <v>110</v>
      </c>
      <c r="I65" s="2" t="s">
        <v>105</v>
      </c>
      <c r="J65" s="3">
        <v>1</v>
      </c>
      <c r="K65" s="4">
        <v>-2</v>
      </c>
      <c r="L65" s="2">
        <v>12</v>
      </c>
      <c r="M65" s="1">
        <v>8</v>
      </c>
      <c r="N65" s="2" t="s">
        <v>38</v>
      </c>
      <c r="O65" s="2" t="s">
        <v>29</v>
      </c>
      <c r="P65" s="67" t="s">
        <v>572</v>
      </c>
      <c r="Q65" s="2" t="s">
        <v>42</v>
      </c>
      <c r="R65" s="50" t="str">
        <f t="shared" si="0"/>
        <v>deconvolution</v>
      </c>
      <c r="S65" s="2" t="s">
        <v>12</v>
      </c>
      <c r="T65" s="50" t="s">
        <v>963</v>
      </c>
      <c r="U65" s="2" t="s">
        <v>975</v>
      </c>
      <c r="V65" s="2" t="s">
        <v>13</v>
      </c>
      <c r="W65" s="27" t="s">
        <v>927</v>
      </c>
      <c r="X65" s="19" t="s">
        <v>1017</v>
      </c>
      <c r="Y65" s="32" t="s">
        <v>96</v>
      </c>
      <c r="Z65" s="2" t="s">
        <v>15</v>
      </c>
      <c r="AA65" s="27" t="s">
        <v>936</v>
      </c>
      <c r="AB65" s="19" t="s">
        <v>1017</v>
      </c>
      <c r="AC65" s="32" t="s">
        <v>112</v>
      </c>
    </row>
    <row r="66" spans="1:29" x14ac:dyDescent="0.2">
      <c r="A66" s="2">
        <v>64</v>
      </c>
      <c r="B66" s="2" t="s">
        <v>281</v>
      </c>
      <c r="C66" s="1" t="s">
        <v>1181</v>
      </c>
      <c r="D66" s="2" t="s">
        <v>1278</v>
      </c>
      <c r="E66" s="2" t="s">
        <v>909</v>
      </c>
      <c r="F66" s="2" t="s">
        <v>1201</v>
      </c>
      <c r="G66" s="25">
        <v>2</v>
      </c>
      <c r="H66" s="2" t="s">
        <v>110</v>
      </c>
      <c r="I66" s="2" t="s">
        <v>105</v>
      </c>
      <c r="J66" s="3">
        <v>1</v>
      </c>
      <c r="K66" s="4">
        <v>-2</v>
      </c>
      <c r="L66" s="2">
        <v>12</v>
      </c>
      <c r="M66" s="1">
        <v>8</v>
      </c>
      <c r="N66" s="2" t="s">
        <v>39</v>
      </c>
      <c r="O66" s="2" t="s">
        <v>29</v>
      </c>
      <c r="P66" s="67" t="s">
        <v>572</v>
      </c>
      <c r="Q66" s="2" t="s">
        <v>42</v>
      </c>
      <c r="R66" s="50" t="str">
        <f t="shared" si="0"/>
        <v>deconvolution</v>
      </c>
      <c r="S66" s="2" t="s">
        <v>12</v>
      </c>
      <c r="T66" s="50" t="s">
        <v>963</v>
      </c>
      <c r="U66" s="2" t="s">
        <v>975</v>
      </c>
      <c r="V66" s="2" t="s">
        <v>13</v>
      </c>
      <c r="W66" s="27" t="s">
        <v>927</v>
      </c>
      <c r="X66" s="19" t="s">
        <v>1017</v>
      </c>
      <c r="Y66" s="32" t="s">
        <v>96</v>
      </c>
      <c r="Z66" s="2" t="s">
        <v>15</v>
      </c>
      <c r="AA66" s="27" t="s">
        <v>936</v>
      </c>
      <c r="AB66" s="19" t="s">
        <v>1017</v>
      </c>
      <c r="AC66" s="32" t="s">
        <v>112</v>
      </c>
    </row>
    <row r="67" spans="1:29" x14ac:dyDescent="0.2">
      <c r="A67" s="2">
        <v>65</v>
      </c>
      <c r="B67" s="2" t="s">
        <v>282</v>
      </c>
      <c r="C67" s="1" t="s">
        <v>1182</v>
      </c>
      <c r="D67" s="2" t="s">
        <v>1278</v>
      </c>
      <c r="E67" s="2" t="s">
        <v>909</v>
      </c>
      <c r="F67" s="2" t="s">
        <v>1201</v>
      </c>
      <c r="G67" s="25">
        <v>2</v>
      </c>
      <c r="H67" s="2" t="s">
        <v>110</v>
      </c>
      <c r="I67" s="2" t="s">
        <v>105</v>
      </c>
      <c r="J67" s="3">
        <v>1</v>
      </c>
      <c r="K67" s="4">
        <v>-2</v>
      </c>
      <c r="L67" s="2">
        <v>12</v>
      </c>
      <c r="M67" s="1">
        <v>8</v>
      </c>
      <c r="N67" s="2" t="s">
        <v>40</v>
      </c>
      <c r="O67" s="2" t="s">
        <v>29</v>
      </c>
      <c r="P67" s="67" t="s">
        <v>572</v>
      </c>
      <c r="Q67" s="2" t="s">
        <v>42</v>
      </c>
      <c r="R67" s="50" t="str">
        <f t="shared" si="0"/>
        <v>deconvolution</v>
      </c>
      <c r="S67" s="2" t="s">
        <v>12</v>
      </c>
      <c r="T67" s="50" t="s">
        <v>963</v>
      </c>
      <c r="U67" s="2" t="s">
        <v>975</v>
      </c>
      <c r="V67" s="2" t="s">
        <v>13</v>
      </c>
      <c r="W67" s="27" t="s">
        <v>927</v>
      </c>
      <c r="X67" s="19" t="s">
        <v>1017</v>
      </c>
      <c r="Y67" s="32" t="s">
        <v>96</v>
      </c>
      <c r="Z67" s="2" t="s">
        <v>15</v>
      </c>
      <c r="AA67" s="27" t="s">
        <v>936</v>
      </c>
      <c r="AB67" s="19" t="s">
        <v>1017</v>
      </c>
      <c r="AC67" s="32" t="s">
        <v>112</v>
      </c>
    </row>
    <row r="68" spans="1:29" x14ac:dyDescent="0.2">
      <c r="A68" s="2">
        <v>66</v>
      </c>
      <c r="B68" s="2" t="s">
        <v>283</v>
      </c>
      <c r="C68" s="1" t="s">
        <v>1183</v>
      </c>
      <c r="D68" s="2" t="s">
        <v>1278</v>
      </c>
      <c r="E68" s="2" t="s">
        <v>909</v>
      </c>
      <c r="F68" s="2" t="s">
        <v>1201</v>
      </c>
      <c r="G68" s="25">
        <v>2</v>
      </c>
      <c r="H68" s="2" t="s">
        <v>110</v>
      </c>
      <c r="I68" s="2" t="s">
        <v>105</v>
      </c>
      <c r="J68" s="3">
        <v>1</v>
      </c>
      <c r="K68" s="4">
        <v>-2</v>
      </c>
      <c r="L68" s="2">
        <v>12</v>
      </c>
      <c r="M68" s="1">
        <v>8</v>
      </c>
      <c r="N68" s="2" t="s">
        <v>41</v>
      </c>
      <c r="O68" s="2" t="s">
        <v>29</v>
      </c>
      <c r="P68" s="67" t="s">
        <v>572</v>
      </c>
      <c r="Q68" s="2" t="s">
        <v>42</v>
      </c>
      <c r="R68" s="50" t="str">
        <f t="shared" si="0"/>
        <v>deconvolution</v>
      </c>
      <c r="S68" s="2" t="s">
        <v>12</v>
      </c>
      <c r="T68" s="50" t="s">
        <v>963</v>
      </c>
      <c r="U68" s="2" t="s">
        <v>975</v>
      </c>
      <c r="V68" s="2" t="s">
        <v>13</v>
      </c>
      <c r="W68" s="27" t="s">
        <v>927</v>
      </c>
      <c r="X68" s="19" t="s">
        <v>1017</v>
      </c>
      <c r="Y68" s="32" t="s">
        <v>96</v>
      </c>
      <c r="Z68" s="2" t="s">
        <v>15</v>
      </c>
      <c r="AA68" s="27" t="s">
        <v>936</v>
      </c>
      <c r="AB68" s="19" t="s">
        <v>1017</v>
      </c>
      <c r="AC68" s="32" t="s">
        <v>112</v>
      </c>
    </row>
    <row r="69" spans="1:29" s="1" customFormat="1" x14ac:dyDescent="0.2">
      <c r="A69" s="1">
        <v>67</v>
      </c>
      <c r="B69" s="1" t="s">
        <v>284</v>
      </c>
      <c r="C69" s="71" t="s">
        <v>1295</v>
      </c>
      <c r="D69" s="1" t="s">
        <v>1278</v>
      </c>
      <c r="E69" s="2" t="s">
        <v>909</v>
      </c>
      <c r="F69" s="2" t="s">
        <v>1201</v>
      </c>
      <c r="G69" s="25">
        <v>2</v>
      </c>
      <c r="H69" s="1" t="s">
        <v>110</v>
      </c>
      <c r="I69" s="1" t="s">
        <v>106</v>
      </c>
      <c r="J69" s="6">
        <v>1</v>
      </c>
      <c r="K69" s="5">
        <v>1</v>
      </c>
      <c r="L69" s="1">
        <v>12</v>
      </c>
      <c r="M69" s="1">
        <v>8</v>
      </c>
      <c r="N69" s="1" t="s">
        <v>30</v>
      </c>
      <c r="O69" s="1" t="s">
        <v>41</v>
      </c>
      <c r="P69" s="67" t="s">
        <v>572</v>
      </c>
      <c r="Q69" s="1" t="s">
        <v>42</v>
      </c>
      <c r="R69" s="51" t="str">
        <f t="shared" si="0"/>
        <v>denoising</v>
      </c>
      <c r="S69" s="1" t="s">
        <v>12</v>
      </c>
      <c r="T69" s="51" t="s">
        <v>963</v>
      </c>
      <c r="U69" s="1" t="s">
        <v>975</v>
      </c>
      <c r="V69" s="1" t="s">
        <v>13</v>
      </c>
      <c r="W69" s="28" t="s">
        <v>927</v>
      </c>
      <c r="X69" s="20" t="s">
        <v>1017</v>
      </c>
      <c r="Y69" s="33" t="s">
        <v>96</v>
      </c>
      <c r="Z69" s="1" t="s">
        <v>13</v>
      </c>
      <c r="AA69" s="28" t="s">
        <v>927</v>
      </c>
      <c r="AB69" s="20" t="s">
        <v>1017</v>
      </c>
      <c r="AC69" s="33" t="s">
        <v>112</v>
      </c>
    </row>
    <row r="70" spans="1:29" s="1" customFormat="1" x14ac:dyDescent="0.2">
      <c r="A70" s="1">
        <v>68</v>
      </c>
      <c r="B70" s="1" t="s">
        <v>285</v>
      </c>
      <c r="C70" s="71" t="s">
        <v>1173</v>
      </c>
      <c r="D70" s="1" t="s">
        <v>1278</v>
      </c>
      <c r="E70" s="2" t="s">
        <v>909</v>
      </c>
      <c r="F70" s="2" t="s">
        <v>1201</v>
      </c>
      <c r="G70" s="25">
        <v>2</v>
      </c>
      <c r="H70" s="1" t="s">
        <v>110</v>
      </c>
      <c r="I70" s="1" t="s">
        <v>106</v>
      </c>
      <c r="J70" s="6">
        <v>1</v>
      </c>
      <c r="K70" s="5">
        <v>1</v>
      </c>
      <c r="L70" s="1">
        <v>12</v>
      </c>
      <c r="M70" s="1">
        <v>8</v>
      </c>
      <c r="N70" s="1" t="s">
        <v>31</v>
      </c>
      <c r="O70" s="1" t="s">
        <v>41</v>
      </c>
      <c r="P70" s="67" t="s">
        <v>572</v>
      </c>
      <c r="Q70" s="1" t="s">
        <v>42</v>
      </c>
      <c r="R70" s="51" t="str">
        <f t="shared" si="0"/>
        <v>denoising</v>
      </c>
      <c r="S70" s="1" t="s">
        <v>12</v>
      </c>
      <c r="T70" s="51" t="s">
        <v>963</v>
      </c>
      <c r="U70" s="1" t="s">
        <v>975</v>
      </c>
      <c r="V70" s="1" t="s">
        <v>13</v>
      </c>
      <c r="W70" s="28" t="s">
        <v>927</v>
      </c>
      <c r="X70" s="20" t="s">
        <v>1017</v>
      </c>
      <c r="Y70" s="33" t="s">
        <v>96</v>
      </c>
      <c r="Z70" s="1" t="s">
        <v>13</v>
      </c>
      <c r="AA70" s="28" t="s">
        <v>927</v>
      </c>
      <c r="AB70" s="20" t="s">
        <v>1017</v>
      </c>
      <c r="AC70" s="33" t="s">
        <v>112</v>
      </c>
    </row>
    <row r="71" spans="1:29" s="1" customFormat="1" x14ac:dyDescent="0.2">
      <c r="A71" s="1">
        <v>69</v>
      </c>
      <c r="B71" s="1" t="s">
        <v>286</v>
      </c>
      <c r="C71" s="71" t="s">
        <v>1174</v>
      </c>
      <c r="D71" s="1" t="s">
        <v>1278</v>
      </c>
      <c r="E71" s="2" t="s">
        <v>909</v>
      </c>
      <c r="F71" s="2" t="s">
        <v>1201</v>
      </c>
      <c r="G71" s="25">
        <v>2</v>
      </c>
      <c r="H71" s="1" t="s">
        <v>110</v>
      </c>
      <c r="I71" s="1" t="s">
        <v>106</v>
      </c>
      <c r="J71" s="6">
        <v>1</v>
      </c>
      <c r="K71" s="5">
        <v>1</v>
      </c>
      <c r="L71" s="1">
        <v>12</v>
      </c>
      <c r="M71" s="1">
        <v>8</v>
      </c>
      <c r="N71" s="1" t="s">
        <v>32</v>
      </c>
      <c r="O71" s="1" t="s">
        <v>41</v>
      </c>
      <c r="P71" s="67" t="s">
        <v>572</v>
      </c>
      <c r="Q71" s="1" t="s">
        <v>42</v>
      </c>
      <c r="R71" s="51" t="str">
        <f t="shared" si="0"/>
        <v>denoising</v>
      </c>
      <c r="S71" s="1" t="s">
        <v>12</v>
      </c>
      <c r="T71" s="51" t="s">
        <v>963</v>
      </c>
      <c r="U71" s="1" t="s">
        <v>975</v>
      </c>
      <c r="V71" s="1" t="s">
        <v>13</v>
      </c>
      <c r="W71" s="28" t="s">
        <v>927</v>
      </c>
      <c r="X71" s="20" t="s">
        <v>1017</v>
      </c>
      <c r="Y71" s="33" t="s">
        <v>96</v>
      </c>
      <c r="Z71" s="1" t="s">
        <v>13</v>
      </c>
      <c r="AA71" s="28" t="s">
        <v>927</v>
      </c>
      <c r="AB71" s="20" t="s">
        <v>1017</v>
      </c>
      <c r="AC71" s="33" t="s">
        <v>112</v>
      </c>
    </row>
    <row r="72" spans="1:29" s="1" customFormat="1" x14ac:dyDescent="0.2">
      <c r="A72" s="1">
        <v>70</v>
      </c>
      <c r="B72" s="1" t="s">
        <v>287</v>
      </c>
      <c r="C72" s="71" t="s">
        <v>1175</v>
      </c>
      <c r="D72" s="1" t="s">
        <v>1278</v>
      </c>
      <c r="E72" s="2" t="s">
        <v>909</v>
      </c>
      <c r="F72" s="2" t="s">
        <v>1201</v>
      </c>
      <c r="G72" s="25">
        <v>2</v>
      </c>
      <c r="H72" s="1" t="s">
        <v>110</v>
      </c>
      <c r="I72" s="1" t="s">
        <v>106</v>
      </c>
      <c r="J72" s="6">
        <v>1</v>
      </c>
      <c r="K72" s="5">
        <v>1</v>
      </c>
      <c r="L72" s="1">
        <v>12</v>
      </c>
      <c r="M72" s="1">
        <v>8</v>
      </c>
      <c r="N72" s="1" t="s">
        <v>33</v>
      </c>
      <c r="O72" s="1" t="s">
        <v>41</v>
      </c>
      <c r="P72" s="67" t="s">
        <v>572</v>
      </c>
      <c r="Q72" s="1" t="s">
        <v>42</v>
      </c>
      <c r="R72" s="51" t="str">
        <f t="shared" si="0"/>
        <v>denoising</v>
      </c>
      <c r="S72" s="1" t="s">
        <v>12</v>
      </c>
      <c r="T72" s="51" t="s">
        <v>963</v>
      </c>
      <c r="U72" s="1" t="s">
        <v>975</v>
      </c>
      <c r="V72" s="1" t="s">
        <v>13</v>
      </c>
      <c r="W72" s="28" t="s">
        <v>927</v>
      </c>
      <c r="X72" s="20" t="s">
        <v>1017</v>
      </c>
      <c r="Y72" s="33" t="s">
        <v>96</v>
      </c>
      <c r="Z72" s="1" t="s">
        <v>13</v>
      </c>
      <c r="AA72" s="28" t="s">
        <v>927</v>
      </c>
      <c r="AB72" s="20" t="s">
        <v>1017</v>
      </c>
      <c r="AC72" s="33" t="s">
        <v>112</v>
      </c>
    </row>
    <row r="73" spans="1:29" s="1" customFormat="1" x14ac:dyDescent="0.2">
      <c r="A73" s="1">
        <v>71</v>
      </c>
      <c r="B73" s="1" t="s">
        <v>288</v>
      </c>
      <c r="C73" s="71" t="s">
        <v>1176</v>
      </c>
      <c r="D73" s="1" t="s">
        <v>1278</v>
      </c>
      <c r="E73" s="2" t="s">
        <v>909</v>
      </c>
      <c r="F73" s="2" t="s">
        <v>1201</v>
      </c>
      <c r="G73" s="25">
        <v>2</v>
      </c>
      <c r="H73" s="1" t="s">
        <v>110</v>
      </c>
      <c r="I73" s="1" t="s">
        <v>106</v>
      </c>
      <c r="J73" s="6">
        <v>1</v>
      </c>
      <c r="K73" s="5">
        <v>1</v>
      </c>
      <c r="L73" s="1">
        <v>12</v>
      </c>
      <c r="M73" s="1">
        <v>8</v>
      </c>
      <c r="N73" s="1" t="s">
        <v>34</v>
      </c>
      <c r="O73" s="1" t="s">
        <v>41</v>
      </c>
      <c r="P73" s="67" t="s">
        <v>572</v>
      </c>
      <c r="Q73" s="1" t="s">
        <v>42</v>
      </c>
      <c r="R73" s="51" t="str">
        <f t="shared" si="0"/>
        <v>denoising</v>
      </c>
      <c r="S73" s="1" t="s">
        <v>12</v>
      </c>
      <c r="T73" s="51" t="s">
        <v>963</v>
      </c>
      <c r="U73" s="1" t="s">
        <v>975</v>
      </c>
      <c r="V73" s="1" t="s">
        <v>13</v>
      </c>
      <c r="W73" s="28" t="s">
        <v>927</v>
      </c>
      <c r="X73" s="20" t="s">
        <v>1017</v>
      </c>
      <c r="Y73" s="33" t="s">
        <v>96</v>
      </c>
      <c r="Z73" s="1" t="s">
        <v>13</v>
      </c>
      <c r="AA73" s="28" t="s">
        <v>927</v>
      </c>
      <c r="AB73" s="20" t="s">
        <v>1017</v>
      </c>
      <c r="AC73" s="33" t="s">
        <v>112</v>
      </c>
    </row>
    <row r="74" spans="1:29" s="1" customFormat="1" x14ac:dyDescent="0.2">
      <c r="A74" s="1">
        <v>72</v>
      </c>
      <c r="B74" s="1" t="s">
        <v>289</v>
      </c>
      <c r="C74" s="71" t="s">
        <v>1177</v>
      </c>
      <c r="D74" s="1" t="s">
        <v>1278</v>
      </c>
      <c r="E74" s="2" t="s">
        <v>909</v>
      </c>
      <c r="F74" s="2" t="s">
        <v>1201</v>
      </c>
      <c r="G74" s="25">
        <v>2</v>
      </c>
      <c r="H74" s="1" t="s">
        <v>110</v>
      </c>
      <c r="I74" s="1" t="s">
        <v>106</v>
      </c>
      <c r="J74" s="6">
        <v>1</v>
      </c>
      <c r="K74" s="5">
        <v>1</v>
      </c>
      <c r="L74" s="1">
        <v>12</v>
      </c>
      <c r="M74" s="1">
        <v>8</v>
      </c>
      <c r="N74" s="1" t="s">
        <v>35</v>
      </c>
      <c r="O74" s="1" t="s">
        <v>41</v>
      </c>
      <c r="P74" s="67" t="s">
        <v>572</v>
      </c>
      <c r="Q74" s="1" t="s">
        <v>42</v>
      </c>
      <c r="R74" s="51" t="str">
        <f t="shared" si="0"/>
        <v>denoising</v>
      </c>
      <c r="S74" s="1" t="s">
        <v>12</v>
      </c>
      <c r="T74" s="51" t="s">
        <v>963</v>
      </c>
      <c r="U74" s="1" t="s">
        <v>975</v>
      </c>
      <c r="V74" s="1" t="s">
        <v>13</v>
      </c>
      <c r="W74" s="28" t="s">
        <v>927</v>
      </c>
      <c r="X74" s="20" t="s">
        <v>1017</v>
      </c>
      <c r="Y74" s="33" t="s">
        <v>96</v>
      </c>
      <c r="Z74" s="1" t="s">
        <v>13</v>
      </c>
      <c r="AA74" s="28" t="s">
        <v>927</v>
      </c>
      <c r="AB74" s="20" t="s">
        <v>1017</v>
      </c>
      <c r="AC74" s="33" t="s">
        <v>112</v>
      </c>
    </row>
    <row r="75" spans="1:29" s="1" customFormat="1" x14ac:dyDescent="0.2">
      <c r="A75" s="1">
        <v>73</v>
      </c>
      <c r="B75" s="1" t="s">
        <v>290</v>
      </c>
      <c r="C75" s="71" t="s">
        <v>1178</v>
      </c>
      <c r="D75" s="1" t="s">
        <v>1278</v>
      </c>
      <c r="E75" s="2" t="s">
        <v>909</v>
      </c>
      <c r="F75" s="2" t="s">
        <v>1201</v>
      </c>
      <c r="G75" s="25">
        <v>2</v>
      </c>
      <c r="H75" s="1" t="s">
        <v>110</v>
      </c>
      <c r="I75" s="1" t="s">
        <v>106</v>
      </c>
      <c r="J75" s="6">
        <v>1</v>
      </c>
      <c r="K75" s="5">
        <v>1</v>
      </c>
      <c r="L75" s="1">
        <v>12</v>
      </c>
      <c r="M75" s="1">
        <v>8</v>
      </c>
      <c r="N75" s="1" t="s">
        <v>36</v>
      </c>
      <c r="O75" s="1" t="s">
        <v>41</v>
      </c>
      <c r="P75" s="67" t="s">
        <v>572</v>
      </c>
      <c r="Q75" s="1" t="s">
        <v>42</v>
      </c>
      <c r="R75" s="51" t="str">
        <f t="shared" si="0"/>
        <v>denoising</v>
      </c>
      <c r="S75" s="1" t="s">
        <v>12</v>
      </c>
      <c r="T75" s="51" t="s">
        <v>963</v>
      </c>
      <c r="U75" s="1" t="s">
        <v>975</v>
      </c>
      <c r="V75" s="1" t="s">
        <v>13</v>
      </c>
      <c r="W75" s="28" t="s">
        <v>927</v>
      </c>
      <c r="X75" s="20" t="s">
        <v>1017</v>
      </c>
      <c r="Y75" s="33" t="s">
        <v>96</v>
      </c>
      <c r="Z75" s="1" t="s">
        <v>13</v>
      </c>
      <c r="AA75" s="28" t="s">
        <v>927</v>
      </c>
      <c r="AB75" s="20" t="s">
        <v>1017</v>
      </c>
      <c r="AC75" s="33" t="s">
        <v>112</v>
      </c>
    </row>
    <row r="76" spans="1:29" s="1" customFormat="1" x14ac:dyDescent="0.2">
      <c r="A76" s="1">
        <v>74</v>
      </c>
      <c r="B76" s="1" t="s">
        <v>291</v>
      </c>
      <c r="C76" s="71" t="s">
        <v>1179</v>
      </c>
      <c r="D76" s="1" t="s">
        <v>1278</v>
      </c>
      <c r="E76" s="2" t="s">
        <v>909</v>
      </c>
      <c r="F76" s="2" t="s">
        <v>1201</v>
      </c>
      <c r="G76" s="25">
        <v>2</v>
      </c>
      <c r="H76" s="1" t="s">
        <v>110</v>
      </c>
      <c r="I76" s="1" t="s">
        <v>106</v>
      </c>
      <c r="J76" s="6">
        <v>1</v>
      </c>
      <c r="K76" s="5">
        <v>1</v>
      </c>
      <c r="L76" s="1">
        <v>12</v>
      </c>
      <c r="M76" s="1">
        <v>8</v>
      </c>
      <c r="N76" s="1" t="s">
        <v>37</v>
      </c>
      <c r="O76" s="1" t="s">
        <v>41</v>
      </c>
      <c r="P76" s="67" t="s">
        <v>572</v>
      </c>
      <c r="Q76" s="1" t="s">
        <v>42</v>
      </c>
      <c r="R76" s="51" t="str">
        <f t="shared" si="0"/>
        <v>denoising</v>
      </c>
      <c r="S76" s="1" t="s">
        <v>12</v>
      </c>
      <c r="T76" s="51" t="s">
        <v>963</v>
      </c>
      <c r="U76" s="1" t="s">
        <v>975</v>
      </c>
      <c r="V76" s="1" t="s">
        <v>13</v>
      </c>
      <c r="W76" s="28" t="s">
        <v>927</v>
      </c>
      <c r="X76" s="20" t="s">
        <v>1017</v>
      </c>
      <c r="Y76" s="33" t="s">
        <v>96</v>
      </c>
      <c r="Z76" s="1" t="s">
        <v>13</v>
      </c>
      <c r="AA76" s="28" t="s">
        <v>927</v>
      </c>
      <c r="AB76" s="20" t="s">
        <v>1017</v>
      </c>
      <c r="AC76" s="33" t="s">
        <v>112</v>
      </c>
    </row>
    <row r="77" spans="1:29" s="1" customFormat="1" x14ac:dyDescent="0.2">
      <c r="A77" s="1">
        <v>75</v>
      </c>
      <c r="B77" s="1" t="s">
        <v>292</v>
      </c>
      <c r="C77" s="71" t="s">
        <v>1180</v>
      </c>
      <c r="D77" s="1" t="s">
        <v>1278</v>
      </c>
      <c r="E77" s="2" t="s">
        <v>909</v>
      </c>
      <c r="F77" s="2" t="s">
        <v>1201</v>
      </c>
      <c r="G77" s="25">
        <v>2</v>
      </c>
      <c r="H77" s="1" t="s">
        <v>110</v>
      </c>
      <c r="I77" s="1" t="s">
        <v>106</v>
      </c>
      <c r="J77" s="6">
        <v>1</v>
      </c>
      <c r="K77" s="5">
        <v>1</v>
      </c>
      <c r="L77" s="1">
        <v>12</v>
      </c>
      <c r="M77" s="1">
        <v>8</v>
      </c>
      <c r="N77" s="1" t="s">
        <v>38</v>
      </c>
      <c r="O77" s="1" t="s">
        <v>41</v>
      </c>
      <c r="P77" s="67" t="s">
        <v>572</v>
      </c>
      <c r="Q77" s="1" t="s">
        <v>42</v>
      </c>
      <c r="R77" s="51" t="str">
        <f t="shared" si="0"/>
        <v>denoising</v>
      </c>
      <c r="S77" s="1" t="s">
        <v>12</v>
      </c>
      <c r="T77" s="51" t="s">
        <v>963</v>
      </c>
      <c r="U77" s="1" t="s">
        <v>975</v>
      </c>
      <c r="V77" s="1" t="s">
        <v>13</v>
      </c>
      <c r="W77" s="28" t="s">
        <v>927</v>
      </c>
      <c r="X77" s="20" t="s">
        <v>1017</v>
      </c>
      <c r="Y77" s="33" t="s">
        <v>96</v>
      </c>
      <c r="Z77" s="1" t="s">
        <v>13</v>
      </c>
      <c r="AA77" s="28" t="s">
        <v>927</v>
      </c>
      <c r="AB77" s="20" t="s">
        <v>1017</v>
      </c>
      <c r="AC77" s="33" t="s">
        <v>112</v>
      </c>
    </row>
    <row r="78" spans="1:29" s="1" customFormat="1" x14ac:dyDescent="0.2">
      <c r="A78" s="1">
        <v>76</v>
      </c>
      <c r="B78" s="1" t="s">
        <v>293</v>
      </c>
      <c r="C78" s="71" t="s">
        <v>1181</v>
      </c>
      <c r="D78" s="1" t="s">
        <v>1278</v>
      </c>
      <c r="E78" s="2" t="s">
        <v>909</v>
      </c>
      <c r="F78" s="2" t="s">
        <v>1201</v>
      </c>
      <c r="G78" s="25">
        <v>2</v>
      </c>
      <c r="H78" s="1" t="s">
        <v>110</v>
      </c>
      <c r="I78" s="1" t="s">
        <v>106</v>
      </c>
      <c r="J78" s="6">
        <v>1</v>
      </c>
      <c r="K78" s="5">
        <v>1</v>
      </c>
      <c r="L78" s="1">
        <v>12</v>
      </c>
      <c r="M78" s="1">
        <v>8</v>
      </c>
      <c r="N78" s="1" t="s">
        <v>39</v>
      </c>
      <c r="O78" s="1" t="s">
        <v>41</v>
      </c>
      <c r="P78" s="67" t="s">
        <v>572</v>
      </c>
      <c r="Q78" s="1" t="s">
        <v>42</v>
      </c>
      <c r="R78" s="51" t="str">
        <f t="shared" si="0"/>
        <v>denoising</v>
      </c>
      <c r="S78" s="1" t="s">
        <v>12</v>
      </c>
      <c r="T78" s="51" t="s">
        <v>963</v>
      </c>
      <c r="U78" s="1" t="s">
        <v>975</v>
      </c>
      <c r="V78" s="1" t="s">
        <v>13</v>
      </c>
      <c r="W78" s="28" t="s">
        <v>927</v>
      </c>
      <c r="X78" s="20" t="s">
        <v>1017</v>
      </c>
      <c r="Y78" s="33" t="s">
        <v>96</v>
      </c>
      <c r="Z78" s="1" t="s">
        <v>13</v>
      </c>
      <c r="AA78" s="28" t="s">
        <v>927</v>
      </c>
      <c r="AB78" s="20" t="s">
        <v>1017</v>
      </c>
      <c r="AC78" s="33" t="s">
        <v>112</v>
      </c>
    </row>
    <row r="79" spans="1:29" s="1" customFormat="1" x14ac:dyDescent="0.2">
      <c r="A79" s="1">
        <v>77</v>
      </c>
      <c r="B79" s="1" t="s">
        <v>294</v>
      </c>
      <c r="C79" s="71" t="s">
        <v>1182</v>
      </c>
      <c r="D79" s="1" t="s">
        <v>1278</v>
      </c>
      <c r="E79" s="2" t="s">
        <v>909</v>
      </c>
      <c r="F79" s="2" t="s">
        <v>1201</v>
      </c>
      <c r="G79" s="25">
        <v>2</v>
      </c>
      <c r="H79" s="1" t="s">
        <v>110</v>
      </c>
      <c r="I79" s="1" t="s">
        <v>106</v>
      </c>
      <c r="J79" s="6">
        <v>1</v>
      </c>
      <c r="K79" s="5">
        <v>1</v>
      </c>
      <c r="L79" s="1">
        <v>12</v>
      </c>
      <c r="M79" s="1">
        <v>8</v>
      </c>
      <c r="N79" s="1" t="s">
        <v>40</v>
      </c>
      <c r="O79" s="1" t="s">
        <v>41</v>
      </c>
      <c r="P79" s="67" t="s">
        <v>572</v>
      </c>
      <c r="Q79" s="1" t="s">
        <v>42</v>
      </c>
      <c r="R79" s="51" t="str">
        <f t="shared" si="0"/>
        <v>denoising</v>
      </c>
      <c r="S79" s="1" t="s">
        <v>12</v>
      </c>
      <c r="T79" s="51" t="s">
        <v>963</v>
      </c>
      <c r="U79" s="1" t="s">
        <v>975</v>
      </c>
      <c r="V79" s="1" t="s">
        <v>13</v>
      </c>
      <c r="W79" s="28" t="s">
        <v>927</v>
      </c>
      <c r="X79" s="20" t="s">
        <v>1017</v>
      </c>
      <c r="Y79" s="33" t="s">
        <v>96</v>
      </c>
      <c r="Z79" s="1" t="s">
        <v>13</v>
      </c>
      <c r="AA79" s="28" t="s">
        <v>927</v>
      </c>
      <c r="AB79" s="20" t="s">
        <v>1017</v>
      </c>
      <c r="AC79" s="33" t="s">
        <v>112</v>
      </c>
    </row>
    <row r="80" spans="1:29" x14ac:dyDescent="0.2">
      <c r="A80" s="2">
        <v>78</v>
      </c>
      <c r="B80" s="2" t="s">
        <v>295</v>
      </c>
      <c r="C80" s="71" t="s">
        <v>1296</v>
      </c>
      <c r="D80" s="2" t="s">
        <v>1278</v>
      </c>
      <c r="E80" s="2" t="s">
        <v>909</v>
      </c>
      <c r="F80" s="2" t="s">
        <v>1201</v>
      </c>
      <c r="G80" s="25">
        <v>2</v>
      </c>
      <c r="H80" s="2" t="s">
        <v>111</v>
      </c>
      <c r="I80" s="2" t="s">
        <v>104</v>
      </c>
      <c r="J80" s="3">
        <v>2</v>
      </c>
      <c r="K80" s="4">
        <v>1</v>
      </c>
      <c r="L80" s="2">
        <v>15</v>
      </c>
      <c r="M80" s="1">
        <v>8</v>
      </c>
      <c r="N80" s="2" t="s">
        <v>457</v>
      </c>
      <c r="O80" s="2" t="s">
        <v>466</v>
      </c>
      <c r="P80" s="67" t="s">
        <v>572</v>
      </c>
      <c r="Q80" s="2" t="s">
        <v>467</v>
      </c>
      <c r="R80" s="50" t="s">
        <v>11</v>
      </c>
      <c r="S80" s="2" t="s">
        <v>12</v>
      </c>
      <c r="T80" s="50" t="s">
        <v>964</v>
      </c>
      <c r="U80" s="2" t="s">
        <v>975</v>
      </c>
      <c r="V80" s="2" t="s">
        <v>107</v>
      </c>
      <c r="W80" s="27" t="s">
        <v>927</v>
      </c>
      <c r="X80" s="19" t="s">
        <v>1018</v>
      </c>
      <c r="Y80" s="32" t="s">
        <v>19</v>
      </c>
      <c r="Z80" s="2" t="s">
        <v>109</v>
      </c>
      <c r="AA80" s="27" t="s">
        <v>936</v>
      </c>
      <c r="AB80" s="19" t="s">
        <v>1018</v>
      </c>
      <c r="AC80" s="32" t="s">
        <v>16</v>
      </c>
    </row>
    <row r="81" spans="1:29" x14ac:dyDescent="0.2">
      <c r="A81" s="2">
        <v>79</v>
      </c>
      <c r="B81" s="2" t="s">
        <v>296</v>
      </c>
      <c r="C81" s="71" t="s">
        <v>1297</v>
      </c>
      <c r="D81" s="2" t="s">
        <v>1278</v>
      </c>
      <c r="E81" s="2" t="s">
        <v>909</v>
      </c>
      <c r="F81" s="2" t="s">
        <v>1201</v>
      </c>
      <c r="G81" s="25">
        <v>2</v>
      </c>
      <c r="H81" s="2" t="s">
        <v>111</v>
      </c>
      <c r="I81" s="2" t="s">
        <v>104</v>
      </c>
      <c r="J81" s="3">
        <v>2</v>
      </c>
      <c r="K81" s="4">
        <v>1</v>
      </c>
      <c r="L81" s="2">
        <v>15</v>
      </c>
      <c r="M81" s="1">
        <v>8</v>
      </c>
      <c r="N81" s="2" t="s">
        <v>458</v>
      </c>
      <c r="O81" s="2" t="s">
        <v>466</v>
      </c>
      <c r="P81" s="67" t="s">
        <v>572</v>
      </c>
      <c r="Q81" s="2" t="s">
        <v>467</v>
      </c>
      <c r="R81" s="50" t="s">
        <v>11</v>
      </c>
      <c r="S81" s="2" t="s">
        <v>12</v>
      </c>
      <c r="T81" s="50" t="s">
        <v>964</v>
      </c>
      <c r="U81" s="2" t="s">
        <v>975</v>
      </c>
      <c r="V81" s="2" t="s">
        <v>107</v>
      </c>
      <c r="W81" s="27" t="s">
        <v>927</v>
      </c>
      <c r="X81" s="19" t="s">
        <v>1018</v>
      </c>
      <c r="Y81" s="32" t="s">
        <v>19</v>
      </c>
      <c r="Z81" s="2" t="s">
        <v>109</v>
      </c>
      <c r="AA81" s="27" t="s">
        <v>936</v>
      </c>
      <c r="AB81" s="19" t="s">
        <v>1018</v>
      </c>
      <c r="AC81" s="32" t="s">
        <v>16</v>
      </c>
    </row>
    <row r="82" spans="1:29" x14ac:dyDescent="0.2">
      <c r="A82" s="2">
        <v>80</v>
      </c>
      <c r="B82" s="2" t="s">
        <v>297</v>
      </c>
      <c r="C82" s="71" t="s">
        <v>1298</v>
      </c>
      <c r="D82" s="2" t="s">
        <v>1278</v>
      </c>
      <c r="E82" s="2" t="s">
        <v>909</v>
      </c>
      <c r="F82" s="2" t="s">
        <v>1201</v>
      </c>
      <c r="G82" s="25">
        <v>2</v>
      </c>
      <c r="H82" s="2" t="s">
        <v>111</v>
      </c>
      <c r="I82" s="2" t="s">
        <v>104</v>
      </c>
      <c r="J82" s="3">
        <v>2</v>
      </c>
      <c r="K82" s="4">
        <v>1</v>
      </c>
      <c r="L82" s="2">
        <v>15</v>
      </c>
      <c r="M82" s="1">
        <v>8</v>
      </c>
      <c r="N82" s="2" t="s">
        <v>459</v>
      </c>
      <c r="O82" s="2" t="s">
        <v>466</v>
      </c>
      <c r="P82" s="67" t="s">
        <v>572</v>
      </c>
      <c r="Q82" s="2" t="s">
        <v>467</v>
      </c>
      <c r="R82" s="50" t="s">
        <v>11</v>
      </c>
      <c r="S82" s="2" t="s">
        <v>12</v>
      </c>
      <c r="T82" s="50" t="s">
        <v>964</v>
      </c>
      <c r="U82" s="2" t="s">
        <v>975</v>
      </c>
      <c r="V82" s="2" t="s">
        <v>107</v>
      </c>
      <c r="W82" s="27" t="s">
        <v>927</v>
      </c>
      <c r="X82" s="19" t="s">
        <v>1018</v>
      </c>
      <c r="Y82" s="32" t="s">
        <v>19</v>
      </c>
      <c r="Z82" s="2" t="s">
        <v>109</v>
      </c>
      <c r="AA82" s="27" t="s">
        <v>936</v>
      </c>
      <c r="AB82" s="19" t="s">
        <v>1018</v>
      </c>
      <c r="AC82" s="32" t="s">
        <v>16</v>
      </c>
    </row>
    <row r="83" spans="1:29" x14ac:dyDescent="0.2">
      <c r="A83" s="2">
        <v>81</v>
      </c>
      <c r="B83" s="2" t="s">
        <v>298</v>
      </c>
      <c r="C83" s="71" t="s">
        <v>1299</v>
      </c>
      <c r="D83" s="2" t="s">
        <v>1278</v>
      </c>
      <c r="E83" s="2" t="s">
        <v>909</v>
      </c>
      <c r="F83" s="2" t="s">
        <v>1201</v>
      </c>
      <c r="G83" s="25">
        <v>2</v>
      </c>
      <c r="H83" s="2" t="s">
        <v>111</v>
      </c>
      <c r="I83" s="2" t="s">
        <v>104</v>
      </c>
      <c r="J83" s="3">
        <v>2</v>
      </c>
      <c r="K83" s="4">
        <v>1</v>
      </c>
      <c r="L83" s="2">
        <v>15</v>
      </c>
      <c r="M83" s="1">
        <v>8</v>
      </c>
      <c r="N83" s="2" t="s">
        <v>460</v>
      </c>
      <c r="O83" s="2" t="s">
        <v>466</v>
      </c>
      <c r="P83" s="67" t="s">
        <v>572</v>
      </c>
      <c r="Q83" s="2" t="s">
        <v>467</v>
      </c>
      <c r="R83" s="50" t="s">
        <v>11</v>
      </c>
      <c r="S83" s="2" t="s">
        <v>12</v>
      </c>
      <c r="T83" s="50" t="s">
        <v>964</v>
      </c>
      <c r="U83" s="2" t="s">
        <v>975</v>
      </c>
      <c r="V83" s="2" t="s">
        <v>107</v>
      </c>
      <c r="W83" s="27" t="s">
        <v>927</v>
      </c>
      <c r="X83" s="19" t="s">
        <v>1018</v>
      </c>
      <c r="Y83" s="32" t="s">
        <v>19</v>
      </c>
      <c r="Z83" s="2" t="s">
        <v>109</v>
      </c>
      <c r="AA83" s="27" t="s">
        <v>936</v>
      </c>
      <c r="AB83" s="19" t="s">
        <v>1018</v>
      </c>
      <c r="AC83" s="32" t="s">
        <v>16</v>
      </c>
    </row>
    <row r="84" spans="1:29" x14ac:dyDescent="0.2">
      <c r="A84" s="2">
        <v>82</v>
      </c>
      <c r="B84" s="2" t="s">
        <v>299</v>
      </c>
      <c r="C84" s="71" t="s">
        <v>1300</v>
      </c>
      <c r="D84" s="2" t="s">
        <v>1278</v>
      </c>
      <c r="E84" s="2" t="s">
        <v>909</v>
      </c>
      <c r="F84" s="2" t="s">
        <v>1201</v>
      </c>
      <c r="G84" s="25">
        <v>2</v>
      </c>
      <c r="H84" s="2" t="s">
        <v>111</v>
      </c>
      <c r="I84" s="2" t="s">
        <v>104</v>
      </c>
      <c r="J84" s="3">
        <v>2</v>
      </c>
      <c r="K84" s="4">
        <v>1</v>
      </c>
      <c r="L84" s="2">
        <v>15</v>
      </c>
      <c r="M84" s="1">
        <v>8</v>
      </c>
      <c r="N84" s="2" t="s">
        <v>461</v>
      </c>
      <c r="O84" s="2" t="s">
        <v>466</v>
      </c>
      <c r="P84" s="67" t="s">
        <v>572</v>
      </c>
      <c r="Q84" s="2" t="s">
        <v>467</v>
      </c>
      <c r="R84" s="50" t="s">
        <v>11</v>
      </c>
      <c r="S84" s="2" t="s">
        <v>12</v>
      </c>
      <c r="T84" s="50" t="s">
        <v>964</v>
      </c>
      <c r="U84" s="2" t="s">
        <v>975</v>
      </c>
      <c r="V84" s="2" t="s">
        <v>107</v>
      </c>
      <c r="W84" s="27" t="s">
        <v>927</v>
      </c>
      <c r="X84" s="19" t="s">
        <v>1018</v>
      </c>
      <c r="Y84" s="32" t="s">
        <v>19</v>
      </c>
      <c r="Z84" s="2" t="s">
        <v>109</v>
      </c>
      <c r="AA84" s="27" t="s">
        <v>936</v>
      </c>
      <c r="AB84" s="19" t="s">
        <v>1018</v>
      </c>
      <c r="AC84" s="32" t="s">
        <v>16</v>
      </c>
    </row>
    <row r="85" spans="1:29" x14ac:dyDescent="0.2">
      <c r="A85" s="2">
        <v>83</v>
      </c>
      <c r="B85" s="2" t="s">
        <v>300</v>
      </c>
      <c r="C85" s="71" t="s">
        <v>1301</v>
      </c>
      <c r="D85" s="2" t="s">
        <v>1278</v>
      </c>
      <c r="E85" s="2" t="s">
        <v>909</v>
      </c>
      <c r="F85" s="2" t="s">
        <v>1201</v>
      </c>
      <c r="G85" s="25">
        <v>2</v>
      </c>
      <c r="H85" s="2" t="s">
        <v>111</v>
      </c>
      <c r="I85" s="2" t="s">
        <v>104</v>
      </c>
      <c r="J85" s="3">
        <v>2</v>
      </c>
      <c r="K85" s="4">
        <v>1</v>
      </c>
      <c r="L85" s="2">
        <v>15</v>
      </c>
      <c r="M85" s="1">
        <v>8</v>
      </c>
      <c r="N85" s="2" t="s">
        <v>462</v>
      </c>
      <c r="O85" s="2" t="s">
        <v>466</v>
      </c>
      <c r="P85" s="67" t="s">
        <v>572</v>
      </c>
      <c r="Q85" s="2" t="s">
        <v>467</v>
      </c>
      <c r="R85" s="50" t="s">
        <v>11</v>
      </c>
      <c r="S85" s="2" t="s">
        <v>12</v>
      </c>
      <c r="T85" s="50" t="s">
        <v>964</v>
      </c>
      <c r="U85" s="2" t="s">
        <v>975</v>
      </c>
      <c r="V85" s="2" t="s">
        <v>107</v>
      </c>
      <c r="W85" s="27" t="s">
        <v>927</v>
      </c>
      <c r="X85" s="19" t="s">
        <v>1018</v>
      </c>
      <c r="Y85" s="32" t="s">
        <v>19</v>
      </c>
      <c r="Z85" s="2" t="s">
        <v>109</v>
      </c>
      <c r="AA85" s="27" t="s">
        <v>936</v>
      </c>
      <c r="AB85" s="19" t="s">
        <v>1018</v>
      </c>
      <c r="AC85" s="32" t="s">
        <v>16</v>
      </c>
    </row>
    <row r="86" spans="1:29" x14ac:dyDescent="0.2">
      <c r="A86" s="2">
        <v>84</v>
      </c>
      <c r="B86" s="2" t="s">
        <v>301</v>
      </c>
      <c r="C86" s="71" t="s">
        <v>1302</v>
      </c>
      <c r="D86" s="2" t="s">
        <v>1278</v>
      </c>
      <c r="E86" s="2" t="s">
        <v>909</v>
      </c>
      <c r="F86" s="2" t="s">
        <v>1201</v>
      </c>
      <c r="G86" s="25">
        <v>2</v>
      </c>
      <c r="H86" s="2" t="s">
        <v>111</v>
      </c>
      <c r="I86" s="2" t="s">
        <v>104</v>
      </c>
      <c r="J86" s="3">
        <v>2</v>
      </c>
      <c r="K86" s="4">
        <v>1</v>
      </c>
      <c r="L86" s="2">
        <v>15</v>
      </c>
      <c r="M86" s="1">
        <v>8</v>
      </c>
      <c r="N86" s="2" t="s">
        <v>463</v>
      </c>
      <c r="O86" s="2" t="s">
        <v>466</v>
      </c>
      <c r="P86" s="67" t="s">
        <v>572</v>
      </c>
      <c r="Q86" s="2" t="s">
        <v>467</v>
      </c>
      <c r="R86" s="50" t="s">
        <v>11</v>
      </c>
      <c r="S86" s="2" t="s">
        <v>12</v>
      </c>
      <c r="T86" s="50" t="s">
        <v>964</v>
      </c>
      <c r="U86" s="2" t="s">
        <v>975</v>
      </c>
      <c r="V86" s="2" t="s">
        <v>107</v>
      </c>
      <c r="W86" s="27" t="s">
        <v>927</v>
      </c>
      <c r="X86" s="19" t="s">
        <v>1018</v>
      </c>
      <c r="Y86" s="32" t="s">
        <v>19</v>
      </c>
      <c r="Z86" s="2" t="s">
        <v>109</v>
      </c>
      <c r="AA86" s="27" t="s">
        <v>936</v>
      </c>
      <c r="AB86" s="19" t="s">
        <v>1018</v>
      </c>
      <c r="AC86" s="32" t="s">
        <v>16</v>
      </c>
    </row>
    <row r="87" spans="1:29" x14ac:dyDescent="0.2">
      <c r="A87" s="2">
        <v>85</v>
      </c>
      <c r="B87" s="2" t="s">
        <v>302</v>
      </c>
      <c r="C87" s="71" t="s">
        <v>1303</v>
      </c>
      <c r="D87" s="2" t="s">
        <v>1278</v>
      </c>
      <c r="E87" s="2" t="s">
        <v>909</v>
      </c>
      <c r="F87" s="2" t="s">
        <v>1201</v>
      </c>
      <c r="G87" s="25">
        <v>2</v>
      </c>
      <c r="H87" s="2" t="s">
        <v>111</v>
      </c>
      <c r="I87" s="2" t="s">
        <v>104</v>
      </c>
      <c r="J87" s="3">
        <v>2</v>
      </c>
      <c r="K87" s="4">
        <v>1</v>
      </c>
      <c r="L87" s="2">
        <v>15</v>
      </c>
      <c r="M87" s="1">
        <v>8</v>
      </c>
      <c r="N87" s="2" t="s">
        <v>464</v>
      </c>
      <c r="O87" s="2" t="s">
        <v>466</v>
      </c>
      <c r="P87" s="67" t="s">
        <v>572</v>
      </c>
      <c r="Q87" s="2" t="s">
        <v>467</v>
      </c>
      <c r="R87" s="50" t="s">
        <v>11</v>
      </c>
      <c r="S87" s="2" t="s">
        <v>12</v>
      </c>
      <c r="T87" s="50" t="s">
        <v>964</v>
      </c>
      <c r="U87" s="2" t="s">
        <v>975</v>
      </c>
      <c r="V87" s="2" t="s">
        <v>107</v>
      </c>
      <c r="W87" s="27" t="s">
        <v>927</v>
      </c>
      <c r="X87" s="19" t="s">
        <v>1018</v>
      </c>
      <c r="Y87" s="32" t="s">
        <v>19</v>
      </c>
      <c r="Z87" s="2" t="s">
        <v>109</v>
      </c>
      <c r="AA87" s="27" t="s">
        <v>936</v>
      </c>
      <c r="AB87" s="19" t="s">
        <v>1018</v>
      </c>
      <c r="AC87" s="32" t="s">
        <v>16</v>
      </c>
    </row>
    <row r="88" spans="1:29" x14ac:dyDescent="0.2">
      <c r="A88" s="2">
        <v>86</v>
      </c>
      <c r="B88" s="2" t="s">
        <v>303</v>
      </c>
      <c r="C88" s="71" t="s">
        <v>1304</v>
      </c>
      <c r="D88" s="2" t="s">
        <v>1278</v>
      </c>
      <c r="E88" s="2" t="s">
        <v>909</v>
      </c>
      <c r="F88" s="2" t="s">
        <v>1201</v>
      </c>
      <c r="G88" s="25">
        <v>2</v>
      </c>
      <c r="H88" s="2" t="s">
        <v>111</v>
      </c>
      <c r="I88" s="2" t="s">
        <v>104</v>
      </c>
      <c r="J88" s="3">
        <v>2</v>
      </c>
      <c r="K88" s="4">
        <v>1</v>
      </c>
      <c r="L88" s="2">
        <v>15</v>
      </c>
      <c r="M88" s="1">
        <v>8</v>
      </c>
      <c r="N88" s="2" t="s">
        <v>465</v>
      </c>
      <c r="O88" s="2" t="s">
        <v>466</v>
      </c>
      <c r="P88" s="67" t="s">
        <v>572</v>
      </c>
      <c r="Q88" s="2" t="s">
        <v>467</v>
      </c>
      <c r="R88" s="50" t="s">
        <v>11</v>
      </c>
      <c r="S88" s="2" t="s">
        <v>12</v>
      </c>
      <c r="T88" s="50" t="s">
        <v>964</v>
      </c>
      <c r="U88" s="2" t="s">
        <v>975</v>
      </c>
      <c r="V88" s="2" t="s">
        <v>107</v>
      </c>
      <c r="W88" s="27" t="s">
        <v>927</v>
      </c>
      <c r="X88" s="19" t="s">
        <v>1018</v>
      </c>
      <c r="Y88" s="32" t="s">
        <v>19</v>
      </c>
      <c r="Z88" s="2" t="s">
        <v>109</v>
      </c>
      <c r="AA88" s="27" t="s">
        <v>936</v>
      </c>
      <c r="AB88" s="19" t="s">
        <v>1018</v>
      </c>
      <c r="AC88" s="32" t="s">
        <v>16</v>
      </c>
    </row>
    <row r="89" spans="1:29" s="1" customFormat="1" x14ac:dyDescent="0.2">
      <c r="A89" s="1">
        <v>87</v>
      </c>
      <c r="B89" s="1" t="s">
        <v>304</v>
      </c>
      <c r="C89" s="71" t="s">
        <v>1296</v>
      </c>
      <c r="D89" s="1" t="s">
        <v>1278</v>
      </c>
      <c r="E89" s="2" t="s">
        <v>909</v>
      </c>
      <c r="F89" s="2" t="s">
        <v>1201</v>
      </c>
      <c r="G89" s="25">
        <v>2</v>
      </c>
      <c r="H89" s="1" t="s">
        <v>111</v>
      </c>
      <c r="I89" s="1" t="s">
        <v>105</v>
      </c>
      <c r="J89" s="6">
        <v>1</v>
      </c>
      <c r="K89" s="5">
        <v>-2</v>
      </c>
      <c r="L89" s="1">
        <v>15</v>
      </c>
      <c r="M89" s="1">
        <v>8</v>
      </c>
      <c r="N89" s="1" t="s">
        <v>457</v>
      </c>
      <c r="O89" s="1" t="s">
        <v>466</v>
      </c>
      <c r="P89" s="67" t="s">
        <v>572</v>
      </c>
      <c r="Q89" s="1" t="s">
        <v>467</v>
      </c>
      <c r="R89" s="51" t="str">
        <f t="shared" ref="R89:R152" si="1">IF(I89="dcv","deconvolution",IF(I89="dn","denoising",""))</f>
        <v>deconvolution</v>
      </c>
      <c r="S89" s="1" t="s">
        <v>12</v>
      </c>
      <c r="T89" s="51" t="s">
        <v>964</v>
      </c>
      <c r="U89" s="1" t="s">
        <v>975</v>
      </c>
      <c r="V89" s="1" t="s">
        <v>107</v>
      </c>
      <c r="W89" s="28" t="s">
        <v>927</v>
      </c>
      <c r="X89" s="20" t="s">
        <v>1018</v>
      </c>
      <c r="Y89" s="33" t="s">
        <v>96</v>
      </c>
      <c r="Z89" s="1" t="s">
        <v>109</v>
      </c>
      <c r="AA89" s="28" t="s">
        <v>936</v>
      </c>
      <c r="AB89" s="20" t="s">
        <v>1018</v>
      </c>
      <c r="AC89" s="33" t="s">
        <v>96</v>
      </c>
    </row>
    <row r="90" spans="1:29" s="1" customFormat="1" x14ac:dyDescent="0.2">
      <c r="A90" s="1">
        <v>88</v>
      </c>
      <c r="B90" s="1" t="s">
        <v>305</v>
      </c>
      <c r="C90" s="71" t="s">
        <v>1297</v>
      </c>
      <c r="D90" s="1" t="s">
        <v>1278</v>
      </c>
      <c r="E90" s="2" t="s">
        <v>909</v>
      </c>
      <c r="F90" s="2" t="s">
        <v>1201</v>
      </c>
      <c r="G90" s="25">
        <v>2</v>
      </c>
      <c r="H90" s="1" t="s">
        <v>111</v>
      </c>
      <c r="I90" s="1" t="s">
        <v>105</v>
      </c>
      <c r="J90" s="6">
        <v>1</v>
      </c>
      <c r="K90" s="5">
        <v>-2</v>
      </c>
      <c r="L90" s="1">
        <v>15</v>
      </c>
      <c r="M90" s="1">
        <v>8</v>
      </c>
      <c r="N90" s="1" t="s">
        <v>458</v>
      </c>
      <c r="O90" s="1" t="s">
        <v>466</v>
      </c>
      <c r="P90" s="67" t="s">
        <v>572</v>
      </c>
      <c r="Q90" s="1" t="s">
        <v>467</v>
      </c>
      <c r="R90" s="51" t="str">
        <f t="shared" si="1"/>
        <v>deconvolution</v>
      </c>
      <c r="S90" s="1" t="s">
        <v>12</v>
      </c>
      <c r="T90" s="51" t="s">
        <v>964</v>
      </c>
      <c r="U90" s="1" t="s">
        <v>975</v>
      </c>
      <c r="V90" s="1" t="s">
        <v>107</v>
      </c>
      <c r="W90" s="28" t="s">
        <v>927</v>
      </c>
      <c r="X90" s="20" t="s">
        <v>1018</v>
      </c>
      <c r="Y90" s="33" t="s">
        <v>96</v>
      </c>
      <c r="Z90" s="1" t="s">
        <v>109</v>
      </c>
      <c r="AA90" s="28" t="s">
        <v>936</v>
      </c>
      <c r="AB90" s="20" t="s">
        <v>1018</v>
      </c>
      <c r="AC90" s="33" t="s">
        <v>96</v>
      </c>
    </row>
    <row r="91" spans="1:29" s="1" customFormat="1" x14ac:dyDescent="0.2">
      <c r="A91" s="1">
        <v>89</v>
      </c>
      <c r="B91" s="1" t="s">
        <v>306</v>
      </c>
      <c r="C91" s="71" t="s">
        <v>1298</v>
      </c>
      <c r="D91" s="1" t="s">
        <v>1278</v>
      </c>
      <c r="E91" s="2" t="s">
        <v>909</v>
      </c>
      <c r="F91" s="2" t="s">
        <v>1201</v>
      </c>
      <c r="G91" s="25">
        <v>2</v>
      </c>
      <c r="H91" s="1" t="s">
        <v>111</v>
      </c>
      <c r="I91" s="1" t="s">
        <v>105</v>
      </c>
      <c r="J91" s="6">
        <v>1</v>
      </c>
      <c r="K91" s="5">
        <v>-2</v>
      </c>
      <c r="L91" s="1">
        <v>15</v>
      </c>
      <c r="M91" s="1">
        <v>8</v>
      </c>
      <c r="N91" s="1" t="s">
        <v>459</v>
      </c>
      <c r="O91" s="1" t="s">
        <v>466</v>
      </c>
      <c r="P91" s="67" t="s">
        <v>572</v>
      </c>
      <c r="Q91" s="1" t="s">
        <v>467</v>
      </c>
      <c r="R91" s="51" t="str">
        <f t="shared" si="1"/>
        <v>deconvolution</v>
      </c>
      <c r="S91" s="1" t="s">
        <v>12</v>
      </c>
      <c r="T91" s="51" t="s">
        <v>964</v>
      </c>
      <c r="U91" s="1" t="s">
        <v>975</v>
      </c>
      <c r="V91" s="1" t="s">
        <v>107</v>
      </c>
      <c r="W91" s="28" t="s">
        <v>927</v>
      </c>
      <c r="X91" s="20" t="s">
        <v>1018</v>
      </c>
      <c r="Y91" s="33" t="s">
        <v>96</v>
      </c>
      <c r="Z91" s="1" t="s">
        <v>109</v>
      </c>
      <c r="AA91" s="28" t="s">
        <v>936</v>
      </c>
      <c r="AB91" s="20" t="s">
        <v>1018</v>
      </c>
      <c r="AC91" s="33" t="s">
        <v>96</v>
      </c>
    </row>
    <row r="92" spans="1:29" s="1" customFormat="1" x14ac:dyDescent="0.2">
      <c r="A92" s="1">
        <v>90</v>
      </c>
      <c r="B92" s="1" t="s">
        <v>307</v>
      </c>
      <c r="C92" s="71" t="s">
        <v>1299</v>
      </c>
      <c r="D92" s="1" t="s">
        <v>1278</v>
      </c>
      <c r="E92" s="2" t="s">
        <v>909</v>
      </c>
      <c r="F92" s="2" t="s">
        <v>1201</v>
      </c>
      <c r="G92" s="25">
        <v>2</v>
      </c>
      <c r="H92" s="1" t="s">
        <v>111</v>
      </c>
      <c r="I92" s="1" t="s">
        <v>105</v>
      </c>
      <c r="J92" s="6">
        <v>1</v>
      </c>
      <c r="K92" s="5">
        <v>-2</v>
      </c>
      <c r="L92" s="1">
        <v>15</v>
      </c>
      <c r="M92" s="1">
        <v>8</v>
      </c>
      <c r="N92" s="1" t="s">
        <v>460</v>
      </c>
      <c r="O92" s="1" t="s">
        <v>466</v>
      </c>
      <c r="P92" s="67" t="s">
        <v>572</v>
      </c>
      <c r="Q92" s="1" t="s">
        <v>467</v>
      </c>
      <c r="R92" s="51" t="str">
        <f t="shared" si="1"/>
        <v>deconvolution</v>
      </c>
      <c r="S92" s="1" t="s">
        <v>12</v>
      </c>
      <c r="T92" s="51" t="s">
        <v>964</v>
      </c>
      <c r="U92" s="1" t="s">
        <v>975</v>
      </c>
      <c r="V92" s="1" t="s">
        <v>107</v>
      </c>
      <c r="W92" s="28" t="s">
        <v>927</v>
      </c>
      <c r="X92" s="20" t="s">
        <v>1018</v>
      </c>
      <c r="Y92" s="33" t="s">
        <v>96</v>
      </c>
      <c r="Z92" s="1" t="s">
        <v>109</v>
      </c>
      <c r="AA92" s="28" t="s">
        <v>936</v>
      </c>
      <c r="AB92" s="20" t="s">
        <v>1018</v>
      </c>
      <c r="AC92" s="33" t="s">
        <v>96</v>
      </c>
    </row>
    <row r="93" spans="1:29" s="1" customFormat="1" x14ac:dyDescent="0.2">
      <c r="A93" s="1">
        <v>91</v>
      </c>
      <c r="B93" s="1" t="s">
        <v>308</v>
      </c>
      <c r="C93" s="71" t="s">
        <v>1300</v>
      </c>
      <c r="D93" s="1" t="s">
        <v>1278</v>
      </c>
      <c r="E93" s="2" t="s">
        <v>909</v>
      </c>
      <c r="F93" s="2" t="s">
        <v>1201</v>
      </c>
      <c r="G93" s="25">
        <v>2</v>
      </c>
      <c r="H93" s="1" t="s">
        <v>111</v>
      </c>
      <c r="I93" s="1" t="s">
        <v>105</v>
      </c>
      <c r="J93" s="6">
        <v>1</v>
      </c>
      <c r="K93" s="5">
        <v>-2</v>
      </c>
      <c r="L93" s="1">
        <v>15</v>
      </c>
      <c r="M93" s="1">
        <v>8</v>
      </c>
      <c r="N93" s="1" t="s">
        <v>461</v>
      </c>
      <c r="O93" s="1" t="s">
        <v>466</v>
      </c>
      <c r="P93" s="67" t="s">
        <v>572</v>
      </c>
      <c r="Q93" s="1" t="s">
        <v>467</v>
      </c>
      <c r="R93" s="51" t="str">
        <f t="shared" si="1"/>
        <v>deconvolution</v>
      </c>
      <c r="S93" s="1" t="s">
        <v>12</v>
      </c>
      <c r="T93" s="51" t="s">
        <v>964</v>
      </c>
      <c r="U93" s="1" t="s">
        <v>975</v>
      </c>
      <c r="V93" s="1" t="s">
        <v>107</v>
      </c>
      <c r="W93" s="28" t="s">
        <v>927</v>
      </c>
      <c r="X93" s="20" t="s">
        <v>1018</v>
      </c>
      <c r="Y93" s="33" t="s">
        <v>96</v>
      </c>
      <c r="Z93" s="1" t="s">
        <v>109</v>
      </c>
      <c r="AA93" s="28" t="s">
        <v>936</v>
      </c>
      <c r="AB93" s="20" t="s">
        <v>1018</v>
      </c>
      <c r="AC93" s="33" t="s">
        <v>96</v>
      </c>
    </row>
    <row r="94" spans="1:29" s="1" customFormat="1" x14ac:dyDescent="0.2">
      <c r="A94" s="1">
        <v>92</v>
      </c>
      <c r="B94" s="1" t="s">
        <v>309</v>
      </c>
      <c r="C94" s="71" t="s">
        <v>1301</v>
      </c>
      <c r="D94" s="1" t="s">
        <v>1278</v>
      </c>
      <c r="E94" s="2" t="s">
        <v>909</v>
      </c>
      <c r="F94" s="2" t="s">
        <v>1201</v>
      </c>
      <c r="G94" s="25">
        <v>2</v>
      </c>
      <c r="H94" s="1" t="s">
        <v>111</v>
      </c>
      <c r="I94" s="1" t="s">
        <v>105</v>
      </c>
      <c r="J94" s="6">
        <v>1</v>
      </c>
      <c r="K94" s="5">
        <v>-2</v>
      </c>
      <c r="L94" s="1">
        <v>15</v>
      </c>
      <c r="M94" s="1">
        <v>8</v>
      </c>
      <c r="N94" s="1" t="s">
        <v>462</v>
      </c>
      <c r="O94" s="1" t="s">
        <v>466</v>
      </c>
      <c r="P94" s="67" t="s">
        <v>572</v>
      </c>
      <c r="Q94" s="1" t="s">
        <v>467</v>
      </c>
      <c r="R94" s="51" t="str">
        <f t="shared" si="1"/>
        <v>deconvolution</v>
      </c>
      <c r="S94" s="1" t="s">
        <v>12</v>
      </c>
      <c r="T94" s="51" t="s">
        <v>964</v>
      </c>
      <c r="U94" s="1" t="s">
        <v>975</v>
      </c>
      <c r="V94" s="1" t="s">
        <v>107</v>
      </c>
      <c r="W94" s="28" t="s">
        <v>927</v>
      </c>
      <c r="X94" s="20" t="s">
        <v>1018</v>
      </c>
      <c r="Y94" s="33" t="s">
        <v>96</v>
      </c>
      <c r="Z94" s="1" t="s">
        <v>109</v>
      </c>
      <c r="AA94" s="28" t="s">
        <v>936</v>
      </c>
      <c r="AB94" s="20" t="s">
        <v>1018</v>
      </c>
      <c r="AC94" s="33" t="s">
        <v>96</v>
      </c>
    </row>
    <row r="95" spans="1:29" s="1" customFormat="1" x14ac:dyDescent="0.2">
      <c r="A95" s="1">
        <v>93</v>
      </c>
      <c r="B95" s="1" t="s">
        <v>310</v>
      </c>
      <c r="C95" s="71" t="s">
        <v>1302</v>
      </c>
      <c r="D95" s="1" t="s">
        <v>1278</v>
      </c>
      <c r="E95" s="2" t="s">
        <v>909</v>
      </c>
      <c r="F95" s="2" t="s">
        <v>1201</v>
      </c>
      <c r="G95" s="25">
        <v>2</v>
      </c>
      <c r="H95" s="1" t="s">
        <v>111</v>
      </c>
      <c r="I95" s="1" t="s">
        <v>105</v>
      </c>
      <c r="J95" s="6">
        <v>1</v>
      </c>
      <c r="K95" s="5">
        <v>-2</v>
      </c>
      <c r="L95" s="1">
        <v>15</v>
      </c>
      <c r="M95" s="1">
        <v>8</v>
      </c>
      <c r="N95" s="1" t="s">
        <v>463</v>
      </c>
      <c r="O95" s="1" t="s">
        <v>466</v>
      </c>
      <c r="P95" s="67" t="s">
        <v>572</v>
      </c>
      <c r="Q95" s="1" t="s">
        <v>467</v>
      </c>
      <c r="R95" s="51" t="str">
        <f t="shared" si="1"/>
        <v>deconvolution</v>
      </c>
      <c r="S95" s="1" t="s">
        <v>12</v>
      </c>
      <c r="T95" s="51" t="s">
        <v>964</v>
      </c>
      <c r="U95" s="1" t="s">
        <v>975</v>
      </c>
      <c r="V95" s="1" t="s">
        <v>107</v>
      </c>
      <c r="W95" s="28" t="s">
        <v>927</v>
      </c>
      <c r="X95" s="20" t="s">
        <v>1018</v>
      </c>
      <c r="Y95" s="33" t="s">
        <v>96</v>
      </c>
      <c r="Z95" s="1" t="s">
        <v>109</v>
      </c>
      <c r="AA95" s="28" t="s">
        <v>936</v>
      </c>
      <c r="AB95" s="20" t="s">
        <v>1018</v>
      </c>
      <c r="AC95" s="33" t="s">
        <v>96</v>
      </c>
    </row>
    <row r="96" spans="1:29" s="1" customFormat="1" x14ac:dyDescent="0.2">
      <c r="A96" s="1">
        <v>94</v>
      </c>
      <c r="B96" s="1" t="s">
        <v>311</v>
      </c>
      <c r="C96" s="71" t="s">
        <v>1303</v>
      </c>
      <c r="D96" s="1" t="s">
        <v>1278</v>
      </c>
      <c r="E96" s="2" t="s">
        <v>909</v>
      </c>
      <c r="F96" s="2" t="s">
        <v>1201</v>
      </c>
      <c r="G96" s="25">
        <v>2</v>
      </c>
      <c r="H96" s="1" t="s">
        <v>111</v>
      </c>
      <c r="I96" s="1" t="s">
        <v>105</v>
      </c>
      <c r="J96" s="6">
        <v>1</v>
      </c>
      <c r="K96" s="5">
        <v>-2</v>
      </c>
      <c r="L96" s="1">
        <v>15</v>
      </c>
      <c r="M96" s="1">
        <v>8</v>
      </c>
      <c r="N96" s="1" t="s">
        <v>464</v>
      </c>
      <c r="O96" s="1" t="s">
        <v>466</v>
      </c>
      <c r="P96" s="67" t="s">
        <v>572</v>
      </c>
      <c r="Q96" s="1" t="s">
        <v>467</v>
      </c>
      <c r="R96" s="51" t="str">
        <f t="shared" si="1"/>
        <v>deconvolution</v>
      </c>
      <c r="S96" s="1" t="s">
        <v>12</v>
      </c>
      <c r="T96" s="51" t="s">
        <v>964</v>
      </c>
      <c r="U96" s="1" t="s">
        <v>975</v>
      </c>
      <c r="V96" s="1" t="s">
        <v>107</v>
      </c>
      <c r="W96" s="28" t="s">
        <v>927</v>
      </c>
      <c r="X96" s="20" t="s">
        <v>1018</v>
      </c>
      <c r="Y96" s="33" t="s">
        <v>96</v>
      </c>
      <c r="Z96" s="1" t="s">
        <v>109</v>
      </c>
      <c r="AA96" s="28" t="s">
        <v>936</v>
      </c>
      <c r="AB96" s="20" t="s">
        <v>1018</v>
      </c>
      <c r="AC96" s="33" t="s">
        <v>96</v>
      </c>
    </row>
    <row r="97" spans="1:29" s="1" customFormat="1" x14ac:dyDescent="0.2">
      <c r="A97" s="1">
        <v>95</v>
      </c>
      <c r="B97" s="1" t="s">
        <v>312</v>
      </c>
      <c r="C97" s="71" t="s">
        <v>1304</v>
      </c>
      <c r="D97" s="1" t="s">
        <v>1278</v>
      </c>
      <c r="E97" s="2" t="s">
        <v>909</v>
      </c>
      <c r="F97" s="2" t="s">
        <v>1201</v>
      </c>
      <c r="G97" s="25">
        <v>2</v>
      </c>
      <c r="H97" s="1" t="s">
        <v>111</v>
      </c>
      <c r="I97" s="1" t="s">
        <v>105</v>
      </c>
      <c r="J97" s="6">
        <v>1</v>
      </c>
      <c r="K97" s="5">
        <v>-2</v>
      </c>
      <c r="L97" s="1">
        <v>15</v>
      </c>
      <c r="M97" s="1">
        <v>8</v>
      </c>
      <c r="N97" s="1" t="s">
        <v>465</v>
      </c>
      <c r="O97" s="1" t="s">
        <v>466</v>
      </c>
      <c r="P97" s="67" t="s">
        <v>572</v>
      </c>
      <c r="Q97" s="1" t="s">
        <v>467</v>
      </c>
      <c r="R97" s="51" t="str">
        <f t="shared" si="1"/>
        <v>deconvolution</v>
      </c>
      <c r="S97" s="1" t="s">
        <v>12</v>
      </c>
      <c r="T97" s="51" t="s">
        <v>964</v>
      </c>
      <c r="U97" s="1" t="s">
        <v>975</v>
      </c>
      <c r="V97" s="1" t="s">
        <v>107</v>
      </c>
      <c r="W97" s="28" t="s">
        <v>927</v>
      </c>
      <c r="X97" s="20" t="s">
        <v>1018</v>
      </c>
      <c r="Y97" s="33" t="s">
        <v>96</v>
      </c>
      <c r="Z97" s="1" t="s">
        <v>109</v>
      </c>
      <c r="AA97" s="28" t="s">
        <v>936</v>
      </c>
      <c r="AB97" s="20" t="s">
        <v>1018</v>
      </c>
      <c r="AC97" s="33" t="s">
        <v>96</v>
      </c>
    </row>
    <row r="98" spans="1:29" x14ac:dyDescent="0.2">
      <c r="A98" s="2">
        <v>96</v>
      </c>
      <c r="B98" s="2" t="s">
        <v>665</v>
      </c>
      <c r="C98" s="71" t="s">
        <v>1296</v>
      </c>
      <c r="D98" s="2" t="s">
        <v>1278</v>
      </c>
      <c r="E98" s="2" t="s">
        <v>909</v>
      </c>
      <c r="F98" s="2" t="s">
        <v>1201</v>
      </c>
      <c r="G98" s="25">
        <v>2</v>
      </c>
      <c r="H98" s="2" t="s">
        <v>111</v>
      </c>
      <c r="I98" s="2" t="s">
        <v>106</v>
      </c>
      <c r="J98" s="3">
        <v>1</v>
      </c>
      <c r="K98" s="4">
        <v>1</v>
      </c>
      <c r="L98" s="2">
        <v>15</v>
      </c>
      <c r="M98" s="1">
        <v>8</v>
      </c>
      <c r="N98" s="2" t="s">
        <v>457</v>
      </c>
      <c r="O98" s="2" t="s">
        <v>465</v>
      </c>
      <c r="P98" s="67" t="s">
        <v>572</v>
      </c>
      <c r="Q98" s="2" t="s">
        <v>467</v>
      </c>
      <c r="R98" s="50" t="str">
        <f t="shared" si="1"/>
        <v>denoising</v>
      </c>
      <c r="S98" s="2" t="s">
        <v>12</v>
      </c>
      <c r="T98" s="50" t="s">
        <v>964</v>
      </c>
      <c r="U98" s="2" t="s">
        <v>975</v>
      </c>
      <c r="V98" s="2" t="s">
        <v>107</v>
      </c>
      <c r="W98" s="27" t="s">
        <v>927</v>
      </c>
      <c r="X98" s="19" t="s">
        <v>1018</v>
      </c>
      <c r="Y98" s="32" t="s">
        <v>96</v>
      </c>
      <c r="Z98" s="2" t="s">
        <v>107</v>
      </c>
      <c r="AA98" s="27" t="s">
        <v>927</v>
      </c>
      <c r="AB98" s="19" t="s">
        <v>1018</v>
      </c>
      <c r="AC98" s="32" t="s">
        <v>96</v>
      </c>
    </row>
    <row r="99" spans="1:29" x14ac:dyDescent="0.2">
      <c r="A99" s="2">
        <v>97</v>
      </c>
      <c r="B99" s="2" t="s">
        <v>666</v>
      </c>
      <c r="C99" s="71" t="s">
        <v>1297</v>
      </c>
      <c r="D99" s="2" t="s">
        <v>1278</v>
      </c>
      <c r="E99" s="2" t="s">
        <v>909</v>
      </c>
      <c r="F99" s="2" t="s">
        <v>1201</v>
      </c>
      <c r="G99" s="25">
        <v>2</v>
      </c>
      <c r="H99" s="2" t="s">
        <v>111</v>
      </c>
      <c r="I99" s="2" t="s">
        <v>106</v>
      </c>
      <c r="J99" s="3">
        <v>1</v>
      </c>
      <c r="K99" s="4">
        <v>1</v>
      </c>
      <c r="L99" s="2">
        <v>15</v>
      </c>
      <c r="M99" s="1">
        <v>8</v>
      </c>
      <c r="N99" s="2" t="s">
        <v>458</v>
      </c>
      <c r="O99" s="2" t="s">
        <v>465</v>
      </c>
      <c r="P99" s="67" t="s">
        <v>572</v>
      </c>
      <c r="Q99" s="2" t="s">
        <v>467</v>
      </c>
      <c r="R99" s="50" t="str">
        <f t="shared" si="1"/>
        <v>denoising</v>
      </c>
      <c r="S99" s="2" t="s">
        <v>12</v>
      </c>
      <c r="T99" s="50" t="s">
        <v>964</v>
      </c>
      <c r="U99" s="2" t="s">
        <v>975</v>
      </c>
      <c r="V99" s="2" t="s">
        <v>107</v>
      </c>
      <c r="W99" s="27" t="s">
        <v>927</v>
      </c>
      <c r="X99" s="19" t="s">
        <v>1018</v>
      </c>
      <c r="Y99" s="32" t="s">
        <v>96</v>
      </c>
      <c r="Z99" s="2" t="s">
        <v>107</v>
      </c>
      <c r="AA99" s="27" t="s">
        <v>927</v>
      </c>
      <c r="AB99" s="19" t="s">
        <v>1018</v>
      </c>
      <c r="AC99" s="32" t="s">
        <v>96</v>
      </c>
    </row>
    <row r="100" spans="1:29" x14ac:dyDescent="0.2">
      <c r="A100" s="2">
        <v>98</v>
      </c>
      <c r="B100" s="2" t="s">
        <v>667</v>
      </c>
      <c r="C100" s="71" t="s">
        <v>1298</v>
      </c>
      <c r="D100" s="2" t="s">
        <v>1278</v>
      </c>
      <c r="E100" s="2" t="s">
        <v>909</v>
      </c>
      <c r="F100" s="2" t="s">
        <v>1201</v>
      </c>
      <c r="G100" s="25">
        <v>2</v>
      </c>
      <c r="H100" s="2" t="s">
        <v>111</v>
      </c>
      <c r="I100" s="2" t="s">
        <v>106</v>
      </c>
      <c r="J100" s="3">
        <v>1</v>
      </c>
      <c r="K100" s="4">
        <v>1</v>
      </c>
      <c r="L100" s="2">
        <v>15</v>
      </c>
      <c r="M100" s="1">
        <v>8</v>
      </c>
      <c r="N100" s="2" t="s">
        <v>459</v>
      </c>
      <c r="O100" s="2" t="s">
        <v>465</v>
      </c>
      <c r="P100" s="67" t="s">
        <v>572</v>
      </c>
      <c r="Q100" s="2" t="s">
        <v>467</v>
      </c>
      <c r="R100" s="50" t="str">
        <f t="shared" si="1"/>
        <v>denoising</v>
      </c>
      <c r="S100" s="2" t="s">
        <v>12</v>
      </c>
      <c r="T100" s="50" t="s">
        <v>964</v>
      </c>
      <c r="U100" s="2" t="s">
        <v>975</v>
      </c>
      <c r="V100" s="2" t="s">
        <v>107</v>
      </c>
      <c r="W100" s="27" t="s">
        <v>927</v>
      </c>
      <c r="X100" s="19" t="s">
        <v>1018</v>
      </c>
      <c r="Y100" s="32" t="s">
        <v>96</v>
      </c>
      <c r="Z100" s="2" t="s">
        <v>107</v>
      </c>
      <c r="AA100" s="27" t="s">
        <v>927</v>
      </c>
      <c r="AB100" s="19" t="s">
        <v>1018</v>
      </c>
      <c r="AC100" s="32" t="s">
        <v>96</v>
      </c>
    </row>
    <row r="101" spans="1:29" x14ac:dyDescent="0.2">
      <c r="A101" s="2">
        <v>99</v>
      </c>
      <c r="B101" s="2" t="s">
        <v>668</v>
      </c>
      <c r="C101" s="71" t="s">
        <v>1299</v>
      </c>
      <c r="D101" s="2" t="s">
        <v>1278</v>
      </c>
      <c r="E101" s="2" t="s">
        <v>909</v>
      </c>
      <c r="F101" s="2" t="s">
        <v>1201</v>
      </c>
      <c r="G101" s="25">
        <v>2</v>
      </c>
      <c r="H101" s="2" t="s">
        <v>111</v>
      </c>
      <c r="I101" s="2" t="s">
        <v>106</v>
      </c>
      <c r="J101" s="3">
        <v>1</v>
      </c>
      <c r="K101" s="4">
        <v>1</v>
      </c>
      <c r="L101" s="2">
        <v>15</v>
      </c>
      <c r="M101" s="1">
        <v>8</v>
      </c>
      <c r="N101" s="2" t="s">
        <v>460</v>
      </c>
      <c r="O101" s="2" t="s">
        <v>465</v>
      </c>
      <c r="P101" s="67" t="s">
        <v>572</v>
      </c>
      <c r="Q101" s="2" t="s">
        <v>467</v>
      </c>
      <c r="R101" s="50" t="str">
        <f t="shared" si="1"/>
        <v>denoising</v>
      </c>
      <c r="S101" s="2" t="s">
        <v>12</v>
      </c>
      <c r="T101" s="50" t="s">
        <v>964</v>
      </c>
      <c r="U101" s="2" t="s">
        <v>975</v>
      </c>
      <c r="V101" s="2" t="s">
        <v>107</v>
      </c>
      <c r="W101" s="27" t="s">
        <v>927</v>
      </c>
      <c r="X101" s="19" t="s">
        <v>1018</v>
      </c>
      <c r="Y101" s="32" t="s">
        <v>96</v>
      </c>
      <c r="Z101" s="2" t="s">
        <v>107</v>
      </c>
      <c r="AA101" s="27" t="s">
        <v>927</v>
      </c>
      <c r="AB101" s="19" t="s">
        <v>1018</v>
      </c>
      <c r="AC101" s="32" t="s">
        <v>96</v>
      </c>
    </row>
    <row r="102" spans="1:29" x14ac:dyDescent="0.2">
      <c r="A102" s="2">
        <v>100</v>
      </c>
      <c r="B102" s="2" t="s">
        <v>669</v>
      </c>
      <c r="C102" s="71" t="s">
        <v>1300</v>
      </c>
      <c r="D102" s="2" t="s">
        <v>1278</v>
      </c>
      <c r="E102" s="2" t="s">
        <v>909</v>
      </c>
      <c r="F102" s="2" t="s">
        <v>1201</v>
      </c>
      <c r="G102" s="25">
        <v>2</v>
      </c>
      <c r="H102" s="2" t="s">
        <v>111</v>
      </c>
      <c r="I102" s="2" t="s">
        <v>106</v>
      </c>
      <c r="J102" s="3">
        <v>1</v>
      </c>
      <c r="K102" s="4">
        <v>1</v>
      </c>
      <c r="L102" s="2">
        <v>15</v>
      </c>
      <c r="M102" s="1">
        <v>8</v>
      </c>
      <c r="N102" s="2" t="s">
        <v>461</v>
      </c>
      <c r="O102" s="2" t="s">
        <v>465</v>
      </c>
      <c r="P102" s="67" t="s">
        <v>572</v>
      </c>
      <c r="Q102" s="2" t="s">
        <v>467</v>
      </c>
      <c r="R102" s="50" t="str">
        <f t="shared" si="1"/>
        <v>denoising</v>
      </c>
      <c r="S102" s="2" t="s">
        <v>12</v>
      </c>
      <c r="T102" s="50" t="s">
        <v>964</v>
      </c>
      <c r="U102" s="2" t="s">
        <v>975</v>
      </c>
      <c r="V102" s="2" t="s">
        <v>107</v>
      </c>
      <c r="W102" s="27" t="s">
        <v>927</v>
      </c>
      <c r="X102" s="19" t="s">
        <v>1018</v>
      </c>
      <c r="Y102" s="32" t="s">
        <v>96</v>
      </c>
      <c r="Z102" s="2" t="s">
        <v>107</v>
      </c>
      <c r="AA102" s="27" t="s">
        <v>927</v>
      </c>
      <c r="AB102" s="19" t="s">
        <v>1018</v>
      </c>
      <c r="AC102" s="32" t="s">
        <v>96</v>
      </c>
    </row>
    <row r="103" spans="1:29" x14ac:dyDescent="0.2">
      <c r="A103" s="2">
        <v>101</v>
      </c>
      <c r="B103" s="2" t="s">
        <v>670</v>
      </c>
      <c r="C103" s="71" t="s">
        <v>1301</v>
      </c>
      <c r="D103" s="2" t="s">
        <v>1278</v>
      </c>
      <c r="E103" s="2" t="s">
        <v>909</v>
      </c>
      <c r="F103" s="2" t="s">
        <v>1201</v>
      </c>
      <c r="G103" s="25">
        <v>2</v>
      </c>
      <c r="H103" s="2" t="s">
        <v>111</v>
      </c>
      <c r="I103" s="2" t="s">
        <v>106</v>
      </c>
      <c r="J103" s="3">
        <v>1</v>
      </c>
      <c r="K103" s="4">
        <v>1</v>
      </c>
      <c r="L103" s="2">
        <v>15</v>
      </c>
      <c r="M103" s="1">
        <v>8</v>
      </c>
      <c r="N103" s="2" t="s">
        <v>462</v>
      </c>
      <c r="O103" s="2" t="s">
        <v>465</v>
      </c>
      <c r="P103" s="67" t="s">
        <v>572</v>
      </c>
      <c r="Q103" s="2" t="s">
        <v>467</v>
      </c>
      <c r="R103" s="50" t="str">
        <f t="shared" si="1"/>
        <v>denoising</v>
      </c>
      <c r="S103" s="2" t="s">
        <v>12</v>
      </c>
      <c r="T103" s="50" t="s">
        <v>964</v>
      </c>
      <c r="U103" s="2" t="s">
        <v>975</v>
      </c>
      <c r="V103" s="2" t="s">
        <v>107</v>
      </c>
      <c r="W103" s="27" t="s">
        <v>927</v>
      </c>
      <c r="X103" s="19" t="s">
        <v>1018</v>
      </c>
      <c r="Y103" s="32" t="s">
        <v>96</v>
      </c>
      <c r="Z103" s="2" t="s">
        <v>107</v>
      </c>
      <c r="AA103" s="27" t="s">
        <v>927</v>
      </c>
      <c r="AB103" s="19" t="s">
        <v>1018</v>
      </c>
      <c r="AC103" s="32" t="s">
        <v>96</v>
      </c>
    </row>
    <row r="104" spans="1:29" x14ac:dyDescent="0.2">
      <c r="A104" s="2">
        <v>102</v>
      </c>
      <c r="B104" s="2" t="s">
        <v>671</v>
      </c>
      <c r="C104" s="71" t="s">
        <v>1302</v>
      </c>
      <c r="D104" s="2" t="s">
        <v>1278</v>
      </c>
      <c r="E104" s="2" t="s">
        <v>909</v>
      </c>
      <c r="F104" s="2" t="s">
        <v>1201</v>
      </c>
      <c r="G104" s="25">
        <v>2</v>
      </c>
      <c r="H104" s="2" t="s">
        <v>111</v>
      </c>
      <c r="I104" s="2" t="s">
        <v>106</v>
      </c>
      <c r="J104" s="3">
        <v>1</v>
      </c>
      <c r="K104" s="4">
        <v>1</v>
      </c>
      <c r="L104" s="2">
        <v>15</v>
      </c>
      <c r="M104" s="1">
        <v>8</v>
      </c>
      <c r="N104" s="2" t="s">
        <v>463</v>
      </c>
      <c r="O104" s="2" t="s">
        <v>465</v>
      </c>
      <c r="P104" s="67" t="s">
        <v>572</v>
      </c>
      <c r="Q104" s="2" t="s">
        <v>467</v>
      </c>
      <c r="R104" s="50" t="str">
        <f t="shared" si="1"/>
        <v>denoising</v>
      </c>
      <c r="S104" s="2" t="s">
        <v>12</v>
      </c>
      <c r="T104" s="50" t="s">
        <v>964</v>
      </c>
      <c r="U104" s="2" t="s">
        <v>975</v>
      </c>
      <c r="V104" s="2" t="s">
        <v>107</v>
      </c>
      <c r="W104" s="27" t="s">
        <v>927</v>
      </c>
      <c r="X104" s="19" t="s">
        <v>1018</v>
      </c>
      <c r="Y104" s="32" t="s">
        <v>96</v>
      </c>
      <c r="Z104" s="2" t="s">
        <v>107</v>
      </c>
      <c r="AA104" s="27" t="s">
        <v>927</v>
      </c>
      <c r="AB104" s="19" t="s">
        <v>1018</v>
      </c>
      <c r="AC104" s="32" t="s">
        <v>96</v>
      </c>
    </row>
    <row r="105" spans="1:29" x14ac:dyDescent="0.2">
      <c r="A105" s="2">
        <v>103</v>
      </c>
      <c r="B105" s="2" t="s">
        <v>672</v>
      </c>
      <c r="C105" s="71" t="s">
        <v>1303</v>
      </c>
      <c r="D105" s="2" t="s">
        <v>1278</v>
      </c>
      <c r="E105" s="2" t="s">
        <v>909</v>
      </c>
      <c r="F105" s="2" t="s">
        <v>1201</v>
      </c>
      <c r="G105" s="25">
        <v>2</v>
      </c>
      <c r="H105" s="2" t="s">
        <v>111</v>
      </c>
      <c r="I105" s="2" t="s">
        <v>106</v>
      </c>
      <c r="J105" s="3">
        <v>1</v>
      </c>
      <c r="K105" s="4">
        <v>1</v>
      </c>
      <c r="L105" s="2">
        <v>15</v>
      </c>
      <c r="M105" s="1">
        <v>8</v>
      </c>
      <c r="N105" s="2" t="s">
        <v>464</v>
      </c>
      <c r="O105" s="2" t="s">
        <v>465</v>
      </c>
      <c r="P105" s="67" t="s">
        <v>572</v>
      </c>
      <c r="Q105" s="2" t="s">
        <v>467</v>
      </c>
      <c r="R105" s="50" t="str">
        <f t="shared" si="1"/>
        <v>denoising</v>
      </c>
      <c r="S105" s="2" t="s">
        <v>12</v>
      </c>
      <c r="T105" s="50" t="s">
        <v>964</v>
      </c>
      <c r="U105" s="2" t="s">
        <v>975</v>
      </c>
      <c r="V105" s="2" t="s">
        <v>107</v>
      </c>
      <c r="W105" s="27" t="s">
        <v>927</v>
      </c>
      <c r="X105" s="19" t="s">
        <v>1018</v>
      </c>
      <c r="Y105" s="32" t="s">
        <v>96</v>
      </c>
      <c r="Z105" s="2" t="s">
        <v>107</v>
      </c>
      <c r="AA105" s="27" t="s">
        <v>927</v>
      </c>
      <c r="AB105" s="19" t="s">
        <v>1018</v>
      </c>
      <c r="AC105" s="32" t="s">
        <v>96</v>
      </c>
    </row>
    <row r="106" spans="1:29" s="1" customFormat="1" x14ac:dyDescent="0.2">
      <c r="A106" s="1">
        <v>104</v>
      </c>
      <c r="B106" s="1" t="s">
        <v>313</v>
      </c>
      <c r="C106" s="1" t="s">
        <v>1305</v>
      </c>
      <c r="D106" s="1" t="s">
        <v>1278</v>
      </c>
      <c r="E106" s="2" t="s">
        <v>909</v>
      </c>
      <c r="F106" s="2" t="s">
        <v>1201</v>
      </c>
      <c r="G106" s="25">
        <v>2</v>
      </c>
      <c r="H106" s="1" t="s">
        <v>110</v>
      </c>
      <c r="I106" s="1" t="s">
        <v>105</v>
      </c>
      <c r="J106" s="6">
        <v>1</v>
      </c>
      <c r="K106" s="5">
        <v>-3</v>
      </c>
      <c r="L106" s="1">
        <v>15</v>
      </c>
      <c r="M106" s="1">
        <v>8</v>
      </c>
      <c r="N106" s="1" t="s">
        <v>468</v>
      </c>
      <c r="O106" s="1" t="s">
        <v>477</v>
      </c>
      <c r="P106" s="67" t="s">
        <v>572</v>
      </c>
      <c r="Q106" s="1" t="s">
        <v>479</v>
      </c>
      <c r="R106" s="51" t="str">
        <f t="shared" si="1"/>
        <v>deconvolution</v>
      </c>
      <c r="S106" s="1" t="s">
        <v>12</v>
      </c>
      <c r="T106" s="51" t="s">
        <v>963</v>
      </c>
      <c r="U106" s="1" t="s">
        <v>975</v>
      </c>
      <c r="V106" s="1" t="s">
        <v>13</v>
      </c>
      <c r="W106" s="28" t="s">
        <v>927</v>
      </c>
      <c r="X106" s="20" t="s">
        <v>1017</v>
      </c>
      <c r="Y106" s="33" t="s">
        <v>112</v>
      </c>
      <c r="Z106" s="1" t="s">
        <v>900</v>
      </c>
      <c r="AA106" s="28" t="s">
        <v>937</v>
      </c>
      <c r="AB106" s="20" t="s">
        <v>1017</v>
      </c>
      <c r="AC106" s="33" t="s">
        <v>112</v>
      </c>
    </row>
    <row r="107" spans="1:29" s="1" customFormat="1" x14ac:dyDescent="0.2">
      <c r="A107" s="1">
        <v>105</v>
      </c>
      <c r="B107" s="1" t="s">
        <v>314</v>
      </c>
      <c r="C107" s="71" t="s">
        <v>1306</v>
      </c>
      <c r="D107" s="1" t="s">
        <v>1278</v>
      </c>
      <c r="E107" s="2" t="s">
        <v>909</v>
      </c>
      <c r="F107" s="2" t="s">
        <v>1201</v>
      </c>
      <c r="G107" s="25">
        <v>2</v>
      </c>
      <c r="H107" s="1" t="s">
        <v>110</v>
      </c>
      <c r="I107" s="1" t="s">
        <v>105</v>
      </c>
      <c r="J107" s="6">
        <v>1</v>
      </c>
      <c r="K107" s="5">
        <v>-3</v>
      </c>
      <c r="L107" s="1">
        <v>15</v>
      </c>
      <c r="M107" s="1">
        <v>8</v>
      </c>
      <c r="N107" s="1" t="s">
        <v>469</v>
      </c>
      <c r="O107" s="1" t="s">
        <v>477</v>
      </c>
      <c r="P107" s="67" t="s">
        <v>572</v>
      </c>
      <c r="Q107" s="1" t="s">
        <v>479</v>
      </c>
      <c r="R107" s="51" t="str">
        <f t="shared" si="1"/>
        <v>deconvolution</v>
      </c>
      <c r="S107" s="1" t="s">
        <v>12</v>
      </c>
      <c r="T107" s="51" t="s">
        <v>963</v>
      </c>
      <c r="U107" s="1" t="s">
        <v>975</v>
      </c>
      <c r="V107" s="1" t="s">
        <v>13</v>
      </c>
      <c r="W107" s="28" t="s">
        <v>927</v>
      </c>
      <c r="X107" s="20" t="s">
        <v>1017</v>
      </c>
      <c r="Y107" s="33" t="s">
        <v>112</v>
      </c>
      <c r="Z107" s="1" t="s">
        <v>113</v>
      </c>
      <c r="AA107" s="28" t="s">
        <v>937</v>
      </c>
      <c r="AB107" s="20" t="s">
        <v>1017</v>
      </c>
      <c r="AC107" s="33" t="s">
        <v>112</v>
      </c>
    </row>
    <row r="108" spans="1:29" s="1" customFormat="1" x14ac:dyDescent="0.2">
      <c r="A108" s="1">
        <v>106</v>
      </c>
      <c r="B108" s="1" t="s">
        <v>315</v>
      </c>
      <c r="C108" s="71" t="s">
        <v>1307</v>
      </c>
      <c r="D108" s="1" t="s">
        <v>1278</v>
      </c>
      <c r="E108" s="2" t="s">
        <v>909</v>
      </c>
      <c r="F108" s="2" t="s">
        <v>1201</v>
      </c>
      <c r="G108" s="25">
        <v>2</v>
      </c>
      <c r="H108" s="1" t="s">
        <v>110</v>
      </c>
      <c r="I108" s="1" t="s">
        <v>105</v>
      </c>
      <c r="J108" s="6">
        <v>1</v>
      </c>
      <c r="K108" s="5">
        <v>-3</v>
      </c>
      <c r="L108" s="1">
        <v>15</v>
      </c>
      <c r="M108" s="1">
        <v>8</v>
      </c>
      <c r="N108" s="1" t="s">
        <v>470</v>
      </c>
      <c r="O108" s="1" t="s">
        <v>477</v>
      </c>
      <c r="P108" s="67" t="s">
        <v>572</v>
      </c>
      <c r="Q108" s="1" t="s">
        <v>479</v>
      </c>
      <c r="R108" s="51" t="str">
        <f t="shared" si="1"/>
        <v>deconvolution</v>
      </c>
      <c r="S108" s="1" t="s">
        <v>12</v>
      </c>
      <c r="T108" s="51" t="s">
        <v>963</v>
      </c>
      <c r="U108" s="1" t="s">
        <v>975</v>
      </c>
      <c r="V108" s="1" t="s">
        <v>13</v>
      </c>
      <c r="W108" s="28" t="s">
        <v>927</v>
      </c>
      <c r="X108" s="20" t="s">
        <v>1017</v>
      </c>
      <c r="Y108" s="33" t="s">
        <v>112</v>
      </c>
      <c r="Z108" s="1" t="s">
        <v>113</v>
      </c>
      <c r="AA108" s="28" t="s">
        <v>937</v>
      </c>
      <c r="AB108" s="20" t="s">
        <v>1017</v>
      </c>
      <c r="AC108" s="33" t="s">
        <v>112</v>
      </c>
    </row>
    <row r="109" spans="1:29" s="1" customFormat="1" x14ac:dyDescent="0.2">
      <c r="A109" s="1">
        <v>107</v>
      </c>
      <c r="B109" s="1" t="s">
        <v>316</v>
      </c>
      <c r="C109" s="71" t="s">
        <v>1308</v>
      </c>
      <c r="D109" s="1" t="s">
        <v>1278</v>
      </c>
      <c r="E109" s="2" t="s">
        <v>909</v>
      </c>
      <c r="F109" s="2" t="s">
        <v>1201</v>
      </c>
      <c r="G109" s="25">
        <v>2</v>
      </c>
      <c r="H109" s="1" t="s">
        <v>110</v>
      </c>
      <c r="I109" s="1" t="s">
        <v>105</v>
      </c>
      <c r="J109" s="6">
        <v>1</v>
      </c>
      <c r="K109" s="5">
        <v>-3</v>
      </c>
      <c r="L109" s="1">
        <v>15</v>
      </c>
      <c r="M109" s="1">
        <v>8</v>
      </c>
      <c r="N109" s="1" t="s">
        <v>471</v>
      </c>
      <c r="O109" s="1" t="s">
        <v>477</v>
      </c>
      <c r="P109" s="67" t="s">
        <v>572</v>
      </c>
      <c r="Q109" s="1" t="s">
        <v>479</v>
      </c>
      <c r="R109" s="51" t="str">
        <f t="shared" si="1"/>
        <v>deconvolution</v>
      </c>
      <c r="S109" s="1" t="s">
        <v>12</v>
      </c>
      <c r="T109" s="51" t="s">
        <v>963</v>
      </c>
      <c r="U109" s="1" t="s">
        <v>975</v>
      </c>
      <c r="V109" s="1" t="s">
        <v>13</v>
      </c>
      <c r="W109" s="28" t="s">
        <v>927</v>
      </c>
      <c r="X109" s="20" t="s">
        <v>1017</v>
      </c>
      <c r="Y109" s="33" t="s">
        <v>112</v>
      </c>
      <c r="Z109" s="1" t="s">
        <v>113</v>
      </c>
      <c r="AA109" s="28" t="s">
        <v>937</v>
      </c>
      <c r="AB109" s="20" t="s">
        <v>1017</v>
      </c>
      <c r="AC109" s="33" t="s">
        <v>112</v>
      </c>
    </row>
    <row r="110" spans="1:29" s="1" customFormat="1" x14ac:dyDescent="0.2">
      <c r="A110" s="1">
        <v>108</v>
      </c>
      <c r="B110" s="1" t="s">
        <v>317</v>
      </c>
      <c r="C110" s="71" t="s">
        <v>1309</v>
      </c>
      <c r="D110" s="1" t="s">
        <v>1278</v>
      </c>
      <c r="E110" s="2" t="s">
        <v>909</v>
      </c>
      <c r="F110" s="2" t="s">
        <v>1201</v>
      </c>
      <c r="G110" s="25">
        <v>2</v>
      </c>
      <c r="H110" s="1" t="s">
        <v>110</v>
      </c>
      <c r="I110" s="1" t="s">
        <v>105</v>
      </c>
      <c r="J110" s="6">
        <v>1</v>
      </c>
      <c r="K110" s="5">
        <v>-3</v>
      </c>
      <c r="L110" s="1">
        <v>15</v>
      </c>
      <c r="M110" s="1">
        <v>8</v>
      </c>
      <c r="N110" s="1" t="s">
        <v>472</v>
      </c>
      <c r="O110" s="1" t="s">
        <v>477</v>
      </c>
      <c r="P110" s="67" t="s">
        <v>572</v>
      </c>
      <c r="Q110" s="1" t="s">
        <v>479</v>
      </c>
      <c r="R110" s="51" t="str">
        <f t="shared" si="1"/>
        <v>deconvolution</v>
      </c>
      <c r="S110" s="1" t="s">
        <v>12</v>
      </c>
      <c r="T110" s="51" t="s">
        <v>963</v>
      </c>
      <c r="U110" s="1" t="s">
        <v>975</v>
      </c>
      <c r="V110" s="1" t="s">
        <v>13</v>
      </c>
      <c r="W110" s="28" t="s">
        <v>927</v>
      </c>
      <c r="X110" s="20" t="s">
        <v>1017</v>
      </c>
      <c r="Y110" s="33" t="s">
        <v>112</v>
      </c>
      <c r="Z110" s="1" t="s">
        <v>113</v>
      </c>
      <c r="AA110" s="28" t="s">
        <v>937</v>
      </c>
      <c r="AB110" s="20" t="s">
        <v>1017</v>
      </c>
      <c r="AC110" s="33" t="s">
        <v>112</v>
      </c>
    </row>
    <row r="111" spans="1:29" s="1" customFormat="1" x14ac:dyDescent="0.2">
      <c r="A111" s="1">
        <v>109</v>
      </c>
      <c r="B111" s="1" t="s">
        <v>318</v>
      </c>
      <c r="C111" s="71" t="s">
        <v>1310</v>
      </c>
      <c r="D111" s="1" t="s">
        <v>1278</v>
      </c>
      <c r="E111" s="2" t="s">
        <v>909</v>
      </c>
      <c r="F111" s="2" t="s">
        <v>1201</v>
      </c>
      <c r="G111" s="25">
        <v>2</v>
      </c>
      <c r="H111" s="1" t="s">
        <v>110</v>
      </c>
      <c r="I111" s="1" t="s">
        <v>105</v>
      </c>
      <c r="J111" s="6">
        <v>1</v>
      </c>
      <c r="K111" s="5">
        <v>-3</v>
      </c>
      <c r="L111" s="1">
        <v>15</v>
      </c>
      <c r="M111" s="1">
        <v>8</v>
      </c>
      <c r="N111" s="1" t="s">
        <v>473</v>
      </c>
      <c r="O111" s="1" t="s">
        <v>477</v>
      </c>
      <c r="P111" s="67" t="s">
        <v>572</v>
      </c>
      <c r="Q111" s="1" t="s">
        <v>479</v>
      </c>
      <c r="R111" s="51" t="str">
        <f t="shared" si="1"/>
        <v>deconvolution</v>
      </c>
      <c r="S111" s="1" t="s">
        <v>12</v>
      </c>
      <c r="T111" s="51" t="s">
        <v>963</v>
      </c>
      <c r="U111" s="1" t="s">
        <v>975</v>
      </c>
      <c r="V111" s="1" t="s">
        <v>13</v>
      </c>
      <c r="W111" s="28" t="s">
        <v>927</v>
      </c>
      <c r="X111" s="20" t="s">
        <v>1017</v>
      </c>
      <c r="Y111" s="33" t="s">
        <v>112</v>
      </c>
      <c r="Z111" s="1" t="s">
        <v>113</v>
      </c>
      <c r="AA111" s="28" t="s">
        <v>937</v>
      </c>
      <c r="AB111" s="20" t="s">
        <v>1017</v>
      </c>
      <c r="AC111" s="33" t="s">
        <v>112</v>
      </c>
    </row>
    <row r="112" spans="1:29" s="1" customFormat="1" x14ac:dyDescent="0.2">
      <c r="A112" s="1">
        <v>110</v>
      </c>
      <c r="B112" s="1" t="s">
        <v>319</v>
      </c>
      <c r="C112" s="71" t="s">
        <v>1311</v>
      </c>
      <c r="D112" s="1" t="s">
        <v>1278</v>
      </c>
      <c r="E112" s="2" t="s">
        <v>909</v>
      </c>
      <c r="F112" s="2" t="s">
        <v>1201</v>
      </c>
      <c r="G112" s="25">
        <v>2</v>
      </c>
      <c r="H112" s="1" t="s">
        <v>110</v>
      </c>
      <c r="I112" s="1" t="s">
        <v>105</v>
      </c>
      <c r="J112" s="6">
        <v>1</v>
      </c>
      <c r="K112" s="5">
        <v>-3</v>
      </c>
      <c r="L112" s="1">
        <v>15</v>
      </c>
      <c r="M112" s="1">
        <v>8</v>
      </c>
      <c r="N112" s="1" t="s">
        <v>474</v>
      </c>
      <c r="O112" s="1" t="s">
        <v>477</v>
      </c>
      <c r="P112" s="67" t="s">
        <v>572</v>
      </c>
      <c r="Q112" s="1" t="s">
        <v>479</v>
      </c>
      <c r="R112" s="51" t="str">
        <f t="shared" si="1"/>
        <v>deconvolution</v>
      </c>
      <c r="S112" s="1" t="s">
        <v>12</v>
      </c>
      <c r="T112" s="51" t="s">
        <v>963</v>
      </c>
      <c r="U112" s="1" t="s">
        <v>975</v>
      </c>
      <c r="V112" s="1" t="s">
        <v>13</v>
      </c>
      <c r="W112" s="28" t="s">
        <v>927</v>
      </c>
      <c r="X112" s="20" t="s">
        <v>1017</v>
      </c>
      <c r="Y112" s="33" t="s">
        <v>112</v>
      </c>
      <c r="Z112" s="1" t="s">
        <v>113</v>
      </c>
      <c r="AA112" s="28" t="s">
        <v>937</v>
      </c>
      <c r="AB112" s="20" t="s">
        <v>1017</v>
      </c>
      <c r="AC112" s="33" t="s">
        <v>112</v>
      </c>
    </row>
    <row r="113" spans="1:29" s="1" customFormat="1" x14ac:dyDescent="0.2">
      <c r="A113" s="1">
        <v>111</v>
      </c>
      <c r="B113" s="1" t="s">
        <v>320</v>
      </c>
      <c r="C113" s="71" t="s">
        <v>1312</v>
      </c>
      <c r="D113" s="1" t="s">
        <v>1278</v>
      </c>
      <c r="E113" s="2" t="s">
        <v>909</v>
      </c>
      <c r="F113" s="2" t="s">
        <v>1201</v>
      </c>
      <c r="G113" s="25">
        <v>2</v>
      </c>
      <c r="H113" s="1" t="s">
        <v>110</v>
      </c>
      <c r="I113" s="1" t="s">
        <v>105</v>
      </c>
      <c r="J113" s="6">
        <v>1</v>
      </c>
      <c r="K113" s="5">
        <v>-3</v>
      </c>
      <c r="L113" s="1">
        <v>15</v>
      </c>
      <c r="M113" s="1">
        <v>8</v>
      </c>
      <c r="N113" s="1" t="s">
        <v>475</v>
      </c>
      <c r="O113" s="1" t="s">
        <v>477</v>
      </c>
      <c r="P113" s="67" t="s">
        <v>572</v>
      </c>
      <c r="Q113" s="1" t="s">
        <v>479</v>
      </c>
      <c r="R113" s="51" t="str">
        <f t="shared" si="1"/>
        <v>deconvolution</v>
      </c>
      <c r="S113" s="1" t="s">
        <v>12</v>
      </c>
      <c r="T113" s="51" t="s">
        <v>963</v>
      </c>
      <c r="U113" s="1" t="s">
        <v>975</v>
      </c>
      <c r="V113" s="1" t="s">
        <v>13</v>
      </c>
      <c r="W113" s="28" t="s">
        <v>927</v>
      </c>
      <c r="X113" s="20" t="s">
        <v>1017</v>
      </c>
      <c r="Y113" s="33" t="s">
        <v>112</v>
      </c>
      <c r="Z113" s="1" t="s">
        <v>113</v>
      </c>
      <c r="AA113" s="28" t="s">
        <v>937</v>
      </c>
      <c r="AB113" s="20" t="s">
        <v>1017</v>
      </c>
      <c r="AC113" s="33" t="s">
        <v>112</v>
      </c>
    </row>
    <row r="114" spans="1:29" s="1" customFormat="1" x14ac:dyDescent="0.2">
      <c r="A114" s="1">
        <v>112</v>
      </c>
      <c r="B114" s="1" t="s">
        <v>321</v>
      </c>
      <c r="C114" s="71" t="s">
        <v>1313</v>
      </c>
      <c r="D114" s="1" t="s">
        <v>1278</v>
      </c>
      <c r="E114" s="2" t="s">
        <v>909</v>
      </c>
      <c r="F114" s="2" t="s">
        <v>1201</v>
      </c>
      <c r="G114" s="25">
        <v>2</v>
      </c>
      <c r="H114" s="1" t="s">
        <v>110</v>
      </c>
      <c r="I114" s="1" t="s">
        <v>105</v>
      </c>
      <c r="J114" s="6">
        <v>1</v>
      </c>
      <c r="K114" s="5">
        <v>-3</v>
      </c>
      <c r="L114" s="1">
        <v>15</v>
      </c>
      <c r="M114" s="1">
        <v>8</v>
      </c>
      <c r="N114" s="1" t="s">
        <v>476</v>
      </c>
      <c r="O114" s="1" t="s">
        <v>478</v>
      </c>
      <c r="P114" s="67" t="s">
        <v>572</v>
      </c>
      <c r="Q114" s="1" t="s">
        <v>479</v>
      </c>
      <c r="R114" s="51" t="str">
        <f t="shared" si="1"/>
        <v>deconvolution</v>
      </c>
      <c r="S114" s="1" t="s">
        <v>12</v>
      </c>
      <c r="T114" s="51" t="s">
        <v>963</v>
      </c>
      <c r="U114" s="1" t="s">
        <v>975</v>
      </c>
      <c r="V114" s="1" t="s">
        <v>13</v>
      </c>
      <c r="W114" s="28" t="s">
        <v>927</v>
      </c>
      <c r="X114" s="20" t="s">
        <v>1017</v>
      </c>
      <c r="Y114" s="33" t="s">
        <v>112</v>
      </c>
      <c r="Z114" s="1" t="s">
        <v>113</v>
      </c>
      <c r="AA114" s="28" t="s">
        <v>937</v>
      </c>
      <c r="AB114" s="20" t="s">
        <v>1017</v>
      </c>
      <c r="AC114" s="33" t="s">
        <v>112</v>
      </c>
    </row>
    <row r="115" spans="1:29" x14ac:dyDescent="0.2">
      <c r="A115" s="2">
        <v>113</v>
      </c>
      <c r="B115" s="2" t="s">
        <v>322</v>
      </c>
      <c r="C115" s="71" t="s">
        <v>1305</v>
      </c>
      <c r="D115" s="2" t="s">
        <v>1278</v>
      </c>
      <c r="E115" s="2" t="s">
        <v>909</v>
      </c>
      <c r="F115" s="2" t="s">
        <v>1201</v>
      </c>
      <c r="G115" s="25">
        <v>2</v>
      </c>
      <c r="H115" s="2" t="s">
        <v>110</v>
      </c>
      <c r="I115" s="2" t="s">
        <v>106</v>
      </c>
      <c r="J115" s="3">
        <v>1</v>
      </c>
      <c r="K115" s="4">
        <v>1</v>
      </c>
      <c r="L115" s="2">
        <v>15</v>
      </c>
      <c r="M115" s="1">
        <v>8</v>
      </c>
      <c r="N115" s="2" t="s">
        <v>468</v>
      </c>
      <c r="O115" s="2" t="s">
        <v>476</v>
      </c>
      <c r="P115" s="67" t="s">
        <v>572</v>
      </c>
      <c r="Q115" s="2" t="s">
        <v>479</v>
      </c>
      <c r="R115" s="50" t="str">
        <f t="shared" si="1"/>
        <v>denoising</v>
      </c>
      <c r="S115" s="2" t="s">
        <v>12</v>
      </c>
      <c r="T115" s="50" t="s">
        <v>963</v>
      </c>
      <c r="U115" s="2" t="s">
        <v>975</v>
      </c>
      <c r="V115" s="2" t="s">
        <v>13</v>
      </c>
      <c r="W115" s="27" t="s">
        <v>927</v>
      </c>
      <c r="X115" s="19" t="s">
        <v>1017</v>
      </c>
      <c r="Y115" s="32" t="s">
        <v>112</v>
      </c>
      <c r="Z115" s="2" t="s">
        <v>13</v>
      </c>
      <c r="AA115" s="27" t="s">
        <v>927</v>
      </c>
      <c r="AB115" s="19" t="s">
        <v>1017</v>
      </c>
      <c r="AC115" s="32" t="s">
        <v>112</v>
      </c>
    </row>
    <row r="116" spans="1:29" x14ac:dyDescent="0.2">
      <c r="A116" s="2">
        <v>114</v>
      </c>
      <c r="B116" s="2" t="s">
        <v>323</v>
      </c>
      <c r="C116" s="71" t="s">
        <v>1306</v>
      </c>
      <c r="D116" s="2" t="s">
        <v>1278</v>
      </c>
      <c r="E116" s="2" t="s">
        <v>909</v>
      </c>
      <c r="F116" s="2" t="s">
        <v>1201</v>
      </c>
      <c r="G116" s="25">
        <v>2</v>
      </c>
      <c r="H116" s="2" t="s">
        <v>110</v>
      </c>
      <c r="I116" s="2" t="s">
        <v>106</v>
      </c>
      <c r="J116" s="3">
        <v>1</v>
      </c>
      <c r="K116" s="4">
        <v>1</v>
      </c>
      <c r="L116" s="2">
        <v>15</v>
      </c>
      <c r="M116" s="1">
        <v>8</v>
      </c>
      <c r="N116" s="2" t="s">
        <v>469</v>
      </c>
      <c r="O116" s="2" t="s">
        <v>476</v>
      </c>
      <c r="P116" s="67" t="s">
        <v>572</v>
      </c>
      <c r="Q116" s="2" t="s">
        <v>479</v>
      </c>
      <c r="R116" s="50" t="str">
        <f t="shared" si="1"/>
        <v>denoising</v>
      </c>
      <c r="S116" s="2" t="s">
        <v>12</v>
      </c>
      <c r="T116" s="50" t="s">
        <v>963</v>
      </c>
      <c r="U116" s="2" t="s">
        <v>975</v>
      </c>
      <c r="V116" s="2" t="s">
        <v>13</v>
      </c>
      <c r="W116" s="27" t="s">
        <v>927</v>
      </c>
      <c r="X116" s="19" t="s">
        <v>1017</v>
      </c>
      <c r="Y116" s="32" t="s">
        <v>112</v>
      </c>
      <c r="Z116" s="2" t="s">
        <v>13</v>
      </c>
      <c r="AA116" s="27" t="s">
        <v>927</v>
      </c>
      <c r="AB116" s="19" t="s">
        <v>1017</v>
      </c>
      <c r="AC116" s="32" t="s">
        <v>112</v>
      </c>
    </row>
    <row r="117" spans="1:29" x14ac:dyDescent="0.2">
      <c r="A117" s="2">
        <v>115</v>
      </c>
      <c r="B117" s="2" t="s">
        <v>324</v>
      </c>
      <c r="C117" s="71" t="s">
        <v>1307</v>
      </c>
      <c r="D117" s="2" t="s">
        <v>1278</v>
      </c>
      <c r="E117" s="2" t="s">
        <v>909</v>
      </c>
      <c r="F117" s="2" t="s">
        <v>1201</v>
      </c>
      <c r="G117" s="25">
        <v>2</v>
      </c>
      <c r="H117" s="2" t="s">
        <v>110</v>
      </c>
      <c r="I117" s="2" t="s">
        <v>106</v>
      </c>
      <c r="J117" s="3">
        <v>1</v>
      </c>
      <c r="K117" s="4">
        <v>1</v>
      </c>
      <c r="L117" s="2">
        <v>15</v>
      </c>
      <c r="M117" s="1">
        <v>8</v>
      </c>
      <c r="N117" s="2" t="s">
        <v>470</v>
      </c>
      <c r="O117" s="2" t="s">
        <v>476</v>
      </c>
      <c r="P117" s="67" t="s">
        <v>572</v>
      </c>
      <c r="Q117" s="2" t="s">
        <v>479</v>
      </c>
      <c r="R117" s="50" t="str">
        <f t="shared" si="1"/>
        <v>denoising</v>
      </c>
      <c r="S117" s="2" t="s">
        <v>12</v>
      </c>
      <c r="T117" s="50" t="s">
        <v>963</v>
      </c>
      <c r="U117" s="2" t="s">
        <v>975</v>
      </c>
      <c r="V117" s="2" t="s">
        <v>13</v>
      </c>
      <c r="W117" s="27" t="s">
        <v>927</v>
      </c>
      <c r="X117" s="19" t="s">
        <v>1017</v>
      </c>
      <c r="Y117" s="32" t="s">
        <v>112</v>
      </c>
      <c r="Z117" s="2" t="s">
        <v>13</v>
      </c>
      <c r="AA117" s="27" t="s">
        <v>927</v>
      </c>
      <c r="AB117" s="19" t="s">
        <v>1017</v>
      </c>
      <c r="AC117" s="32" t="s">
        <v>112</v>
      </c>
    </row>
    <row r="118" spans="1:29" x14ac:dyDescent="0.2">
      <c r="A118" s="2">
        <v>116</v>
      </c>
      <c r="B118" s="2" t="s">
        <v>325</v>
      </c>
      <c r="C118" s="71" t="s">
        <v>1308</v>
      </c>
      <c r="D118" s="2" t="s">
        <v>1278</v>
      </c>
      <c r="E118" s="2" t="s">
        <v>909</v>
      </c>
      <c r="F118" s="2" t="s">
        <v>1201</v>
      </c>
      <c r="G118" s="25">
        <v>2</v>
      </c>
      <c r="H118" s="2" t="s">
        <v>110</v>
      </c>
      <c r="I118" s="2" t="s">
        <v>106</v>
      </c>
      <c r="J118" s="3">
        <v>1</v>
      </c>
      <c r="K118" s="4">
        <v>1</v>
      </c>
      <c r="L118" s="2">
        <v>15</v>
      </c>
      <c r="M118" s="1">
        <v>8</v>
      </c>
      <c r="N118" s="2" t="s">
        <v>471</v>
      </c>
      <c r="O118" s="2" t="s">
        <v>476</v>
      </c>
      <c r="P118" s="67" t="s">
        <v>572</v>
      </c>
      <c r="Q118" s="2" t="s">
        <v>479</v>
      </c>
      <c r="R118" s="50" t="str">
        <f t="shared" si="1"/>
        <v>denoising</v>
      </c>
      <c r="S118" s="2" t="s">
        <v>12</v>
      </c>
      <c r="T118" s="50" t="s">
        <v>963</v>
      </c>
      <c r="U118" s="2" t="s">
        <v>975</v>
      </c>
      <c r="V118" s="2" t="s">
        <v>13</v>
      </c>
      <c r="W118" s="27" t="s">
        <v>927</v>
      </c>
      <c r="X118" s="19" t="s">
        <v>1017</v>
      </c>
      <c r="Y118" s="32" t="s">
        <v>112</v>
      </c>
      <c r="Z118" s="2" t="s">
        <v>13</v>
      </c>
      <c r="AA118" s="27" t="s">
        <v>927</v>
      </c>
      <c r="AB118" s="19" t="s">
        <v>1017</v>
      </c>
      <c r="AC118" s="32" t="s">
        <v>112</v>
      </c>
    </row>
    <row r="119" spans="1:29" x14ac:dyDescent="0.2">
      <c r="A119" s="2">
        <v>117</v>
      </c>
      <c r="B119" s="2" t="s">
        <v>326</v>
      </c>
      <c r="C119" s="71" t="s">
        <v>1309</v>
      </c>
      <c r="D119" s="2" t="s">
        <v>1278</v>
      </c>
      <c r="E119" s="2" t="s">
        <v>909</v>
      </c>
      <c r="F119" s="2" t="s">
        <v>1201</v>
      </c>
      <c r="G119" s="25">
        <v>2</v>
      </c>
      <c r="H119" s="2" t="s">
        <v>110</v>
      </c>
      <c r="I119" s="2" t="s">
        <v>106</v>
      </c>
      <c r="J119" s="3">
        <v>1</v>
      </c>
      <c r="K119" s="4">
        <v>1</v>
      </c>
      <c r="L119" s="2">
        <v>15</v>
      </c>
      <c r="M119" s="1">
        <v>8</v>
      </c>
      <c r="N119" s="2" t="s">
        <v>472</v>
      </c>
      <c r="O119" s="2" t="s">
        <v>476</v>
      </c>
      <c r="P119" s="67" t="s">
        <v>572</v>
      </c>
      <c r="Q119" s="2" t="s">
        <v>479</v>
      </c>
      <c r="R119" s="50" t="str">
        <f t="shared" si="1"/>
        <v>denoising</v>
      </c>
      <c r="S119" s="2" t="s">
        <v>12</v>
      </c>
      <c r="T119" s="50" t="s">
        <v>963</v>
      </c>
      <c r="U119" s="2" t="s">
        <v>975</v>
      </c>
      <c r="V119" s="2" t="s">
        <v>13</v>
      </c>
      <c r="W119" s="27" t="s">
        <v>927</v>
      </c>
      <c r="X119" s="19" t="s">
        <v>1017</v>
      </c>
      <c r="Y119" s="32" t="s">
        <v>112</v>
      </c>
      <c r="Z119" s="2" t="s">
        <v>13</v>
      </c>
      <c r="AA119" s="27" t="s">
        <v>927</v>
      </c>
      <c r="AB119" s="19" t="s">
        <v>1017</v>
      </c>
      <c r="AC119" s="32" t="s">
        <v>112</v>
      </c>
    </row>
    <row r="120" spans="1:29" x14ac:dyDescent="0.2">
      <c r="A120" s="2">
        <v>118</v>
      </c>
      <c r="B120" s="2" t="s">
        <v>327</v>
      </c>
      <c r="C120" s="71" t="s">
        <v>1310</v>
      </c>
      <c r="D120" s="2" t="s">
        <v>1278</v>
      </c>
      <c r="E120" s="2" t="s">
        <v>909</v>
      </c>
      <c r="F120" s="2" t="s">
        <v>1201</v>
      </c>
      <c r="G120" s="25">
        <v>2</v>
      </c>
      <c r="H120" s="2" t="s">
        <v>110</v>
      </c>
      <c r="I120" s="2" t="s">
        <v>106</v>
      </c>
      <c r="J120" s="3">
        <v>1</v>
      </c>
      <c r="K120" s="4">
        <v>1</v>
      </c>
      <c r="L120" s="2">
        <v>15</v>
      </c>
      <c r="M120" s="1">
        <v>8</v>
      </c>
      <c r="N120" s="2" t="s">
        <v>473</v>
      </c>
      <c r="O120" s="2" t="s">
        <v>476</v>
      </c>
      <c r="P120" s="67" t="s">
        <v>572</v>
      </c>
      <c r="Q120" s="2" t="s">
        <v>479</v>
      </c>
      <c r="R120" s="50" t="str">
        <f t="shared" si="1"/>
        <v>denoising</v>
      </c>
      <c r="S120" s="2" t="s">
        <v>12</v>
      </c>
      <c r="T120" s="50" t="s">
        <v>963</v>
      </c>
      <c r="U120" s="2" t="s">
        <v>975</v>
      </c>
      <c r="V120" s="2" t="s">
        <v>13</v>
      </c>
      <c r="W120" s="27" t="s">
        <v>927</v>
      </c>
      <c r="X120" s="19" t="s">
        <v>1017</v>
      </c>
      <c r="Y120" s="32" t="s">
        <v>112</v>
      </c>
      <c r="Z120" s="2" t="s">
        <v>13</v>
      </c>
      <c r="AA120" s="27" t="s">
        <v>927</v>
      </c>
      <c r="AB120" s="19" t="s">
        <v>1017</v>
      </c>
      <c r="AC120" s="32" t="s">
        <v>112</v>
      </c>
    </row>
    <row r="121" spans="1:29" x14ac:dyDescent="0.2">
      <c r="A121" s="2">
        <v>119</v>
      </c>
      <c r="B121" s="2" t="s">
        <v>328</v>
      </c>
      <c r="C121" s="71" t="s">
        <v>1311</v>
      </c>
      <c r="D121" s="2" t="s">
        <v>1278</v>
      </c>
      <c r="E121" s="2" t="s">
        <v>909</v>
      </c>
      <c r="F121" s="2" t="s">
        <v>1201</v>
      </c>
      <c r="G121" s="25">
        <v>2</v>
      </c>
      <c r="H121" s="2" t="s">
        <v>110</v>
      </c>
      <c r="I121" s="2" t="s">
        <v>106</v>
      </c>
      <c r="J121" s="3">
        <v>1</v>
      </c>
      <c r="K121" s="4">
        <v>1</v>
      </c>
      <c r="L121" s="2">
        <v>15</v>
      </c>
      <c r="M121" s="1">
        <v>8</v>
      </c>
      <c r="N121" s="2" t="s">
        <v>474</v>
      </c>
      <c r="O121" s="2" t="s">
        <v>476</v>
      </c>
      <c r="P121" s="67" t="s">
        <v>572</v>
      </c>
      <c r="Q121" s="2" t="s">
        <v>479</v>
      </c>
      <c r="R121" s="50" t="str">
        <f t="shared" si="1"/>
        <v>denoising</v>
      </c>
      <c r="S121" s="2" t="s">
        <v>12</v>
      </c>
      <c r="T121" s="50" t="s">
        <v>963</v>
      </c>
      <c r="U121" s="2" t="s">
        <v>975</v>
      </c>
      <c r="V121" s="2" t="s">
        <v>13</v>
      </c>
      <c r="W121" s="27" t="s">
        <v>927</v>
      </c>
      <c r="X121" s="19" t="s">
        <v>1017</v>
      </c>
      <c r="Y121" s="32" t="s">
        <v>112</v>
      </c>
      <c r="Z121" s="2" t="s">
        <v>13</v>
      </c>
      <c r="AA121" s="27" t="s">
        <v>927</v>
      </c>
      <c r="AB121" s="19" t="s">
        <v>1017</v>
      </c>
      <c r="AC121" s="32" t="s">
        <v>112</v>
      </c>
    </row>
    <row r="122" spans="1:29" x14ac:dyDescent="0.2">
      <c r="A122" s="2">
        <v>120</v>
      </c>
      <c r="B122" s="2" t="s">
        <v>329</v>
      </c>
      <c r="C122" s="71" t="s">
        <v>1312</v>
      </c>
      <c r="D122" s="2" t="s">
        <v>1278</v>
      </c>
      <c r="E122" s="2" t="s">
        <v>909</v>
      </c>
      <c r="F122" s="2" t="s">
        <v>1201</v>
      </c>
      <c r="G122" s="25">
        <v>2</v>
      </c>
      <c r="H122" s="2" t="s">
        <v>110</v>
      </c>
      <c r="I122" s="2" t="s">
        <v>106</v>
      </c>
      <c r="J122" s="3">
        <v>1</v>
      </c>
      <c r="K122" s="4">
        <v>1</v>
      </c>
      <c r="L122" s="2">
        <v>15</v>
      </c>
      <c r="M122" s="1">
        <v>8</v>
      </c>
      <c r="N122" s="2" t="s">
        <v>475</v>
      </c>
      <c r="O122" s="2" t="s">
        <v>476</v>
      </c>
      <c r="P122" s="67" t="s">
        <v>572</v>
      </c>
      <c r="Q122" s="2" t="s">
        <v>479</v>
      </c>
      <c r="R122" s="50" t="str">
        <f t="shared" si="1"/>
        <v>denoising</v>
      </c>
      <c r="S122" s="2" t="s">
        <v>12</v>
      </c>
      <c r="T122" s="50" t="s">
        <v>963</v>
      </c>
      <c r="U122" s="2" t="s">
        <v>975</v>
      </c>
      <c r="V122" s="2" t="s">
        <v>13</v>
      </c>
      <c r="W122" s="27" t="s">
        <v>927</v>
      </c>
      <c r="X122" s="19" t="s">
        <v>1017</v>
      </c>
      <c r="Y122" s="32" t="s">
        <v>112</v>
      </c>
      <c r="Z122" s="2" t="s">
        <v>13</v>
      </c>
      <c r="AA122" s="27" t="s">
        <v>927</v>
      </c>
      <c r="AB122" s="19" t="s">
        <v>1017</v>
      </c>
      <c r="AC122" s="32" t="s">
        <v>112</v>
      </c>
    </row>
    <row r="123" spans="1:29" s="1" customFormat="1" x14ac:dyDescent="0.2">
      <c r="A123" s="1">
        <v>121</v>
      </c>
      <c r="B123" s="1" t="s">
        <v>330</v>
      </c>
      <c r="C123" s="71" t="s">
        <v>1314</v>
      </c>
      <c r="D123" s="1" t="s">
        <v>1278</v>
      </c>
      <c r="E123" s="2" t="s">
        <v>909</v>
      </c>
      <c r="F123" s="2" t="s">
        <v>1201</v>
      </c>
      <c r="G123" s="25">
        <v>2</v>
      </c>
      <c r="H123" s="1" t="s">
        <v>955</v>
      </c>
      <c r="I123" s="1" t="s">
        <v>106</v>
      </c>
      <c r="J123" s="6">
        <v>1</v>
      </c>
      <c r="K123" s="5">
        <v>1</v>
      </c>
      <c r="L123" s="1">
        <v>18</v>
      </c>
      <c r="M123" s="1">
        <v>8</v>
      </c>
      <c r="N123" s="1" t="s">
        <v>480</v>
      </c>
      <c r="O123" s="1" t="s">
        <v>488</v>
      </c>
      <c r="P123" s="67" t="s">
        <v>572</v>
      </c>
      <c r="Q123" s="1" t="s">
        <v>496</v>
      </c>
      <c r="R123" s="51" t="str">
        <f t="shared" si="1"/>
        <v>denoising</v>
      </c>
      <c r="S123" s="1" t="s">
        <v>12</v>
      </c>
      <c r="T123" s="51" t="s">
        <v>961</v>
      </c>
      <c r="U123" s="1" t="s">
        <v>975</v>
      </c>
      <c r="V123" s="1" t="s">
        <v>114</v>
      </c>
      <c r="W123" s="28" t="s">
        <v>927</v>
      </c>
      <c r="X123" s="20" t="s">
        <v>1019</v>
      </c>
      <c r="Y123" s="33" t="s">
        <v>96</v>
      </c>
      <c r="Z123" s="1" t="s">
        <v>114</v>
      </c>
      <c r="AA123" s="28" t="s">
        <v>927</v>
      </c>
      <c r="AB123" s="20" t="s">
        <v>1019</v>
      </c>
      <c r="AC123" s="33" t="s">
        <v>96</v>
      </c>
    </row>
    <row r="124" spans="1:29" s="1" customFormat="1" x14ac:dyDescent="0.2">
      <c r="A124" s="1">
        <v>122</v>
      </c>
      <c r="B124" s="1" t="s">
        <v>331</v>
      </c>
      <c r="C124" s="71" t="s">
        <v>1315</v>
      </c>
      <c r="D124" s="1" t="s">
        <v>1278</v>
      </c>
      <c r="E124" s="2" t="s">
        <v>909</v>
      </c>
      <c r="F124" s="2" t="s">
        <v>1201</v>
      </c>
      <c r="G124" s="25">
        <v>2</v>
      </c>
      <c r="H124" s="1" t="s">
        <v>955</v>
      </c>
      <c r="I124" s="1" t="s">
        <v>106</v>
      </c>
      <c r="J124" s="6">
        <v>1</v>
      </c>
      <c r="K124" s="5">
        <v>1</v>
      </c>
      <c r="L124" s="1">
        <v>18</v>
      </c>
      <c r="M124" s="1">
        <v>8</v>
      </c>
      <c r="N124" s="1" t="s">
        <v>481</v>
      </c>
      <c r="O124" s="1" t="s">
        <v>489</v>
      </c>
      <c r="P124" s="67" t="s">
        <v>572</v>
      </c>
      <c r="Q124" s="1" t="s">
        <v>496</v>
      </c>
      <c r="R124" s="51" t="str">
        <f t="shared" si="1"/>
        <v>denoising</v>
      </c>
      <c r="S124" s="1" t="s">
        <v>12</v>
      </c>
      <c r="T124" s="51" t="s">
        <v>961</v>
      </c>
      <c r="U124" s="1" t="s">
        <v>975</v>
      </c>
      <c r="V124" s="1" t="s">
        <v>114</v>
      </c>
      <c r="W124" s="28" t="s">
        <v>927</v>
      </c>
      <c r="X124" s="20" t="s">
        <v>1019</v>
      </c>
      <c r="Y124" s="33" t="s">
        <v>96</v>
      </c>
      <c r="Z124" s="1" t="s">
        <v>114</v>
      </c>
      <c r="AA124" s="28" t="s">
        <v>927</v>
      </c>
      <c r="AB124" s="20" t="s">
        <v>1019</v>
      </c>
      <c r="AC124" s="33" t="s">
        <v>96</v>
      </c>
    </row>
    <row r="125" spans="1:29" s="1" customFormat="1" x14ac:dyDescent="0.2">
      <c r="A125" s="1">
        <v>123</v>
      </c>
      <c r="B125" s="1" t="s">
        <v>332</v>
      </c>
      <c r="C125" s="71" t="s">
        <v>1316</v>
      </c>
      <c r="D125" s="1" t="s">
        <v>1278</v>
      </c>
      <c r="E125" s="2" t="s">
        <v>909</v>
      </c>
      <c r="F125" s="2" t="s">
        <v>1201</v>
      </c>
      <c r="G125" s="25">
        <v>2</v>
      </c>
      <c r="H125" s="1" t="s">
        <v>955</v>
      </c>
      <c r="I125" s="1" t="s">
        <v>106</v>
      </c>
      <c r="J125" s="6">
        <v>1</v>
      </c>
      <c r="K125" s="5">
        <v>1</v>
      </c>
      <c r="L125" s="1">
        <v>18</v>
      </c>
      <c r="M125" s="1">
        <v>8</v>
      </c>
      <c r="N125" s="1" t="s">
        <v>482</v>
      </c>
      <c r="O125" s="1" t="s">
        <v>490</v>
      </c>
      <c r="P125" s="67" t="s">
        <v>572</v>
      </c>
      <c r="Q125" s="1" t="s">
        <v>496</v>
      </c>
      <c r="R125" s="51" t="str">
        <f t="shared" si="1"/>
        <v>denoising</v>
      </c>
      <c r="S125" s="1" t="s">
        <v>12</v>
      </c>
      <c r="T125" s="51" t="s">
        <v>961</v>
      </c>
      <c r="U125" s="1" t="s">
        <v>975</v>
      </c>
      <c r="V125" s="1" t="s">
        <v>114</v>
      </c>
      <c r="W125" s="28" t="s">
        <v>927</v>
      </c>
      <c r="X125" s="20" t="s">
        <v>1019</v>
      </c>
      <c r="Y125" s="33" t="s">
        <v>96</v>
      </c>
      <c r="Z125" s="1" t="s">
        <v>114</v>
      </c>
      <c r="AA125" s="28" t="s">
        <v>927</v>
      </c>
      <c r="AB125" s="20" t="s">
        <v>1019</v>
      </c>
      <c r="AC125" s="33" t="s">
        <v>96</v>
      </c>
    </row>
    <row r="126" spans="1:29" s="1" customFormat="1" x14ac:dyDescent="0.2">
      <c r="A126" s="1">
        <v>124</v>
      </c>
      <c r="B126" s="1" t="s">
        <v>333</v>
      </c>
      <c r="C126" s="71" t="s">
        <v>1317</v>
      </c>
      <c r="D126" s="1" t="s">
        <v>1278</v>
      </c>
      <c r="E126" s="2" t="s">
        <v>909</v>
      </c>
      <c r="F126" s="2" t="s">
        <v>1201</v>
      </c>
      <c r="G126" s="25">
        <v>2</v>
      </c>
      <c r="H126" s="1" t="s">
        <v>955</v>
      </c>
      <c r="I126" s="1" t="s">
        <v>106</v>
      </c>
      <c r="J126" s="6">
        <v>1</v>
      </c>
      <c r="K126" s="5">
        <v>1</v>
      </c>
      <c r="L126" s="1">
        <v>18</v>
      </c>
      <c r="M126" s="1">
        <v>8</v>
      </c>
      <c r="N126" s="1" t="s">
        <v>483</v>
      </c>
      <c r="O126" s="1" t="s">
        <v>491</v>
      </c>
      <c r="P126" s="67" t="s">
        <v>572</v>
      </c>
      <c r="Q126" s="1" t="s">
        <v>496</v>
      </c>
      <c r="R126" s="51" t="str">
        <f t="shared" si="1"/>
        <v>denoising</v>
      </c>
      <c r="S126" s="1" t="s">
        <v>12</v>
      </c>
      <c r="T126" s="51" t="s">
        <v>961</v>
      </c>
      <c r="U126" s="1" t="s">
        <v>975</v>
      </c>
      <c r="V126" s="1" t="s">
        <v>114</v>
      </c>
      <c r="W126" s="28" t="s">
        <v>927</v>
      </c>
      <c r="X126" s="20" t="s">
        <v>1019</v>
      </c>
      <c r="Y126" s="33" t="s">
        <v>96</v>
      </c>
      <c r="Z126" s="1" t="s">
        <v>114</v>
      </c>
      <c r="AA126" s="28" t="s">
        <v>927</v>
      </c>
      <c r="AB126" s="20" t="s">
        <v>1019</v>
      </c>
      <c r="AC126" s="33" t="s">
        <v>96</v>
      </c>
    </row>
    <row r="127" spans="1:29" s="1" customFormat="1" x14ac:dyDescent="0.2">
      <c r="A127" s="1">
        <v>125</v>
      </c>
      <c r="B127" s="1" t="s">
        <v>334</v>
      </c>
      <c r="C127" s="71" t="s">
        <v>1318</v>
      </c>
      <c r="D127" s="1" t="s">
        <v>1278</v>
      </c>
      <c r="E127" s="2" t="s">
        <v>909</v>
      </c>
      <c r="F127" s="2" t="s">
        <v>1201</v>
      </c>
      <c r="G127" s="25">
        <v>2</v>
      </c>
      <c r="H127" s="1" t="s">
        <v>955</v>
      </c>
      <c r="I127" s="1" t="s">
        <v>106</v>
      </c>
      <c r="J127" s="6">
        <v>1</v>
      </c>
      <c r="K127" s="5">
        <v>1</v>
      </c>
      <c r="L127" s="1">
        <v>18</v>
      </c>
      <c r="M127" s="1">
        <v>8</v>
      </c>
      <c r="N127" s="1" t="s">
        <v>484</v>
      </c>
      <c r="O127" s="1" t="s">
        <v>492</v>
      </c>
      <c r="P127" s="67" t="s">
        <v>572</v>
      </c>
      <c r="Q127" s="1" t="s">
        <v>496</v>
      </c>
      <c r="R127" s="51" t="str">
        <f t="shared" si="1"/>
        <v>denoising</v>
      </c>
      <c r="S127" s="1" t="s">
        <v>12</v>
      </c>
      <c r="T127" s="51" t="s">
        <v>961</v>
      </c>
      <c r="U127" s="1" t="s">
        <v>975</v>
      </c>
      <c r="V127" s="1" t="s">
        <v>114</v>
      </c>
      <c r="W127" s="28" t="s">
        <v>927</v>
      </c>
      <c r="X127" s="20" t="s">
        <v>1019</v>
      </c>
      <c r="Y127" s="33" t="s">
        <v>96</v>
      </c>
      <c r="Z127" s="1" t="s">
        <v>114</v>
      </c>
      <c r="AA127" s="28" t="s">
        <v>927</v>
      </c>
      <c r="AB127" s="20" t="s">
        <v>1019</v>
      </c>
      <c r="AC127" s="33" t="s">
        <v>96</v>
      </c>
    </row>
    <row r="128" spans="1:29" s="1" customFormat="1" x14ac:dyDescent="0.2">
      <c r="A128" s="1">
        <v>126</v>
      </c>
      <c r="B128" s="1" t="s">
        <v>335</v>
      </c>
      <c r="C128" s="71" t="s">
        <v>1319</v>
      </c>
      <c r="D128" s="1" t="s">
        <v>1278</v>
      </c>
      <c r="E128" s="2" t="s">
        <v>909</v>
      </c>
      <c r="F128" s="2" t="s">
        <v>1201</v>
      </c>
      <c r="G128" s="25">
        <v>2</v>
      </c>
      <c r="H128" s="1" t="s">
        <v>955</v>
      </c>
      <c r="I128" s="1" t="s">
        <v>106</v>
      </c>
      <c r="J128" s="6">
        <v>1</v>
      </c>
      <c r="K128" s="5">
        <v>1</v>
      </c>
      <c r="L128" s="1">
        <v>18</v>
      </c>
      <c r="M128" s="1">
        <v>8</v>
      </c>
      <c r="N128" s="1" t="s">
        <v>485</v>
      </c>
      <c r="O128" s="1" t="s">
        <v>493</v>
      </c>
      <c r="P128" s="67" t="s">
        <v>572</v>
      </c>
      <c r="Q128" s="1" t="s">
        <v>496</v>
      </c>
      <c r="R128" s="51" t="str">
        <f t="shared" si="1"/>
        <v>denoising</v>
      </c>
      <c r="S128" s="1" t="s">
        <v>12</v>
      </c>
      <c r="T128" s="51" t="s">
        <v>961</v>
      </c>
      <c r="U128" s="1" t="s">
        <v>975</v>
      </c>
      <c r="V128" s="1" t="s">
        <v>114</v>
      </c>
      <c r="W128" s="28" t="s">
        <v>927</v>
      </c>
      <c r="X128" s="20" t="s">
        <v>1019</v>
      </c>
      <c r="Y128" s="33" t="s">
        <v>96</v>
      </c>
      <c r="Z128" s="1" t="s">
        <v>114</v>
      </c>
      <c r="AA128" s="28" t="s">
        <v>927</v>
      </c>
      <c r="AB128" s="20" t="s">
        <v>1019</v>
      </c>
      <c r="AC128" s="33" t="s">
        <v>96</v>
      </c>
    </row>
    <row r="129" spans="1:29" s="1" customFormat="1" x14ac:dyDescent="0.2">
      <c r="A129" s="1">
        <v>127</v>
      </c>
      <c r="B129" s="1" t="s">
        <v>336</v>
      </c>
      <c r="C129" s="71" t="s">
        <v>1320</v>
      </c>
      <c r="D129" s="1" t="s">
        <v>1278</v>
      </c>
      <c r="E129" s="2" t="s">
        <v>909</v>
      </c>
      <c r="F129" s="2" t="s">
        <v>1201</v>
      </c>
      <c r="G129" s="25">
        <v>2</v>
      </c>
      <c r="H129" s="1" t="s">
        <v>955</v>
      </c>
      <c r="I129" s="1" t="s">
        <v>106</v>
      </c>
      <c r="J129" s="6">
        <v>1</v>
      </c>
      <c r="K129" s="5">
        <v>1</v>
      </c>
      <c r="L129" s="1">
        <v>18</v>
      </c>
      <c r="M129" s="1">
        <v>8</v>
      </c>
      <c r="N129" s="1" t="s">
        <v>486</v>
      </c>
      <c r="O129" s="1" t="s">
        <v>494</v>
      </c>
      <c r="P129" s="67" t="s">
        <v>572</v>
      </c>
      <c r="Q129" s="1" t="s">
        <v>496</v>
      </c>
      <c r="R129" s="51" t="str">
        <f t="shared" si="1"/>
        <v>denoising</v>
      </c>
      <c r="S129" s="1" t="s">
        <v>12</v>
      </c>
      <c r="T129" s="51" t="s">
        <v>961</v>
      </c>
      <c r="U129" s="1" t="s">
        <v>975</v>
      </c>
      <c r="V129" s="1" t="s">
        <v>114</v>
      </c>
      <c r="W129" s="28" t="s">
        <v>927</v>
      </c>
      <c r="X129" s="20" t="s">
        <v>1019</v>
      </c>
      <c r="Y129" s="33" t="s">
        <v>96</v>
      </c>
      <c r="Z129" s="1" t="s">
        <v>114</v>
      </c>
      <c r="AA129" s="28" t="s">
        <v>927</v>
      </c>
      <c r="AB129" s="20" t="s">
        <v>1019</v>
      </c>
      <c r="AC129" s="33" t="s">
        <v>96</v>
      </c>
    </row>
    <row r="130" spans="1:29" s="1" customFormat="1" x14ac:dyDescent="0.2">
      <c r="A130" s="1">
        <v>128</v>
      </c>
      <c r="B130" s="1" t="s">
        <v>337</v>
      </c>
      <c r="C130" s="71" t="s">
        <v>1321</v>
      </c>
      <c r="D130" s="1" t="s">
        <v>1278</v>
      </c>
      <c r="E130" s="2" t="s">
        <v>909</v>
      </c>
      <c r="F130" s="2" t="s">
        <v>1201</v>
      </c>
      <c r="G130" s="25">
        <v>2</v>
      </c>
      <c r="H130" s="1" t="s">
        <v>955</v>
      </c>
      <c r="I130" s="1" t="s">
        <v>106</v>
      </c>
      <c r="J130" s="6">
        <v>1</v>
      </c>
      <c r="K130" s="5">
        <v>1</v>
      </c>
      <c r="L130" s="1">
        <v>18</v>
      </c>
      <c r="M130" s="1">
        <v>8</v>
      </c>
      <c r="N130" s="1" t="s">
        <v>487</v>
      </c>
      <c r="O130" s="1" t="s">
        <v>495</v>
      </c>
      <c r="P130" s="67" t="s">
        <v>572</v>
      </c>
      <c r="Q130" s="1" t="s">
        <v>496</v>
      </c>
      <c r="R130" s="51" t="str">
        <f t="shared" si="1"/>
        <v>denoising</v>
      </c>
      <c r="S130" s="1" t="s">
        <v>12</v>
      </c>
      <c r="T130" s="51" t="s">
        <v>961</v>
      </c>
      <c r="U130" s="1" t="s">
        <v>975</v>
      </c>
      <c r="V130" s="1" t="s">
        <v>114</v>
      </c>
      <c r="W130" s="28" t="s">
        <v>927</v>
      </c>
      <c r="X130" s="20" t="s">
        <v>1019</v>
      </c>
      <c r="Y130" s="33" t="s">
        <v>96</v>
      </c>
      <c r="Z130" s="1" t="s">
        <v>114</v>
      </c>
      <c r="AA130" s="28" t="s">
        <v>927</v>
      </c>
      <c r="AB130" s="20" t="s">
        <v>1019</v>
      </c>
      <c r="AC130" s="33" t="s">
        <v>96</v>
      </c>
    </row>
    <row r="131" spans="1:29" x14ac:dyDescent="0.2">
      <c r="A131" s="2">
        <v>129</v>
      </c>
      <c r="B131" s="2" t="s">
        <v>338</v>
      </c>
      <c r="C131" s="71" t="s">
        <v>1322</v>
      </c>
      <c r="D131" s="2" t="s">
        <v>1278</v>
      </c>
      <c r="E131" s="2" t="s">
        <v>909</v>
      </c>
      <c r="F131" s="2" t="s">
        <v>1201</v>
      </c>
      <c r="G131" s="25">
        <v>2</v>
      </c>
      <c r="H131" s="2" t="s">
        <v>956</v>
      </c>
      <c r="I131" s="2" t="s">
        <v>106</v>
      </c>
      <c r="J131" s="3">
        <v>1</v>
      </c>
      <c r="K131" s="4">
        <v>1</v>
      </c>
      <c r="L131" s="2">
        <v>17</v>
      </c>
      <c r="M131" s="1">
        <v>8</v>
      </c>
      <c r="N131" s="2" t="s">
        <v>1504</v>
      </c>
      <c r="O131" s="2" t="s">
        <v>502</v>
      </c>
      <c r="P131" s="67" t="s">
        <v>572</v>
      </c>
      <c r="Q131" s="2" t="s">
        <v>1494</v>
      </c>
      <c r="R131" s="50" t="str">
        <f t="shared" si="1"/>
        <v>denoising</v>
      </c>
      <c r="S131" s="2" t="s">
        <v>12</v>
      </c>
      <c r="T131" s="50" t="s">
        <v>962</v>
      </c>
      <c r="U131" s="2" t="s">
        <v>975</v>
      </c>
      <c r="V131" s="2" t="s">
        <v>115</v>
      </c>
      <c r="W131" s="27" t="s">
        <v>927</v>
      </c>
      <c r="X131" s="19" t="s">
        <v>1020</v>
      </c>
      <c r="Y131" s="32" t="s">
        <v>112</v>
      </c>
      <c r="Z131" s="2" t="s">
        <v>115</v>
      </c>
      <c r="AA131" s="27" t="s">
        <v>927</v>
      </c>
      <c r="AB131" s="19" t="s">
        <v>1020</v>
      </c>
      <c r="AC131" s="32" t="s">
        <v>112</v>
      </c>
    </row>
    <row r="132" spans="1:29" x14ac:dyDescent="0.2">
      <c r="A132" s="2">
        <v>130</v>
      </c>
      <c r="B132" s="2" t="s">
        <v>339</v>
      </c>
      <c r="C132" s="71" t="s">
        <v>1323</v>
      </c>
      <c r="D132" s="2" t="s">
        <v>1278</v>
      </c>
      <c r="E132" s="2" t="s">
        <v>909</v>
      </c>
      <c r="F132" s="2" t="s">
        <v>1201</v>
      </c>
      <c r="G132" s="25">
        <v>2</v>
      </c>
      <c r="H132" s="2" t="s">
        <v>956</v>
      </c>
      <c r="I132" s="2" t="s">
        <v>106</v>
      </c>
      <c r="J132" s="3">
        <v>1</v>
      </c>
      <c r="K132" s="4">
        <v>1</v>
      </c>
      <c r="L132" s="2">
        <v>17</v>
      </c>
      <c r="M132" s="1">
        <v>8</v>
      </c>
      <c r="N132" s="2" t="s">
        <v>497</v>
      </c>
      <c r="O132" s="2" t="s">
        <v>503</v>
      </c>
      <c r="P132" s="67" t="s">
        <v>572</v>
      </c>
      <c r="Q132" s="2" t="s">
        <v>508</v>
      </c>
      <c r="R132" s="50" t="str">
        <f t="shared" si="1"/>
        <v>denoising</v>
      </c>
      <c r="S132" s="2" t="s">
        <v>12</v>
      </c>
      <c r="T132" s="50" t="s">
        <v>962</v>
      </c>
      <c r="U132" s="2" t="s">
        <v>975</v>
      </c>
      <c r="V132" s="2" t="s">
        <v>115</v>
      </c>
      <c r="W132" s="27" t="s">
        <v>927</v>
      </c>
      <c r="X132" s="19" t="s">
        <v>1020</v>
      </c>
      <c r="Y132" s="32" t="s">
        <v>112</v>
      </c>
      <c r="Z132" s="2" t="s">
        <v>115</v>
      </c>
      <c r="AA132" s="27" t="s">
        <v>927</v>
      </c>
      <c r="AB132" s="19" t="s">
        <v>1020</v>
      </c>
      <c r="AC132" s="32" t="s">
        <v>112</v>
      </c>
    </row>
    <row r="133" spans="1:29" x14ac:dyDescent="0.2">
      <c r="A133" s="2">
        <v>131</v>
      </c>
      <c r="B133" s="2" t="s">
        <v>340</v>
      </c>
      <c r="C133" s="71" t="s">
        <v>1324</v>
      </c>
      <c r="D133" s="2" t="s">
        <v>1278</v>
      </c>
      <c r="E133" s="2" t="s">
        <v>909</v>
      </c>
      <c r="F133" s="2" t="s">
        <v>1201</v>
      </c>
      <c r="G133" s="25">
        <v>2</v>
      </c>
      <c r="H133" s="2" t="s">
        <v>956</v>
      </c>
      <c r="I133" s="2" t="s">
        <v>106</v>
      </c>
      <c r="J133" s="3">
        <v>1</v>
      </c>
      <c r="K133" s="4">
        <v>1</v>
      </c>
      <c r="L133" s="2">
        <v>17</v>
      </c>
      <c r="M133" s="1">
        <v>8</v>
      </c>
      <c r="N133" s="2" t="s">
        <v>498</v>
      </c>
      <c r="O133" s="2" t="s">
        <v>504</v>
      </c>
      <c r="P133" s="67" t="s">
        <v>572</v>
      </c>
      <c r="Q133" s="2" t="s">
        <v>508</v>
      </c>
      <c r="R133" s="50" t="str">
        <f t="shared" si="1"/>
        <v>denoising</v>
      </c>
      <c r="S133" s="2" t="s">
        <v>12</v>
      </c>
      <c r="T133" s="50" t="s">
        <v>962</v>
      </c>
      <c r="U133" s="2" t="s">
        <v>975</v>
      </c>
      <c r="V133" s="2" t="s">
        <v>115</v>
      </c>
      <c r="W133" s="27" t="s">
        <v>927</v>
      </c>
      <c r="X133" s="19" t="s">
        <v>1020</v>
      </c>
      <c r="Y133" s="32" t="s">
        <v>112</v>
      </c>
      <c r="Z133" s="2" t="s">
        <v>115</v>
      </c>
      <c r="AA133" s="27" t="s">
        <v>927</v>
      </c>
      <c r="AB133" s="19" t="s">
        <v>1020</v>
      </c>
      <c r="AC133" s="32" t="s">
        <v>112</v>
      </c>
    </row>
    <row r="134" spans="1:29" x14ac:dyDescent="0.2">
      <c r="A134" s="2">
        <v>132</v>
      </c>
      <c r="B134" s="2" t="s">
        <v>341</v>
      </c>
      <c r="C134" s="71" t="s">
        <v>1325</v>
      </c>
      <c r="D134" s="2" t="s">
        <v>1278</v>
      </c>
      <c r="E134" s="2" t="s">
        <v>909</v>
      </c>
      <c r="F134" s="2" t="s">
        <v>1201</v>
      </c>
      <c r="G134" s="25">
        <v>2</v>
      </c>
      <c r="H134" s="2" t="s">
        <v>956</v>
      </c>
      <c r="I134" s="2" t="s">
        <v>106</v>
      </c>
      <c r="J134" s="3">
        <v>1</v>
      </c>
      <c r="K134" s="4">
        <v>1</v>
      </c>
      <c r="L134" s="2">
        <v>17</v>
      </c>
      <c r="M134" s="1">
        <v>8</v>
      </c>
      <c r="N134" s="2" t="s">
        <v>499</v>
      </c>
      <c r="O134" s="2" t="s">
        <v>505</v>
      </c>
      <c r="P134" s="67" t="s">
        <v>572</v>
      </c>
      <c r="Q134" s="2" t="s">
        <v>508</v>
      </c>
      <c r="R134" s="50" t="str">
        <f t="shared" si="1"/>
        <v>denoising</v>
      </c>
      <c r="S134" s="2" t="s">
        <v>12</v>
      </c>
      <c r="T134" s="50" t="s">
        <v>962</v>
      </c>
      <c r="U134" s="2" t="s">
        <v>975</v>
      </c>
      <c r="V134" s="2" t="s">
        <v>115</v>
      </c>
      <c r="W134" s="27" t="s">
        <v>927</v>
      </c>
      <c r="X134" s="19" t="s">
        <v>1020</v>
      </c>
      <c r="Y134" s="32" t="s">
        <v>112</v>
      </c>
      <c r="Z134" s="2" t="s">
        <v>115</v>
      </c>
      <c r="AA134" s="27" t="s">
        <v>927</v>
      </c>
      <c r="AB134" s="19" t="s">
        <v>1020</v>
      </c>
      <c r="AC134" s="32" t="s">
        <v>112</v>
      </c>
    </row>
    <row r="135" spans="1:29" x14ac:dyDescent="0.2">
      <c r="A135" s="2">
        <v>133</v>
      </c>
      <c r="B135" s="2" t="s">
        <v>342</v>
      </c>
      <c r="C135" s="71" t="s">
        <v>1326</v>
      </c>
      <c r="D135" s="2" t="s">
        <v>1278</v>
      </c>
      <c r="E135" s="2" t="s">
        <v>909</v>
      </c>
      <c r="F135" s="2" t="s">
        <v>1201</v>
      </c>
      <c r="G135" s="25">
        <v>2</v>
      </c>
      <c r="H135" s="2" t="s">
        <v>956</v>
      </c>
      <c r="I135" s="2" t="s">
        <v>106</v>
      </c>
      <c r="J135" s="3">
        <v>1</v>
      </c>
      <c r="K135" s="4">
        <v>1</v>
      </c>
      <c r="L135" s="2">
        <v>17</v>
      </c>
      <c r="M135" s="1">
        <v>8</v>
      </c>
      <c r="N135" s="2" t="s">
        <v>500</v>
      </c>
      <c r="O135" s="2" t="s">
        <v>506</v>
      </c>
      <c r="P135" s="67" t="s">
        <v>572</v>
      </c>
      <c r="Q135" s="2" t="s">
        <v>508</v>
      </c>
      <c r="R135" s="50" t="str">
        <f t="shared" si="1"/>
        <v>denoising</v>
      </c>
      <c r="S135" s="2" t="s">
        <v>12</v>
      </c>
      <c r="T135" s="50" t="s">
        <v>962</v>
      </c>
      <c r="U135" s="2" t="s">
        <v>975</v>
      </c>
      <c r="V135" s="2" t="s">
        <v>115</v>
      </c>
      <c r="W135" s="27" t="s">
        <v>927</v>
      </c>
      <c r="X135" s="19" t="s">
        <v>1020</v>
      </c>
      <c r="Y135" s="32" t="s">
        <v>112</v>
      </c>
      <c r="Z135" s="2" t="s">
        <v>115</v>
      </c>
      <c r="AA135" s="27" t="s">
        <v>927</v>
      </c>
      <c r="AB135" s="19" t="s">
        <v>1020</v>
      </c>
      <c r="AC135" s="32" t="s">
        <v>112</v>
      </c>
    </row>
    <row r="136" spans="1:29" x14ac:dyDescent="0.2">
      <c r="A136" s="2">
        <v>134</v>
      </c>
      <c r="B136" s="2" t="s">
        <v>343</v>
      </c>
      <c r="C136" s="71" t="s">
        <v>1327</v>
      </c>
      <c r="D136" s="2" t="s">
        <v>1278</v>
      </c>
      <c r="E136" s="2" t="s">
        <v>909</v>
      </c>
      <c r="F136" s="2" t="s">
        <v>1201</v>
      </c>
      <c r="G136" s="25">
        <v>2</v>
      </c>
      <c r="H136" s="2" t="s">
        <v>956</v>
      </c>
      <c r="I136" s="2" t="s">
        <v>106</v>
      </c>
      <c r="J136" s="3">
        <v>1</v>
      </c>
      <c r="K136" s="4">
        <v>1</v>
      </c>
      <c r="L136" s="2">
        <v>17</v>
      </c>
      <c r="M136" s="1">
        <v>8</v>
      </c>
      <c r="N136" s="2" t="s">
        <v>501</v>
      </c>
      <c r="O136" s="2" t="s">
        <v>507</v>
      </c>
      <c r="P136" s="67" t="s">
        <v>572</v>
      </c>
      <c r="Q136" s="2" t="s">
        <v>508</v>
      </c>
      <c r="R136" s="50" t="str">
        <f t="shared" si="1"/>
        <v>denoising</v>
      </c>
      <c r="S136" s="2" t="s">
        <v>12</v>
      </c>
      <c r="T136" s="50" t="s">
        <v>962</v>
      </c>
      <c r="U136" s="2" t="s">
        <v>975</v>
      </c>
      <c r="V136" s="2" t="s">
        <v>115</v>
      </c>
      <c r="W136" s="27" t="s">
        <v>927</v>
      </c>
      <c r="X136" s="19" t="s">
        <v>1020</v>
      </c>
      <c r="Y136" s="32" t="s">
        <v>112</v>
      </c>
      <c r="Z136" s="2" t="s">
        <v>115</v>
      </c>
      <c r="AA136" s="27" t="s">
        <v>927</v>
      </c>
      <c r="AB136" s="19" t="s">
        <v>1020</v>
      </c>
      <c r="AC136" s="32" t="s">
        <v>112</v>
      </c>
    </row>
    <row r="137" spans="1:29" s="1" customFormat="1" x14ac:dyDescent="0.2">
      <c r="A137" s="1">
        <v>135</v>
      </c>
      <c r="B137" s="1" t="s">
        <v>344</v>
      </c>
      <c r="C137" s="71" t="s">
        <v>1328</v>
      </c>
      <c r="D137" s="1" t="s">
        <v>1278</v>
      </c>
      <c r="E137" s="2" t="s">
        <v>909</v>
      </c>
      <c r="F137" s="2" t="s">
        <v>1201</v>
      </c>
      <c r="G137" s="25">
        <v>2</v>
      </c>
      <c r="H137" s="1" t="s">
        <v>110</v>
      </c>
      <c r="I137" s="1" t="s">
        <v>106</v>
      </c>
      <c r="J137" s="6">
        <v>1</v>
      </c>
      <c r="K137" s="5">
        <v>1</v>
      </c>
      <c r="L137" s="1">
        <v>11</v>
      </c>
      <c r="M137" s="1">
        <v>8</v>
      </c>
      <c r="N137" s="1" t="s">
        <v>509</v>
      </c>
      <c r="O137" s="1" t="s">
        <v>520</v>
      </c>
      <c r="P137" s="67" t="s">
        <v>572</v>
      </c>
      <c r="Q137" s="1" t="s">
        <v>531</v>
      </c>
      <c r="R137" s="51" t="str">
        <f t="shared" si="1"/>
        <v>denoising</v>
      </c>
      <c r="S137" s="1" t="s">
        <v>12</v>
      </c>
      <c r="T137" s="51" t="s">
        <v>963</v>
      </c>
      <c r="U137" s="1" t="s">
        <v>975</v>
      </c>
      <c r="V137" s="1" t="s">
        <v>114</v>
      </c>
      <c r="W137" s="28" t="s">
        <v>927</v>
      </c>
      <c r="X137" s="20" t="s">
        <v>1019</v>
      </c>
      <c r="Y137" s="33" t="s">
        <v>112</v>
      </c>
      <c r="Z137" s="1" t="s">
        <v>114</v>
      </c>
      <c r="AA137" s="28" t="s">
        <v>927</v>
      </c>
      <c r="AB137" s="20" t="s">
        <v>1019</v>
      </c>
      <c r="AC137" s="33" t="s">
        <v>112</v>
      </c>
    </row>
    <row r="138" spans="1:29" s="1" customFormat="1" x14ac:dyDescent="0.2">
      <c r="A138" s="1">
        <v>136</v>
      </c>
      <c r="B138" s="1" t="s">
        <v>345</v>
      </c>
      <c r="C138" s="71" t="s">
        <v>1329</v>
      </c>
      <c r="D138" s="1" t="s">
        <v>1278</v>
      </c>
      <c r="E138" s="2" t="s">
        <v>909</v>
      </c>
      <c r="F138" s="2" t="s">
        <v>1201</v>
      </c>
      <c r="G138" s="25">
        <v>2</v>
      </c>
      <c r="H138" s="1" t="s">
        <v>110</v>
      </c>
      <c r="I138" s="1" t="s">
        <v>106</v>
      </c>
      <c r="J138" s="6">
        <v>1</v>
      </c>
      <c r="K138" s="5">
        <v>1</v>
      </c>
      <c r="L138" s="1">
        <v>11</v>
      </c>
      <c r="M138" s="1">
        <v>8</v>
      </c>
      <c r="N138" s="1" t="s">
        <v>510</v>
      </c>
      <c r="O138" s="1" t="s">
        <v>521</v>
      </c>
      <c r="P138" s="67" t="s">
        <v>572</v>
      </c>
      <c r="Q138" s="1" t="s">
        <v>531</v>
      </c>
      <c r="R138" s="51" t="str">
        <f t="shared" si="1"/>
        <v>denoising</v>
      </c>
      <c r="S138" s="1" t="s">
        <v>12</v>
      </c>
      <c r="T138" s="51" t="s">
        <v>963</v>
      </c>
      <c r="U138" s="1" t="s">
        <v>975</v>
      </c>
      <c r="V138" s="1" t="s">
        <v>114</v>
      </c>
      <c r="W138" s="28" t="s">
        <v>927</v>
      </c>
      <c r="X138" s="20" t="s">
        <v>1019</v>
      </c>
      <c r="Y138" s="33" t="s">
        <v>112</v>
      </c>
      <c r="Z138" s="1" t="s">
        <v>114</v>
      </c>
      <c r="AA138" s="28" t="s">
        <v>927</v>
      </c>
      <c r="AB138" s="20" t="s">
        <v>1019</v>
      </c>
      <c r="AC138" s="33" t="s">
        <v>112</v>
      </c>
    </row>
    <row r="139" spans="1:29" s="1" customFormat="1" x14ac:dyDescent="0.2">
      <c r="A139" s="1">
        <v>137</v>
      </c>
      <c r="B139" s="1" t="s">
        <v>346</v>
      </c>
      <c r="C139" s="71" t="s">
        <v>1330</v>
      </c>
      <c r="D139" s="1" t="s">
        <v>1278</v>
      </c>
      <c r="E139" s="2" t="s">
        <v>909</v>
      </c>
      <c r="F139" s="2" t="s">
        <v>1201</v>
      </c>
      <c r="G139" s="25">
        <v>2</v>
      </c>
      <c r="H139" s="1" t="s">
        <v>110</v>
      </c>
      <c r="I139" s="1" t="s">
        <v>106</v>
      </c>
      <c r="J139" s="6">
        <v>1</v>
      </c>
      <c r="K139" s="5">
        <v>1</v>
      </c>
      <c r="L139" s="1">
        <v>11</v>
      </c>
      <c r="M139" s="1">
        <v>8</v>
      </c>
      <c r="N139" s="1" t="s">
        <v>511</v>
      </c>
      <c r="O139" s="1" t="s">
        <v>522</v>
      </c>
      <c r="P139" s="67" t="s">
        <v>572</v>
      </c>
      <c r="Q139" s="1" t="s">
        <v>531</v>
      </c>
      <c r="R139" s="51" t="str">
        <f t="shared" si="1"/>
        <v>denoising</v>
      </c>
      <c r="S139" s="1" t="s">
        <v>12</v>
      </c>
      <c r="T139" s="51" t="s">
        <v>963</v>
      </c>
      <c r="U139" s="1" t="s">
        <v>975</v>
      </c>
      <c r="V139" s="1" t="s">
        <v>114</v>
      </c>
      <c r="W139" s="28" t="s">
        <v>927</v>
      </c>
      <c r="X139" s="20" t="s">
        <v>1019</v>
      </c>
      <c r="Y139" s="33" t="s">
        <v>112</v>
      </c>
      <c r="Z139" s="1" t="s">
        <v>114</v>
      </c>
      <c r="AA139" s="28" t="s">
        <v>927</v>
      </c>
      <c r="AB139" s="20" t="s">
        <v>1019</v>
      </c>
      <c r="AC139" s="33" t="s">
        <v>112</v>
      </c>
    </row>
    <row r="140" spans="1:29" s="1" customFormat="1" x14ac:dyDescent="0.2">
      <c r="A140" s="1">
        <v>138</v>
      </c>
      <c r="B140" s="1" t="s">
        <v>347</v>
      </c>
      <c r="C140" s="71" t="s">
        <v>1331</v>
      </c>
      <c r="D140" s="1" t="s">
        <v>1278</v>
      </c>
      <c r="E140" s="2" t="s">
        <v>909</v>
      </c>
      <c r="F140" s="2" t="s">
        <v>1201</v>
      </c>
      <c r="G140" s="25">
        <v>2</v>
      </c>
      <c r="H140" s="1" t="s">
        <v>110</v>
      </c>
      <c r="I140" s="1" t="s">
        <v>106</v>
      </c>
      <c r="J140" s="6">
        <v>1</v>
      </c>
      <c r="K140" s="5">
        <v>1</v>
      </c>
      <c r="L140" s="1">
        <v>11</v>
      </c>
      <c r="M140" s="1">
        <v>8</v>
      </c>
      <c r="N140" s="1" t="s">
        <v>512</v>
      </c>
      <c r="O140" s="1" t="s">
        <v>523</v>
      </c>
      <c r="P140" s="67" t="s">
        <v>572</v>
      </c>
      <c r="Q140" s="1" t="s">
        <v>531</v>
      </c>
      <c r="R140" s="51" t="str">
        <f t="shared" si="1"/>
        <v>denoising</v>
      </c>
      <c r="S140" s="1" t="s">
        <v>12</v>
      </c>
      <c r="T140" s="51" t="s">
        <v>963</v>
      </c>
      <c r="U140" s="1" t="s">
        <v>975</v>
      </c>
      <c r="V140" s="1" t="s">
        <v>114</v>
      </c>
      <c r="W140" s="28" t="s">
        <v>927</v>
      </c>
      <c r="X140" s="20" t="s">
        <v>1019</v>
      </c>
      <c r="Y140" s="33" t="s">
        <v>112</v>
      </c>
      <c r="Z140" s="1" t="s">
        <v>114</v>
      </c>
      <c r="AA140" s="28" t="s">
        <v>927</v>
      </c>
      <c r="AB140" s="20" t="s">
        <v>1019</v>
      </c>
      <c r="AC140" s="33" t="s">
        <v>112</v>
      </c>
    </row>
    <row r="141" spans="1:29" s="1" customFormat="1" x14ac:dyDescent="0.2">
      <c r="A141" s="1">
        <v>139</v>
      </c>
      <c r="B141" s="1" t="s">
        <v>348</v>
      </c>
      <c r="C141" s="71" t="s">
        <v>1332</v>
      </c>
      <c r="D141" s="1" t="s">
        <v>1278</v>
      </c>
      <c r="E141" s="2" t="s">
        <v>909</v>
      </c>
      <c r="F141" s="2" t="s">
        <v>1201</v>
      </c>
      <c r="G141" s="25">
        <v>2</v>
      </c>
      <c r="H141" s="1" t="s">
        <v>110</v>
      </c>
      <c r="I141" s="1" t="s">
        <v>106</v>
      </c>
      <c r="J141" s="6">
        <v>1</v>
      </c>
      <c r="K141" s="5">
        <v>1</v>
      </c>
      <c r="L141" s="1">
        <v>11</v>
      </c>
      <c r="M141" s="1">
        <v>8</v>
      </c>
      <c r="N141" s="1" t="s">
        <v>513</v>
      </c>
      <c r="O141" s="1" t="s">
        <v>524</v>
      </c>
      <c r="P141" s="67" t="s">
        <v>572</v>
      </c>
      <c r="Q141" s="1" t="s">
        <v>531</v>
      </c>
      <c r="R141" s="51" t="str">
        <f t="shared" si="1"/>
        <v>denoising</v>
      </c>
      <c r="S141" s="1" t="s">
        <v>12</v>
      </c>
      <c r="T141" s="51" t="s">
        <v>963</v>
      </c>
      <c r="U141" s="1" t="s">
        <v>975</v>
      </c>
      <c r="V141" s="1" t="s">
        <v>114</v>
      </c>
      <c r="W141" s="28" t="s">
        <v>927</v>
      </c>
      <c r="X141" s="20" t="s">
        <v>1019</v>
      </c>
      <c r="Y141" s="33" t="s">
        <v>112</v>
      </c>
      <c r="Z141" s="1" t="s">
        <v>114</v>
      </c>
      <c r="AA141" s="28" t="s">
        <v>927</v>
      </c>
      <c r="AB141" s="20" t="s">
        <v>1019</v>
      </c>
      <c r="AC141" s="33" t="s">
        <v>112</v>
      </c>
    </row>
    <row r="142" spans="1:29" s="1" customFormat="1" x14ac:dyDescent="0.2">
      <c r="A142" s="1">
        <v>140</v>
      </c>
      <c r="B142" s="1" t="s">
        <v>349</v>
      </c>
      <c r="C142" s="71" t="s">
        <v>1333</v>
      </c>
      <c r="D142" s="1" t="s">
        <v>1278</v>
      </c>
      <c r="E142" s="2" t="s">
        <v>909</v>
      </c>
      <c r="F142" s="2" t="s">
        <v>1201</v>
      </c>
      <c r="G142" s="25">
        <v>2</v>
      </c>
      <c r="H142" s="1" t="s">
        <v>110</v>
      </c>
      <c r="I142" s="1" t="s">
        <v>106</v>
      </c>
      <c r="J142" s="6">
        <v>1</v>
      </c>
      <c r="K142" s="5">
        <v>1</v>
      </c>
      <c r="L142" s="1">
        <v>11</v>
      </c>
      <c r="M142" s="1">
        <v>8</v>
      </c>
      <c r="N142" s="1" t="s">
        <v>514</v>
      </c>
      <c r="O142" s="1" t="s">
        <v>525</v>
      </c>
      <c r="P142" s="67" t="s">
        <v>572</v>
      </c>
      <c r="Q142" s="1" t="s">
        <v>531</v>
      </c>
      <c r="R142" s="51" t="str">
        <f t="shared" si="1"/>
        <v>denoising</v>
      </c>
      <c r="S142" s="1" t="s">
        <v>12</v>
      </c>
      <c r="T142" s="51" t="s">
        <v>963</v>
      </c>
      <c r="U142" s="1" t="s">
        <v>975</v>
      </c>
      <c r="V142" s="1" t="s">
        <v>114</v>
      </c>
      <c r="W142" s="28" t="s">
        <v>927</v>
      </c>
      <c r="X142" s="20" t="s">
        <v>1019</v>
      </c>
      <c r="Y142" s="33" t="s">
        <v>112</v>
      </c>
      <c r="Z142" s="1" t="s">
        <v>114</v>
      </c>
      <c r="AA142" s="28" t="s">
        <v>927</v>
      </c>
      <c r="AB142" s="20" t="s">
        <v>1019</v>
      </c>
      <c r="AC142" s="33" t="s">
        <v>112</v>
      </c>
    </row>
    <row r="143" spans="1:29" s="1" customFormat="1" x14ac:dyDescent="0.2">
      <c r="A143" s="1">
        <v>141</v>
      </c>
      <c r="B143" s="1" t="s">
        <v>350</v>
      </c>
      <c r="C143" s="71" t="s">
        <v>1334</v>
      </c>
      <c r="D143" s="1" t="s">
        <v>1278</v>
      </c>
      <c r="E143" s="2" t="s">
        <v>909</v>
      </c>
      <c r="F143" s="2" t="s">
        <v>1201</v>
      </c>
      <c r="G143" s="25">
        <v>2</v>
      </c>
      <c r="H143" s="1" t="s">
        <v>110</v>
      </c>
      <c r="I143" s="1" t="s">
        <v>106</v>
      </c>
      <c r="J143" s="6">
        <v>1</v>
      </c>
      <c r="K143" s="5">
        <v>1</v>
      </c>
      <c r="L143" s="1">
        <v>11</v>
      </c>
      <c r="M143" s="1">
        <v>8</v>
      </c>
      <c r="N143" s="1" t="s">
        <v>515</v>
      </c>
      <c r="O143" s="1" t="s">
        <v>526</v>
      </c>
      <c r="P143" s="67" t="s">
        <v>572</v>
      </c>
      <c r="Q143" s="1" t="s">
        <v>531</v>
      </c>
      <c r="R143" s="51" t="str">
        <f t="shared" si="1"/>
        <v>denoising</v>
      </c>
      <c r="S143" s="1" t="s">
        <v>12</v>
      </c>
      <c r="T143" s="51" t="s">
        <v>963</v>
      </c>
      <c r="U143" s="1" t="s">
        <v>975</v>
      </c>
      <c r="V143" s="1" t="s">
        <v>114</v>
      </c>
      <c r="W143" s="28" t="s">
        <v>927</v>
      </c>
      <c r="X143" s="20" t="s">
        <v>1019</v>
      </c>
      <c r="Y143" s="33" t="s">
        <v>112</v>
      </c>
      <c r="Z143" s="1" t="s">
        <v>114</v>
      </c>
      <c r="AA143" s="28" t="s">
        <v>927</v>
      </c>
      <c r="AB143" s="20" t="s">
        <v>1019</v>
      </c>
      <c r="AC143" s="33" t="s">
        <v>112</v>
      </c>
    </row>
    <row r="144" spans="1:29" s="1" customFormat="1" x14ac:dyDescent="0.2">
      <c r="A144" s="1">
        <v>142</v>
      </c>
      <c r="B144" s="1" t="s">
        <v>351</v>
      </c>
      <c r="C144" s="71" t="s">
        <v>1335</v>
      </c>
      <c r="D144" s="1" t="s">
        <v>1278</v>
      </c>
      <c r="E144" s="2" t="s">
        <v>909</v>
      </c>
      <c r="F144" s="2" t="s">
        <v>1201</v>
      </c>
      <c r="G144" s="25">
        <v>2</v>
      </c>
      <c r="H144" s="1" t="s">
        <v>110</v>
      </c>
      <c r="I144" s="1" t="s">
        <v>106</v>
      </c>
      <c r="J144" s="6">
        <v>1</v>
      </c>
      <c r="K144" s="5">
        <v>1</v>
      </c>
      <c r="L144" s="1">
        <v>11</v>
      </c>
      <c r="M144" s="1">
        <v>8</v>
      </c>
      <c r="N144" s="1" t="s">
        <v>516</v>
      </c>
      <c r="O144" s="1" t="s">
        <v>527</v>
      </c>
      <c r="P144" s="67" t="s">
        <v>572</v>
      </c>
      <c r="Q144" s="1" t="s">
        <v>531</v>
      </c>
      <c r="R144" s="51" t="str">
        <f t="shared" si="1"/>
        <v>denoising</v>
      </c>
      <c r="S144" s="1" t="s">
        <v>12</v>
      </c>
      <c r="T144" s="51" t="s">
        <v>963</v>
      </c>
      <c r="U144" s="1" t="s">
        <v>975</v>
      </c>
      <c r="V144" s="1" t="s">
        <v>114</v>
      </c>
      <c r="W144" s="28" t="s">
        <v>927</v>
      </c>
      <c r="X144" s="20" t="s">
        <v>1019</v>
      </c>
      <c r="Y144" s="33" t="s">
        <v>112</v>
      </c>
      <c r="Z144" s="1" t="s">
        <v>114</v>
      </c>
      <c r="AA144" s="28" t="s">
        <v>927</v>
      </c>
      <c r="AB144" s="20" t="s">
        <v>1019</v>
      </c>
      <c r="AC144" s="33" t="s">
        <v>112</v>
      </c>
    </row>
    <row r="145" spans="1:29" s="1" customFormat="1" x14ac:dyDescent="0.2">
      <c r="A145" s="1">
        <v>143</v>
      </c>
      <c r="B145" s="1" t="s">
        <v>352</v>
      </c>
      <c r="C145" s="71" t="s">
        <v>1336</v>
      </c>
      <c r="D145" s="1" t="s">
        <v>1278</v>
      </c>
      <c r="E145" s="2" t="s">
        <v>909</v>
      </c>
      <c r="F145" s="2" t="s">
        <v>1201</v>
      </c>
      <c r="G145" s="25">
        <v>2</v>
      </c>
      <c r="H145" s="1" t="s">
        <v>110</v>
      </c>
      <c r="I145" s="1" t="s">
        <v>106</v>
      </c>
      <c r="J145" s="6">
        <v>1</v>
      </c>
      <c r="K145" s="5">
        <v>1</v>
      </c>
      <c r="L145" s="1">
        <v>11</v>
      </c>
      <c r="M145" s="1">
        <v>8</v>
      </c>
      <c r="N145" s="1" t="s">
        <v>517</v>
      </c>
      <c r="O145" s="1" t="s">
        <v>528</v>
      </c>
      <c r="P145" s="67" t="s">
        <v>572</v>
      </c>
      <c r="Q145" s="1" t="s">
        <v>531</v>
      </c>
      <c r="R145" s="51" t="str">
        <f t="shared" si="1"/>
        <v>denoising</v>
      </c>
      <c r="S145" s="1" t="s">
        <v>12</v>
      </c>
      <c r="T145" s="51" t="s">
        <v>963</v>
      </c>
      <c r="U145" s="1" t="s">
        <v>975</v>
      </c>
      <c r="V145" s="1" t="s">
        <v>114</v>
      </c>
      <c r="W145" s="28" t="s">
        <v>927</v>
      </c>
      <c r="X145" s="20" t="s">
        <v>1019</v>
      </c>
      <c r="Y145" s="33" t="s">
        <v>112</v>
      </c>
      <c r="Z145" s="1" t="s">
        <v>114</v>
      </c>
      <c r="AA145" s="28" t="s">
        <v>927</v>
      </c>
      <c r="AB145" s="20" t="s">
        <v>1019</v>
      </c>
      <c r="AC145" s="33" t="s">
        <v>112</v>
      </c>
    </row>
    <row r="146" spans="1:29" s="1" customFormat="1" x14ac:dyDescent="0.2">
      <c r="A146" s="1">
        <v>144</v>
      </c>
      <c r="B146" s="1" t="s">
        <v>353</v>
      </c>
      <c r="C146" s="71" t="s">
        <v>1337</v>
      </c>
      <c r="D146" s="1" t="s">
        <v>1278</v>
      </c>
      <c r="E146" s="2" t="s">
        <v>909</v>
      </c>
      <c r="F146" s="2" t="s">
        <v>1201</v>
      </c>
      <c r="G146" s="25">
        <v>2</v>
      </c>
      <c r="H146" s="1" t="s">
        <v>110</v>
      </c>
      <c r="I146" s="1" t="s">
        <v>106</v>
      </c>
      <c r="J146" s="6">
        <v>1</v>
      </c>
      <c r="K146" s="5">
        <v>1</v>
      </c>
      <c r="L146" s="1">
        <v>11</v>
      </c>
      <c r="M146" s="1">
        <v>8</v>
      </c>
      <c r="N146" s="1" t="s">
        <v>518</v>
      </c>
      <c r="O146" s="1" t="s">
        <v>529</v>
      </c>
      <c r="P146" s="67" t="s">
        <v>572</v>
      </c>
      <c r="Q146" s="1" t="s">
        <v>531</v>
      </c>
      <c r="R146" s="51" t="str">
        <f t="shared" si="1"/>
        <v>denoising</v>
      </c>
      <c r="S146" s="1" t="s">
        <v>12</v>
      </c>
      <c r="T146" s="51" t="s">
        <v>963</v>
      </c>
      <c r="U146" s="1" t="s">
        <v>975</v>
      </c>
      <c r="V146" s="1" t="s">
        <v>114</v>
      </c>
      <c r="W146" s="28" t="s">
        <v>927</v>
      </c>
      <c r="X146" s="20" t="s">
        <v>1019</v>
      </c>
      <c r="Y146" s="33" t="s">
        <v>112</v>
      </c>
      <c r="Z146" s="1" t="s">
        <v>114</v>
      </c>
      <c r="AA146" s="28" t="s">
        <v>927</v>
      </c>
      <c r="AB146" s="20" t="s">
        <v>1019</v>
      </c>
      <c r="AC146" s="33" t="s">
        <v>112</v>
      </c>
    </row>
    <row r="147" spans="1:29" s="1" customFormat="1" x14ac:dyDescent="0.2">
      <c r="A147" s="1">
        <v>145</v>
      </c>
      <c r="B147" s="1" t="s">
        <v>354</v>
      </c>
      <c r="C147" s="71" t="s">
        <v>1338</v>
      </c>
      <c r="D147" s="1" t="s">
        <v>1278</v>
      </c>
      <c r="E147" s="2" t="s">
        <v>909</v>
      </c>
      <c r="F147" s="2" t="s">
        <v>1201</v>
      </c>
      <c r="G147" s="25">
        <v>2</v>
      </c>
      <c r="H147" s="1" t="s">
        <v>110</v>
      </c>
      <c r="I147" s="1" t="s">
        <v>106</v>
      </c>
      <c r="J147" s="6">
        <v>1</v>
      </c>
      <c r="K147" s="5">
        <v>1</v>
      </c>
      <c r="L147" s="1">
        <v>11</v>
      </c>
      <c r="M147" s="1">
        <v>8</v>
      </c>
      <c r="N147" s="1" t="s">
        <v>519</v>
      </c>
      <c r="O147" s="1" t="s">
        <v>530</v>
      </c>
      <c r="P147" s="67" t="s">
        <v>572</v>
      </c>
      <c r="Q147" s="1" t="s">
        <v>531</v>
      </c>
      <c r="R147" s="51" t="str">
        <f t="shared" si="1"/>
        <v>denoising</v>
      </c>
      <c r="S147" s="1" t="s">
        <v>12</v>
      </c>
      <c r="T147" s="51" t="s">
        <v>963</v>
      </c>
      <c r="U147" s="1" t="s">
        <v>975</v>
      </c>
      <c r="V147" s="1" t="s">
        <v>114</v>
      </c>
      <c r="W147" s="28" t="s">
        <v>927</v>
      </c>
      <c r="X147" s="20" t="s">
        <v>1019</v>
      </c>
      <c r="Y147" s="33" t="s">
        <v>112</v>
      </c>
      <c r="Z147" s="1" t="s">
        <v>114</v>
      </c>
      <c r="AA147" s="28" t="s">
        <v>927</v>
      </c>
      <c r="AB147" s="20" t="s">
        <v>1019</v>
      </c>
      <c r="AC147" s="33" t="s">
        <v>112</v>
      </c>
    </row>
    <row r="148" spans="1:29" x14ac:dyDescent="0.2">
      <c r="A148" s="2">
        <v>146</v>
      </c>
      <c r="B148" s="2" t="s">
        <v>355</v>
      </c>
      <c r="C148" s="71" t="s">
        <v>1339</v>
      </c>
      <c r="D148" s="2" t="s">
        <v>1278</v>
      </c>
      <c r="E148" s="2" t="s">
        <v>909</v>
      </c>
      <c r="F148" s="2" t="s">
        <v>1201</v>
      </c>
      <c r="G148" s="25">
        <v>2</v>
      </c>
      <c r="H148" s="2" t="s">
        <v>111</v>
      </c>
      <c r="I148" s="2" t="s">
        <v>106</v>
      </c>
      <c r="J148" s="3">
        <v>1</v>
      </c>
      <c r="K148" s="4">
        <v>1</v>
      </c>
      <c r="L148" s="2">
        <v>18</v>
      </c>
      <c r="M148" s="1">
        <v>8</v>
      </c>
      <c r="N148" s="2" t="s">
        <v>532</v>
      </c>
      <c r="O148" s="2" t="s">
        <v>540</v>
      </c>
      <c r="P148" s="67" t="s">
        <v>572</v>
      </c>
      <c r="Q148" s="2" t="s">
        <v>548</v>
      </c>
      <c r="R148" s="50" t="str">
        <f t="shared" si="1"/>
        <v>denoising</v>
      </c>
      <c r="S148" s="2" t="s">
        <v>12</v>
      </c>
      <c r="T148" s="50" t="s">
        <v>964</v>
      </c>
      <c r="U148" s="2" t="s">
        <v>975</v>
      </c>
      <c r="V148" s="2" t="s">
        <v>115</v>
      </c>
      <c r="W148" s="27" t="s">
        <v>927</v>
      </c>
      <c r="X148" s="19" t="s">
        <v>1020</v>
      </c>
      <c r="Y148" s="32" t="s">
        <v>112</v>
      </c>
      <c r="Z148" s="2" t="s">
        <v>115</v>
      </c>
      <c r="AA148" s="27" t="s">
        <v>927</v>
      </c>
      <c r="AB148" s="19" t="s">
        <v>1020</v>
      </c>
      <c r="AC148" s="32" t="s">
        <v>112</v>
      </c>
    </row>
    <row r="149" spans="1:29" x14ac:dyDescent="0.2">
      <c r="A149" s="2">
        <v>147</v>
      </c>
      <c r="B149" s="2" t="s">
        <v>356</v>
      </c>
      <c r="C149" s="71" t="s">
        <v>1340</v>
      </c>
      <c r="D149" s="2" t="s">
        <v>1278</v>
      </c>
      <c r="E149" s="2" t="s">
        <v>909</v>
      </c>
      <c r="F149" s="2" t="s">
        <v>1201</v>
      </c>
      <c r="G149" s="25">
        <v>2</v>
      </c>
      <c r="H149" s="2" t="s">
        <v>111</v>
      </c>
      <c r="I149" s="2" t="s">
        <v>106</v>
      </c>
      <c r="J149" s="3">
        <v>1</v>
      </c>
      <c r="K149" s="4">
        <v>1</v>
      </c>
      <c r="L149" s="2">
        <v>18</v>
      </c>
      <c r="M149" s="1">
        <v>8</v>
      </c>
      <c r="N149" s="2" t="s">
        <v>533</v>
      </c>
      <c r="O149" s="2" t="s">
        <v>541</v>
      </c>
      <c r="P149" s="67" t="s">
        <v>572</v>
      </c>
      <c r="Q149" s="2" t="s">
        <v>548</v>
      </c>
      <c r="R149" s="50" t="str">
        <f t="shared" si="1"/>
        <v>denoising</v>
      </c>
      <c r="S149" s="2" t="s">
        <v>12</v>
      </c>
      <c r="T149" s="50" t="s">
        <v>964</v>
      </c>
      <c r="U149" s="2" t="s">
        <v>975</v>
      </c>
      <c r="V149" s="2" t="s">
        <v>115</v>
      </c>
      <c r="W149" s="27" t="s">
        <v>927</v>
      </c>
      <c r="X149" s="19" t="s">
        <v>1020</v>
      </c>
      <c r="Y149" s="32" t="s">
        <v>112</v>
      </c>
      <c r="Z149" s="2" t="s">
        <v>115</v>
      </c>
      <c r="AA149" s="27" t="s">
        <v>927</v>
      </c>
      <c r="AB149" s="19" t="s">
        <v>1020</v>
      </c>
      <c r="AC149" s="32" t="s">
        <v>112</v>
      </c>
    </row>
    <row r="150" spans="1:29" x14ac:dyDescent="0.2">
      <c r="A150" s="2">
        <v>148</v>
      </c>
      <c r="B150" s="2" t="s">
        <v>357</v>
      </c>
      <c r="C150" s="71" t="s">
        <v>1341</v>
      </c>
      <c r="D150" s="2" t="s">
        <v>1278</v>
      </c>
      <c r="E150" s="2" t="s">
        <v>909</v>
      </c>
      <c r="F150" s="2" t="s">
        <v>1201</v>
      </c>
      <c r="G150" s="25">
        <v>2</v>
      </c>
      <c r="H150" s="2" t="s">
        <v>111</v>
      </c>
      <c r="I150" s="2" t="s">
        <v>106</v>
      </c>
      <c r="J150" s="3">
        <v>1</v>
      </c>
      <c r="K150" s="4">
        <v>1</v>
      </c>
      <c r="L150" s="2">
        <v>18</v>
      </c>
      <c r="M150" s="1">
        <v>8</v>
      </c>
      <c r="N150" s="2" t="s">
        <v>534</v>
      </c>
      <c r="O150" s="2" t="s">
        <v>542</v>
      </c>
      <c r="P150" s="67" t="s">
        <v>572</v>
      </c>
      <c r="Q150" s="2" t="s">
        <v>548</v>
      </c>
      <c r="R150" s="50" t="str">
        <f t="shared" si="1"/>
        <v>denoising</v>
      </c>
      <c r="S150" s="2" t="s">
        <v>12</v>
      </c>
      <c r="T150" s="50" t="s">
        <v>964</v>
      </c>
      <c r="U150" s="2" t="s">
        <v>975</v>
      </c>
      <c r="V150" s="2" t="s">
        <v>115</v>
      </c>
      <c r="W150" s="27" t="s">
        <v>927</v>
      </c>
      <c r="X150" s="19" t="s">
        <v>1020</v>
      </c>
      <c r="Y150" s="32" t="s">
        <v>112</v>
      </c>
      <c r="Z150" s="2" t="s">
        <v>115</v>
      </c>
      <c r="AA150" s="27" t="s">
        <v>927</v>
      </c>
      <c r="AB150" s="19" t="s">
        <v>1020</v>
      </c>
      <c r="AC150" s="32" t="s">
        <v>112</v>
      </c>
    </row>
    <row r="151" spans="1:29" x14ac:dyDescent="0.2">
      <c r="A151" s="2">
        <v>149</v>
      </c>
      <c r="B151" s="2" t="s">
        <v>358</v>
      </c>
      <c r="C151" s="71" t="s">
        <v>1342</v>
      </c>
      <c r="D151" s="2" t="s">
        <v>1278</v>
      </c>
      <c r="E151" s="2" t="s">
        <v>909</v>
      </c>
      <c r="F151" s="2" t="s">
        <v>1201</v>
      </c>
      <c r="G151" s="25">
        <v>2</v>
      </c>
      <c r="H151" s="2" t="s">
        <v>111</v>
      </c>
      <c r="I151" s="2" t="s">
        <v>106</v>
      </c>
      <c r="J151" s="3">
        <v>1</v>
      </c>
      <c r="K151" s="4">
        <v>1</v>
      </c>
      <c r="L151" s="2">
        <v>18</v>
      </c>
      <c r="M151" s="1">
        <v>8</v>
      </c>
      <c r="N151" s="2" t="s">
        <v>535</v>
      </c>
      <c r="O151" s="2" t="s">
        <v>543</v>
      </c>
      <c r="P151" s="67" t="s">
        <v>572</v>
      </c>
      <c r="Q151" s="2" t="s">
        <v>548</v>
      </c>
      <c r="R151" s="50" t="str">
        <f t="shared" si="1"/>
        <v>denoising</v>
      </c>
      <c r="S151" s="2" t="s">
        <v>12</v>
      </c>
      <c r="T151" s="50" t="s">
        <v>964</v>
      </c>
      <c r="U151" s="2" t="s">
        <v>975</v>
      </c>
      <c r="V151" s="2" t="s">
        <v>115</v>
      </c>
      <c r="W151" s="27" t="s">
        <v>927</v>
      </c>
      <c r="X151" s="19" t="s">
        <v>1020</v>
      </c>
      <c r="Y151" s="32" t="s">
        <v>112</v>
      </c>
      <c r="Z151" s="2" t="s">
        <v>115</v>
      </c>
      <c r="AA151" s="27" t="s">
        <v>927</v>
      </c>
      <c r="AB151" s="19" t="s">
        <v>1020</v>
      </c>
      <c r="AC151" s="32" t="s">
        <v>112</v>
      </c>
    </row>
    <row r="152" spans="1:29" x14ac:dyDescent="0.2">
      <c r="A152" s="2">
        <v>150</v>
      </c>
      <c r="B152" s="2" t="s">
        <v>359</v>
      </c>
      <c r="C152" s="71" t="s">
        <v>1343</v>
      </c>
      <c r="D152" s="2" t="s">
        <v>1278</v>
      </c>
      <c r="E152" s="2" t="s">
        <v>909</v>
      </c>
      <c r="F152" s="2" t="s">
        <v>1201</v>
      </c>
      <c r="G152" s="25">
        <v>2</v>
      </c>
      <c r="H152" s="2" t="s">
        <v>111</v>
      </c>
      <c r="I152" s="2" t="s">
        <v>106</v>
      </c>
      <c r="J152" s="3">
        <v>1</v>
      </c>
      <c r="K152" s="4">
        <v>1</v>
      </c>
      <c r="L152" s="2">
        <v>18</v>
      </c>
      <c r="M152" s="1">
        <v>8</v>
      </c>
      <c r="N152" s="2" t="s">
        <v>536</v>
      </c>
      <c r="O152" s="2" t="s">
        <v>544</v>
      </c>
      <c r="P152" s="67" t="s">
        <v>572</v>
      </c>
      <c r="Q152" s="2" t="s">
        <v>548</v>
      </c>
      <c r="R152" s="50" t="str">
        <f t="shared" si="1"/>
        <v>denoising</v>
      </c>
      <c r="S152" s="2" t="s">
        <v>12</v>
      </c>
      <c r="T152" s="50" t="s">
        <v>964</v>
      </c>
      <c r="U152" s="2" t="s">
        <v>975</v>
      </c>
      <c r="V152" s="2" t="s">
        <v>115</v>
      </c>
      <c r="W152" s="27" t="s">
        <v>927</v>
      </c>
      <c r="X152" s="19" t="s">
        <v>1020</v>
      </c>
      <c r="Y152" s="32" t="s">
        <v>112</v>
      </c>
      <c r="Z152" s="2" t="s">
        <v>115</v>
      </c>
      <c r="AA152" s="27" t="s">
        <v>927</v>
      </c>
      <c r="AB152" s="19" t="s">
        <v>1020</v>
      </c>
      <c r="AC152" s="32" t="s">
        <v>112</v>
      </c>
    </row>
    <row r="153" spans="1:29" x14ac:dyDescent="0.2">
      <c r="A153" s="2">
        <v>151</v>
      </c>
      <c r="B153" s="2" t="s">
        <v>360</v>
      </c>
      <c r="C153" s="71" t="s">
        <v>1344</v>
      </c>
      <c r="D153" s="2" t="s">
        <v>1278</v>
      </c>
      <c r="E153" s="2" t="s">
        <v>909</v>
      </c>
      <c r="F153" s="2" t="s">
        <v>1201</v>
      </c>
      <c r="G153" s="25">
        <v>2</v>
      </c>
      <c r="H153" s="2" t="s">
        <v>111</v>
      </c>
      <c r="I153" s="2" t="s">
        <v>106</v>
      </c>
      <c r="J153" s="3">
        <v>1</v>
      </c>
      <c r="K153" s="4">
        <v>1</v>
      </c>
      <c r="L153" s="2">
        <v>18</v>
      </c>
      <c r="M153" s="1">
        <v>8</v>
      </c>
      <c r="N153" s="2" t="s">
        <v>537</v>
      </c>
      <c r="O153" s="2" t="s">
        <v>545</v>
      </c>
      <c r="P153" s="67" t="s">
        <v>572</v>
      </c>
      <c r="Q153" s="2" t="s">
        <v>548</v>
      </c>
      <c r="R153" s="50" t="str">
        <f t="shared" ref="R153:R220" si="2">IF(I153="dcv","deconvolution",IF(I153="dn","denoising",""))</f>
        <v>denoising</v>
      </c>
      <c r="S153" s="2" t="s">
        <v>12</v>
      </c>
      <c r="T153" s="50" t="s">
        <v>964</v>
      </c>
      <c r="U153" s="2" t="s">
        <v>975</v>
      </c>
      <c r="V153" s="2" t="s">
        <v>115</v>
      </c>
      <c r="W153" s="27" t="s">
        <v>927</v>
      </c>
      <c r="X153" s="19" t="s">
        <v>1020</v>
      </c>
      <c r="Y153" s="32" t="s">
        <v>112</v>
      </c>
      <c r="Z153" s="2" t="s">
        <v>115</v>
      </c>
      <c r="AA153" s="27" t="s">
        <v>927</v>
      </c>
      <c r="AB153" s="19" t="s">
        <v>1020</v>
      </c>
      <c r="AC153" s="32" t="s">
        <v>112</v>
      </c>
    </row>
    <row r="154" spans="1:29" x14ac:dyDescent="0.2">
      <c r="A154" s="2">
        <v>152</v>
      </c>
      <c r="B154" s="2" t="s">
        <v>361</v>
      </c>
      <c r="C154" s="71" t="s">
        <v>1345</v>
      </c>
      <c r="D154" s="2" t="s">
        <v>1278</v>
      </c>
      <c r="E154" s="2" t="s">
        <v>909</v>
      </c>
      <c r="F154" s="2" t="s">
        <v>1201</v>
      </c>
      <c r="G154" s="25">
        <v>2</v>
      </c>
      <c r="H154" s="2" t="s">
        <v>111</v>
      </c>
      <c r="I154" s="2" t="s">
        <v>106</v>
      </c>
      <c r="J154" s="3">
        <v>1</v>
      </c>
      <c r="K154" s="4">
        <v>1</v>
      </c>
      <c r="L154" s="2">
        <v>18</v>
      </c>
      <c r="M154" s="1">
        <v>8</v>
      </c>
      <c r="N154" s="2" t="s">
        <v>538</v>
      </c>
      <c r="O154" s="2" t="s">
        <v>546</v>
      </c>
      <c r="P154" s="67" t="s">
        <v>572</v>
      </c>
      <c r="Q154" s="2" t="s">
        <v>548</v>
      </c>
      <c r="R154" s="50" t="str">
        <f t="shared" si="2"/>
        <v>denoising</v>
      </c>
      <c r="S154" s="2" t="s">
        <v>12</v>
      </c>
      <c r="T154" s="50" t="s">
        <v>964</v>
      </c>
      <c r="U154" s="2" t="s">
        <v>975</v>
      </c>
      <c r="V154" s="2" t="s">
        <v>115</v>
      </c>
      <c r="W154" s="27" t="s">
        <v>927</v>
      </c>
      <c r="X154" s="19" t="s">
        <v>1020</v>
      </c>
      <c r="Y154" s="32" t="s">
        <v>112</v>
      </c>
      <c r="Z154" s="2" t="s">
        <v>115</v>
      </c>
      <c r="AA154" s="27" t="s">
        <v>927</v>
      </c>
      <c r="AB154" s="19" t="s">
        <v>1020</v>
      </c>
      <c r="AC154" s="32" t="s">
        <v>112</v>
      </c>
    </row>
    <row r="155" spans="1:29" x14ac:dyDescent="0.2">
      <c r="A155" s="2">
        <v>153</v>
      </c>
      <c r="B155" s="2" t="s">
        <v>362</v>
      </c>
      <c r="C155" s="71" t="s">
        <v>1346</v>
      </c>
      <c r="D155" s="2" t="s">
        <v>1278</v>
      </c>
      <c r="E155" s="2" t="s">
        <v>909</v>
      </c>
      <c r="F155" s="2" t="s">
        <v>1201</v>
      </c>
      <c r="G155" s="25">
        <v>2</v>
      </c>
      <c r="H155" s="2" t="s">
        <v>111</v>
      </c>
      <c r="I155" s="2" t="s">
        <v>106</v>
      </c>
      <c r="J155" s="3">
        <v>1</v>
      </c>
      <c r="K155" s="4">
        <v>1</v>
      </c>
      <c r="L155" s="2">
        <v>18</v>
      </c>
      <c r="M155" s="1">
        <v>8</v>
      </c>
      <c r="N155" s="2" t="s">
        <v>539</v>
      </c>
      <c r="O155" s="2" t="s">
        <v>547</v>
      </c>
      <c r="P155" s="67" t="s">
        <v>572</v>
      </c>
      <c r="Q155" s="2" t="s">
        <v>548</v>
      </c>
      <c r="R155" s="50" t="str">
        <f t="shared" si="2"/>
        <v>denoising</v>
      </c>
      <c r="S155" s="2" t="s">
        <v>12</v>
      </c>
      <c r="T155" s="50" t="s">
        <v>964</v>
      </c>
      <c r="U155" s="2" t="s">
        <v>975</v>
      </c>
      <c r="V155" s="2" t="s">
        <v>115</v>
      </c>
      <c r="W155" s="27" t="s">
        <v>927</v>
      </c>
      <c r="X155" s="19" t="s">
        <v>1020</v>
      </c>
      <c r="Y155" s="32" t="s">
        <v>112</v>
      </c>
      <c r="Z155" s="2" t="s">
        <v>115</v>
      </c>
      <c r="AA155" s="27" t="s">
        <v>927</v>
      </c>
      <c r="AB155" s="19" t="s">
        <v>1020</v>
      </c>
      <c r="AC155" s="32" t="s">
        <v>112</v>
      </c>
    </row>
    <row r="156" spans="1:29" s="1" customFormat="1" x14ac:dyDescent="0.2">
      <c r="A156" s="1">
        <v>154</v>
      </c>
      <c r="B156" s="1" t="s">
        <v>363</v>
      </c>
      <c r="C156" s="71" t="s">
        <v>1347</v>
      </c>
      <c r="D156" s="1" t="s">
        <v>1278</v>
      </c>
      <c r="E156" s="2" t="s">
        <v>909</v>
      </c>
      <c r="F156" s="2" t="s">
        <v>1201</v>
      </c>
      <c r="G156" s="25">
        <v>2</v>
      </c>
      <c r="H156" s="1" t="s">
        <v>116</v>
      </c>
      <c r="I156" s="1" t="s">
        <v>106</v>
      </c>
      <c r="J156" s="6">
        <v>1</v>
      </c>
      <c r="K156" s="5">
        <v>1</v>
      </c>
      <c r="L156" s="1">
        <v>16</v>
      </c>
      <c r="M156" s="1">
        <v>8</v>
      </c>
      <c r="N156" s="1" t="s">
        <v>549</v>
      </c>
      <c r="O156" s="1" t="s">
        <v>557</v>
      </c>
      <c r="P156" s="67" t="s">
        <v>572</v>
      </c>
      <c r="Q156" s="1" t="s">
        <v>565</v>
      </c>
      <c r="R156" s="51" t="str">
        <f t="shared" si="2"/>
        <v>denoising</v>
      </c>
      <c r="S156" s="1" t="s">
        <v>117</v>
      </c>
      <c r="T156" s="51" t="s">
        <v>116</v>
      </c>
      <c r="U156" s="1" t="s">
        <v>976</v>
      </c>
      <c r="V156" s="1" t="s">
        <v>118</v>
      </c>
      <c r="W156" s="28" t="s">
        <v>927</v>
      </c>
      <c r="X156" s="20" t="s">
        <v>1021</v>
      </c>
      <c r="Y156" s="33" t="s">
        <v>112</v>
      </c>
      <c r="Z156" s="1" t="s">
        <v>118</v>
      </c>
      <c r="AA156" s="28" t="s">
        <v>927</v>
      </c>
      <c r="AB156" s="20" t="s">
        <v>1021</v>
      </c>
      <c r="AC156" s="33" t="s">
        <v>112</v>
      </c>
    </row>
    <row r="157" spans="1:29" s="1" customFormat="1" x14ac:dyDescent="0.2">
      <c r="A157" s="1">
        <v>155</v>
      </c>
      <c r="B157" s="1" t="s">
        <v>364</v>
      </c>
      <c r="C157" s="71" t="s">
        <v>1348</v>
      </c>
      <c r="D157" s="1" t="s">
        <v>1278</v>
      </c>
      <c r="E157" s="2" t="s">
        <v>909</v>
      </c>
      <c r="F157" s="2" t="s">
        <v>1201</v>
      </c>
      <c r="G157" s="25">
        <v>2</v>
      </c>
      <c r="H157" s="1" t="s">
        <v>116</v>
      </c>
      <c r="I157" s="1" t="s">
        <v>106</v>
      </c>
      <c r="J157" s="6">
        <v>1</v>
      </c>
      <c r="K157" s="5">
        <v>1</v>
      </c>
      <c r="L157" s="1">
        <v>16</v>
      </c>
      <c r="M157" s="1">
        <v>8</v>
      </c>
      <c r="N157" s="1" t="s">
        <v>550</v>
      </c>
      <c r="O157" s="1" t="s">
        <v>558</v>
      </c>
      <c r="P157" s="67" t="s">
        <v>572</v>
      </c>
      <c r="Q157" s="1" t="s">
        <v>565</v>
      </c>
      <c r="R157" s="51" t="str">
        <f t="shared" si="2"/>
        <v>denoising</v>
      </c>
      <c r="S157" s="1" t="s">
        <v>117</v>
      </c>
      <c r="T157" s="51" t="s">
        <v>116</v>
      </c>
      <c r="U157" s="1" t="s">
        <v>976</v>
      </c>
      <c r="V157" s="1" t="s">
        <v>118</v>
      </c>
      <c r="W157" s="28" t="s">
        <v>927</v>
      </c>
      <c r="X157" s="20" t="s">
        <v>1021</v>
      </c>
      <c r="Y157" s="33" t="s">
        <v>112</v>
      </c>
      <c r="Z157" s="1" t="s">
        <v>118</v>
      </c>
      <c r="AA157" s="28" t="s">
        <v>927</v>
      </c>
      <c r="AB157" s="20" t="s">
        <v>1021</v>
      </c>
      <c r="AC157" s="33" t="s">
        <v>112</v>
      </c>
    </row>
    <row r="158" spans="1:29" s="1" customFormat="1" x14ac:dyDescent="0.2">
      <c r="A158" s="1">
        <v>156</v>
      </c>
      <c r="B158" s="1" t="s">
        <v>365</v>
      </c>
      <c r="C158" s="71" t="s">
        <v>1349</v>
      </c>
      <c r="D158" s="1" t="s">
        <v>1278</v>
      </c>
      <c r="E158" s="2" t="s">
        <v>909</v>
      </c>
      <c r="F158" s="2" t="s">
        <v>1201</v>
      </c>
      <c r="G158" s="25">
        <v>2</v>
      </c>
      <c r="H158" s="1" t="s">
        <v>116</v>
      </c>
      <c r="I158" s="1" t="s">
        <v>106</v>
      </c>
      <c r="J158" s="6">
        <v>1</v>
      </c>
      <c r="K158" s="5">
        <v>1</v>
      </c>
      <c r="L158" s="1">
        <v>16</v>
      </c>
      <c r="M158" s="1">
        <v>8</v>
      </c>
      <c r="N158" s="1" t="s">
        <v>551</v>
      </c>
      <c r="O158" s="1" t="s">
        <v>559</v>
      </c>
      <c r="P158" s="67" t="s">
        <v>572</v>
      </c>
      <c r="Q158" s="1" t="s">
        <v>565</v>
      </c>
      <c r="R158" s="51" t="str">
        <f t="shared" si="2"/>
        <v>denoising</v>
      </c>
      <c r="S158" s="1" t="s">
        <v>117</v>
      </c>
      <c r="T158" s="51" t="s">
        <v>116</v>
      </c>
      <c r="U158" s="1" t="s">
        <v>976</v>
      </c>
      <c r="V158" s="1" t="s">
        <v>118</v>
      </c>
      <c r="W158" s="28" t="s">
        <v>927</v>
      </c>
      <c r="X158" s="20" t="s">
        <v>1021</v>
      </c>
      <c r="Y158" s="33" t="s">
        <v>112</v>
      </c>
      <c r="Z158" s="1" t="s">
        <v>118</v>
      </c>
      <c r="AA158" s="28" t="s">
        <v>927</v>
      </c>
      <c r="AB158" s="20" t="s">
        <v>1021</v>
      </c>
      <c r="AC158" s="33" t="s">
        <v>112</v>
      </c>
    </row>
    <row r="159" spans="1:29" s="1" customFormat="1" x14ac:dyDescent="0.2">
      <c r="A159" s="1">
        <v>157</v>
      </c>
      <c r="B159" s="1" t="s">
        <v>366</v>
      </c>
      <c r="C159" s="71" t="s">
        <v>1350</v>
      </c>
      <c r="D159" s="1" t="s">
        <v>1278</v>
      </c>
      <c r="E159" s="2" t="s">
        <v>909</v>
      </c>
      <c r="F159" s="2" t="s">
        <v>1201</v>
      </c>
      <c r="G159" s="25">
        <v>2</v>
      </c>
      <c r="H159" s="1" t="s">
        <v>116</v>
      </c>
      <c r="I159" s="1" t="s">
        <v>106</v>
      </c>
      <c r="J159" s="6">
        <v>1</v>
      </c>
      <c r="K159" s="5">
        <v>1</v>
      </c>
      <c r="L159" s="1">
        <v>16</v>
      </c>
      <c r="M159" s="1">
        <v>8</v>
      </c>
      <c r="N159" s="1" t="s">
        <v>552</v>
      </c>
      <c r="O159" s="1" t="s">
        <v>560</v>
      </c>
      <c r="P159" s="67" t="s">
        <v>572</v>
      </c>
      <c r="Q159" s="1" t="s">
        <v>565</v>
      </c>
      <c r="R159" s="51" t="str">
        <f t="shared" si="2"/>
        <v>denoising</v>
      </c>
      <c r="S159" s="1" t="s">
        <v>117</v>
      </c>
      <c r="T159" s="51" t="s">
        <v>116</v>
      </c>
      <c r="U159" s="1" t="s">
        <v>976</v>
      </c>
      <c r="V159" s="1" t="s">
        <v>118</v>
      </c>
      <c r="W159" s="28" t="s">
        <v>927</v>
      </c>
      <c r="X159" s="20" t="s">
        <v>1021</v>
      </c>
      <c r="Y159" s="33" t="s">
        <v>112</v>
      </c>
      <c r="Z159" s="1" t="s">
        <v>118</v>
      </c>
      <c r="AA159" s="28" t="s">
        <v>927</v>
      </c>
      <c r="AB159" s="20" t="s">
        <v>1021</v>
      </c>
      <c r="AC159" s="33" t="s">
        <v>112</v>
      </c>
    </row>
    <row r="160" spans="1:29" s="1" customFormat="1" x14ac:dyDescent="0.2">
      <c r="A160" s="1">
        <v>158</v>
      </c>
      <c r="B160" s="1" t="s">
        <v>367</v>
      </c>
      <c r="C160" s="71" t="s">
        <v>1351</v>
      </c>
      <c r="D160" s="1" t="s">
        <v>1278</v>
      </c>
      <c r="E160" s="2" t="s">
        <v>909</v>
      </c>
      <c r="F160" s="2" t="s">
        <v>1201</v>
      </c>
      <c r="G160" s="25">
        <v>2</v>
      </c>
      <c r="H160" s="1" t="s">
        <v>116</v>
      </c>
      <c r="I160" s="1" t="s">
        <v>106</v>
      </c>
      <c r="J160" s="6">
        <v>1</v>
      </c>
      <c r="K160" s="5">
        <v>1</v>
      </c>
      <c r="L160" s="1">
        <v>16</v>
      </c>
      <c r="M160" s="1">
        <v>8</v>
      </c>
      <c r="N160" s="1" t="s">
        <v>553</v>
      </c>
      <c r="O160" s="1" t="s">
        <v>561</v>
      </c>
      <c r="P160" s="67" t="s">
        <v>572</v>
      </c>
      <c r="Q160" s="1" t="s">
        <v>565</v>
      </c>
      <c r="R160" s="51" t="str">
        <f t="shared" si="2"/>
        <v>denoising</v>
      </c>
      <c r="S160" s="1" t="s">
        <v>117</v>
      </c>
      <c r="T160" s="51" t="s">
        <v>116</v>
      </c>
      <c r="U160" s="1" t="s">
        <v>976</v>
      </c>
      <c r="V160" s="1" t="s">
        <v>118</v>
      </c>
      <c r="W160" s="28" t="s">
        <v>927</v>
      </c>
      <c r="X160" s="20" t="s">
        <v>1021</v>
      </c>
      <c r="Y160" s="33" t="s">
        <v>112</v>
      </c>
      <c r="Z160" s="1" t="s">
        <v>118</v>
      </c>
      <c r="AA160" s="28" t="s">
        <v>927</v>
      </c>
      <c r="AB160" s="20" t="s">
        <v>1021</v>
      </c>
      <c r="AC160" s="33" t="s">
        <v>112</v>
      </c>
    </row>
    <row r="161" spans="1:29" s="1" customFormat="1" x14ac:dyDescent="0.2">
      <c r="A161" s="1">
        <v>159</v>
      </c>
      <c r="B161" s="1" t="s">
        <v>368</v>
      </c>
      <c r="C161" s="71" t="s">
        <v>1352</v>
      </c>
      <c r="D161" s="1" t="s">
        <v>1278</v>
      </c>
      <c r="E161" s="2" t="s">
        <v>909</v>
      </c>
      <c r="F161" s="2" t="s">
        <v>1201</v>
      </c>
      <c r="G161" s="25">
        <v>2</v>
      </c>
      <c r="H161" s="1" t="s">
        <v>116</v>
      </c>
      <c r="I161" s="1" t="s">
        <v>106</v>
      </c>
      <c r="J161" s="6">
        <v>1</v>
      </c>
      <c r="K161" s="5">
        <v>1</v>
      </c>
      <c r="L161" s="1">
        <v>16</v>
      </c>
      <c r="M161" s="1">
        <v>8</v>
      </c>
      <c r="N161" s="1" t="s">
        <v>554</v>
      </c>
      <c r="O161" s="1" t="s">
        <v>562</v>
      </c>
      <c r="P161" s="67" t="s">
        <v>572</v>
      </c>
      <c r="Q161" s="1" t="s">
        <v>565</v>
      </c>
      <c r="R161" s="51" t="str">
        <f t="shared" si="2"/>
        <v>denoising</v>
      </c>
      <c r="S161" s="1" t="s">
        <v>117</v>
      </c>
      <c r="T161" s="51" t="s">
        <v>116</v>
      </c>
      <c r="U161" s="1" t="s">
        <v>976</v>
      </c>
      <c r="V161" s="1" t="s">
        <v>118</v>
      </c>
      <c r="W161" s="28" t="s">
        <v>927</v>
      </c>
      <c r="X161" s="20" t="s">
        <v>1021</v>
      </c>
      <c r="Y161" s="33" t="s">
        <v>112</v>
      </c>
      <c r="Z161" s="1" t="s">
        <v>118</v>
      </c>
      <c r="AA161" s="28" t="s">
        <v>927</v>
      </c>
      <c r="AB161" s="20" t="s">
        <v>1021</v>
      </c>
      <c r="AC161" s="33" t="s">
        <v>112</v>
      </c>
    </row>
    <row r="162" spans="1:29" s="1" customFormat="1" x14ac:dyDescent="0.2">
      <c r="A162" s="1">
        <v>160</v>
      </c>
      <c r="B162" s="1" t="s">
        <v>369</v>
      </c>
      <c r="C162" s="71" t="s">
        <v>1353</v>
      </c>
      <c r="D162" s="1" t="s">
        <v>1278</v>
      </c>
      <c r="E162" s="2" t="s">
        <v>909</v>
      </c>
      <c r="F162" s="2" t="s">
        <v>1201</v>
      </c>
      <c r="G162" s="25">
        <v>2</v>
      </c>
      <c r="H162" s="1" t="s">
        <v>116</v>
      </c>
      <c r="I162" s="1" t="s">
        <v>106</v>
      </c>
      <c r="J162" s="6">
        <v>1</v>
      </c>
      <c r="K162" s="5">
        <v>1</v>
      </c>
      <c r="L162" s="1">
        <v>16</v>
      </c>
      <c r="M162" s="1">
        <v>8</v>
      </c>
      <c r="N162" s="1" t="s">
        <v>555</v>
      </c>
      <c r="O162" s="1" t="s">
        <v>563</v>
      </c>
      <c r="P162" s="67" t="s">
        <v>572</v>
      </c>
      <c r="Q162" s="1" t="s">
        <v>565</v>
      </c>
      <c r="R162" s="51" t="str">
        <f t="shared" si="2"/>
        <v>denoising</v>
      </c>
      <c r="S162" s="1" t="s">
        <v>117</v>
      </c>
      <c r="T162" s="51" t="s">
        <v>116</v>
      </c>
      <c r="U162" s="1" t="s">
        <v>976</v>
      </c>
      <c r="V162" s="1" t="s">
        <v>118</v>
      </c>
      <c r="W162" s="28" t="s">
        <v>927</v>
      </c>
      <c r="X162" s="20" t="s">
        <v>1021</v>
      </c>
      <c r="Y162" s="33" t="s">
        <v>112</v>
      </c>
      <c r="Z162" s="1" t="s">
        <v>118</v>
      </c>
      <c r="AA162" s="28" t="s">
        <v>927</v>
      </c>
      <c r="AB162" s="20" t="s">
        <v>1021</v>
      </c>
      <c r="AC162" s="33" t="s">
        <v>112</v>
      </c>
    </row>
    <row r="163" spans="1:29" s="1" customFormat="1" x14ac:dyDescent="0.2">
      <c r="A163" s="1">
        <v>161</v>
      </c>
      <c r="B163" s="1" t="s">
        <v>370</v>
      </c>
      <c r="C163" s="71" t="s">
        <v>1354</v>
      </c>
      <c r="D163" s="1" t="s">
        <v>1278</v>
      </c>
      <c r="E163" s="2" t="s">
        <v>909</v>
      </c>
      <c r="F163" s="2" t="s">
        <v>1201</v>
      </c>
      <c r="G163" s="25">
        <v>2</v>
      </c>
      <c r="H163" s="1" t="s">
        <v>116</v>
      </c>
      <c r="I163" s="1" t="s">
        <v>106</v>
      </c>
      <c r="J163" s="6">
        <v>1</v>
      </c>
      <c r="K163" s="5">
        <v>1</v>
      </c>
      <c r="L163" s="1">
        <v>16</v>
      </c>
      <c r="M163" s="1">
        <v>8</v>
      </c>
      <c r="N163" s="1" t="s">
        <v>556</v>
      </c>
      <c r="O163" s="1" t="s">
        <v>564</v>
      </c>
      <c r="P163" s="67" t="s">
        <v>572</v>
      </c>
      <c r="Q163" s="1" t="s">
        <v>565</v>
      </c>
      <c r="R163" s="51" t="str">
        <f t="shared" si="2"/>
        <v>denoising</v>
      </c>
      <c r="S163" s="1" t="s">
        <v>117</v>
      </c>
      <c r="T163" s="51" t="s">
        <v>116</v>
      </c>
      <c r="U163" s="1" t="s">
        <v>976</v>
      </c>
      <c r="V163" s="1" t="s">
        <v>118</v>
      </c>
      <c r="W163" s="28" t="s">
        <v>927</v>
      </c>
      <c r="X163" s="20" t="s">
        <v>1021</v>
      </c>
      <c r="Y163" s="33" t="s">
        <v>112</v>
      </c>
      <c r="Z163" s="1" t="s">
        <v>118</v>
      </c>
      <c r="AA163" s="28" t="s">
        <v>927</v>
      </c>
      <c r="AB163" s="20" t="s">
        <v>1021</v>
      </c>
      <c r="AC163" s="33" t="s">
        <v>112</v>
      </c>
    </row>
    <row r="164" spans="1:29" x14ac:dyDescent="0.2">
      <c r="A164" s="2">
        <v>162</v>
      </c>
      <c r="B164" s="2" t="s">
        <v>566</v>
      </c>
      <c r="C164" s="71" t="s">
        <v>1355</v>
      </c>
      <c r="D164" s="2" t="s">
        <v>1277</v>
      </c>
      <c r="E164" s="2" t="s">
        <v>909</v>
      </c>
      <c r="F164" s="2" t="s">
        <v>1499</v>
      </c>
      <c r="G164" s="24">
        <v>3</v>
      </c>
      <c r="H164" s="2" t="s">
        <v>119</v>
      </c>
      <c r="I164" s="2" t="s">
        <v>106</v>
      </c>
      <c r="J164" s="3">
        <v>1</v>
      </c>
      <c r="K164" s="4">
        <v>1</v>
      </c>
      <c r="L164" s="8">
        <v>20</v>
      </c>
      <c r="M164" s="1">
        <v>8</v>
      </c>
      <c r="N164" s="2" t="s">
        <v>685</v>
      </c>
      <c r="O164" s="2" t="s">
        <v>691</v>
      </c>
      <c r="P164" s="67" t="s">
        <v>572</v>
      </c>
      <c r="Q164" s="2" t="s">
        <v>693</v>
      </c>
      <c r="R164" s="50" t="str">
        <f t="shared" ref="R164:R165" si="3">IF(I164="dcv","deconvolution",IF(I164="dn","denoising",""))</f>
        <v>denoising</v>
      </c>
      <c r="S164" s="2" t="s">
        <v>120</v>
      </c>
      <c r="T164" s="50" t="s">
        <v>119</v>
      </c>
      <c r="U164" s="2" t="s">
        <v>977</v>
      </c>
      <c r="V164" s="2" t="s">
        <v>121</v>
      </c>
      <c r="W164" s="27" t="s">
        <v>928</v>
      </c>
      <c r="X164" s="19" t="s">
        <v>1022</v>
      </c>
      <c r="Y164" s="32" t="s">
        <v>969</v>
      </c>
      <c r="Z164" s="2" t="s">
        <v>122</v>
      </c>
      <c r="AA164" s="27" t="s">
        <v>928</v>
      </c>
      <c r="AB164" s="19" t="s">
        <v>1022</v>
      </c>
      <c r="AC164" s="32" t="s">
        <v>969</v>
      </c>
    </row>
    <row r="165" spans="1:29" x14ac:dyDescent="0.2">
      <c r="A165" s="2">
        <v>162</v>
      </c>
      <c r="B165" s="2" t="s">
        <v>567</v>
      </c>
      <c r="C165" s="71" t="s">
        <v>1356</v>
      </c>
      <c r="D165" s="2" t="s">
        <v>1277</v>
      </c>
      <c r="E165" s="2" t="s">
        <v>909</v>
      </c>
      <c r="F165" s="2" t="s">
        <v>1499</v>
      </c>
      <c r="G165" s="24">
        <v>3</v>
      </c>
      <c r="H165" s="2" t="s">
        <v>119</v>
      </c>
      <c r="I165" s="2" t="s">
        <v>106</v>
      </c>
      <c r="J165" s="3">
        <v>1</v>
      </c>
      <c r="K165" s="4">
        <v>1</v>
      </c>
      <c r="L165" s="8">
        <v>20</v>
      </c>
      <c r="M165" s="1">
        <v>8</v>
      </c>
      <c r="N165" s="2" t="s">
        <v>686</v>
      </c>
      <c r="O165" s="2" t="s">
        <v>691</v>
      </c>
      <c r="P165" s="67" t="s">
        <v>572</v>
      </c>
      <c r="Q165" s="2" t="s">
        <v>693</v>
      </c>
      <c r="R165" s="50" t="str">
        <f t="shared" si="3"/>
        <v>denoising</v>
      </c>
      <c r="S165" s="2" t="s">
        <v>120</v>
      </c>
      <c r="T165" s="50" t="s">
        <v>119</v>
      </c>
      <c r="U165" s="2" t="s">
        <v>977</v>
      </c>
      <c r="V165" s="2" t="s">
        <v>121</v>
      </c>
      <c r="W165" s="27" t="s">
        <v>928</v>
      </c>
      <c r="X165" s="19" t="s">
        <v>1022</v>
      </c>
      <c r="Y165" s="32" t="s">
        <v>969</v>
      </c>
      <c r="Z165" s="2" t="s">
        <v>122</v>
      </c>
      <c r="AA165" s="27" t="s">
        <v>928</v>
      </c>
      <c r="AB165" s="19" t="s">
        <v>1022</v>
      </c>
      <c r="AC165" s="32" t="s">
        <v>969</v>
      </c>
    </row>
    <row r="166" spans="1:29" x14ac:dyDescent="0.2">
      <c r="A166" s="2">
        <v>162</v>
      </c>
      <c r="B166" s="2" t="s">
        <v>568</v>
      </c>
      <c r="C166" s="71" t="s">
        <v>1357</v>
      </c>
      <c r="D166" s="2" t="s">
        <v>1277</v>
      </c>
      <c r="E166" s="2" t="s">
        <v>909</v>
      </c>
      <c r="F166" s="2" t="s">
        <v>1201</v>
      </c>
      <c r="G166" s="24">
        <v>3</v>
      </c>
      <c r="H166" s="2" t="s">
        <v>119</v>
      </c>
      <c r="I166" s="2" t="s">
        <v>106</v>
      </c>
      <c r="J166" s="3">
        <v>1</v>
      </c>
      <c r="K166" s="4">
        <v>1</v>
      </c>
      <c r="L166" s="8">
        <v>20</v>
      </c>
      <c r="M166" s="1">
        <v>8</v>
      </c>
      <c r="N166" s="2" t="s">
        <v>687</v>
      </c>
      <c r="O166" s="2" t="s">
        <v>691</v>
      </c>
      <c r="P166" s="67" t="s">
        <v>572</v>
      </c>
      <c r="Q166" s="2" t="s">
        <v>693</v>
      </c>
      <c r="R166" s="50" t="str">
        <f t="shared" si="2"/>
        <v>denoising</v>
      </c>
      <c r="S166" s="2" t="s">
        <v>120</v>
      </c>
      <c r="T166" s="50" t="s">
        <v>119</v>
      </c>
      <c r="U166" s="2" t="s">
        <v>977</v>
      </c>
      <c r="V166" s="2" t="s">
        <v>121</v>
      </c>
      <c r="W166" s="27" t="s">
        <v>928</v>
      </c>
      <c r="X166" s="19" t="s">
        <v>1022</v>
      </c>
      <c r="Y166" s="32" t="s">
        <v>969</v>
      </c>
      <c r="Z166" s="2" t="s">
        <v>122</v>
      </c>
      <c r="AA166" s="27" t="s">
        <v>928</v>
      </c>
      <c r="AB166" s="19" t="s">
        <v>1022</v>
      </c>
      <c r="AC166" s="32" t="s">
        <v>969</v>
      </c>
    </row>
    <row r="167" spans="1:29" s="1" customFormat="1" ht="12.75" customHeight="1" x14ac:dyDescent="0.2">
      <c r="A167" s="1">
        <v>163</v>
      </c>
      <c r="B167" s="1" t="s">
        <v>569</v>
      </c>
      <c r="C167" s="71" t="s">
        <v>1358</v>
      </c>
      <c r="D167" s="2" t="s">
        <v>1277</v>
      </c>
      <c r="E167" s="2" t="s">
        <v>909</v>
      </c>
      <c r="F167" s="2" t="s">
        <v>1499</v>
      </c>
      <c r="G167" s="25">
        <v>3</v>
      </c>
      <c r="H167" s="1" t="s">
        <v>119</v>
      </c>
      <c r="I167" s="1" t="s">
        <v>106</v>
      </c>
      <c r="J167" s="6">
        <v>1</v>
      </c>
      <c r="K167" s="5">
        <v>1</v>
      </c>
      <c r="L167" s="7">
        <v>6</v>
      </c>
      <c r="M167" s="7">
        <v>6</v>
      </c>
      <c r="N167" s="1" t="s">
        <v>688</v>
      </c>
      <c r="O167" s="1" t="s">
        <v>692</v>
      </c>
      <c r="P167" s="67" t="s">
        <v>572</v>
      </c>
      <c r="Q167" s="1" t="s">
        <v>694</v>
      </c>
      <c r="R167" s="51" t="str">
        <f t="shared" si="2"/>
        <v>denoising</v>
      </c>
      <c r="S167" s="1" t="s">
        <v>123</v>
      </c>
      <c r="T167" s="51" t="s">
        <v>119</v>
      </c>
      <c r="U167" s="1" t="s">
        <v>978</v>
      </c>
      <c r="V167" s="1" t="s">
        <v>124</v>
      </c>
      <c r="W167" s="28" t="s">
        <v>930</v>
      </c>
      <c r="X167" s="20" t="s">
        <v>1023</v>
      </c>
      <c r="Y167" s="33" t="s">
        <v>970</v>
      </c>
      <c r="Z167" s="1" t="s">
        <v>125</v>
      </c>
      <c r="AA167" s="28" t="s">
        <v>930</v>
      </c>
      <c r="AB167" s="60" t="s">
        <v>1023</v>
      </c>
      <c r="AC167" s="33" t="s">
        <v>970</v>
      </c>
    </row>
    <row r="168" spans="1:29" s="1" customFormat="1" ht="12.75" customHeight="1" x14ac:dyDescent="0.2">
      <c r="A168" s="1">
        <v>163</v>
      </c>
      <c r="B168" s="1" t="s">
        <v>570</v>
      </c>
      <c r="C168" s="71" t="s">
        <v>1359</v>
      </c>
      <c r="D168" s="2" t="s">
        <v>1277</v>
      </c>
      <c r="E168" s="2" t="s">
        <v>909</v>
      </c>
      <c r="F168" s="2" t="s">
        <v>1499</v>
      </c>
      <c r="G168" s="25">
        <v>3</v>
      </c>
      <c r="H168" s="1" t="s">
        <v>119</v>
      </c>
      <c r="I168" s="1" t="s">
        <v>106</v>
      </c>
      <c r="J168" s="6">
        <v>1</v>
      </c>
      <c r="K168" s="5">
        <v>1</v>
      </c>
      <c r="L168" s="7">
        <v>6</v>
      </c>
      <c r="M168" s="7">
        <v>6</v>
      </c>
      <c r="N168" s="1" t="s">
        <v>689</v>
      </c>
      <c r="O168" s="1" t="s">
        <v>692</v>
      </c>
      <c r="P168" s="67" t="s">
        <v>572</v>
      </c>
      <c r="Q168" s="1" t="s">
        <v>694</v>
      </c>
      <c r="R168" s="51" t="str">
        <f t="shared" ref="R168" si="4">IF(I168="dcv","deconvolution",IF(I168="dn","denoising",""))</f>
        <v>denoising</v>
      </c>
      <c r="S168" s="1" t="s">
        <v>123</v>
      </c>
      <c r="T168" s="51" t="s">
        <v>119</v>
      </c>
      <c r="U168" s="1" t="s">
        <v>978</v>
      </c>
      <c r="V168" s="1" t="s">
        <v>124</v>
      </c>
      <c r="W168" s="28" t="s">
        <v>930</v>
      </c>
      <c r="X168" s="20" t="s">
        <v>1023</v>
      </c>
      <c r="Y168" s="33" t="s">
        <v>970</v>
      </c>
      <c r="Z168" s="1" t="s">
        <v>125</v>
      </c>
      <c r="AA168" s="28" t="s">
        <v>930</v>
      </c>
      <c r="AB168" s="60" t="s">
        <v>1023</v>
      </c>
      <c r="AC168" s="33" t="s">
        <v>970</v>
      </c>
    </row>
    <row r="169" spans="1:29" s="1" customFormat="1" ht="12.75" customHeight="1" x14ac:dyDescent="0.2">
      <c r="A169" s="1">
        <v>163</v>
      </c>
      <c r="B169" s="1" t="s">
        <v>571</v>
      </c>
      <c r="C169" s="71" t="s">
        <v>1360</v>
      </c>
      <c r="D169" s="2" t="s">
        <v>1277</v>
      </c>
      <c r="E169" s="2" t="s">
        <v>909</v>
      </c>
      <c r="F169" s="2" t="s">
        <v>1499</v>
      </c>
      <c r="G169" s="25">
        <v>3</v>
      </c>
      <c r="H169" s="1" t="s">
        <v>119</v>
      </c>
      <c r="I169" s="1" t="s">
        <v>106</v>
      </c>
      <c r="J169" s="6">
        <v>1</v>
      </c>
      <c r="K169" s="5">
        <v>1</v>
      </c>
      <c r="L169" s="7">
        <v>6</v>
      </c>
      <c r="M169" s="7">
        <v>6</v>
      </c>
      <c r="N169" s="1" t="s">
        <v>690</v>
      </c>
      <c r="O169" s="1" t="s">
        <v>692</v>
      </c>
      <c r="P169" s="67" t="s">
        <v>572</v>
      </c>
      <c r="Q169" s="1" t="s">
        <v>694</v>
      </c>
      <c r="R169" s="51" t="str">
        <f t="shared" si="2"/>
        <v>denoising</v>
      </c>
      <c r="S169" s="1" t="s">
        <v>123</v>
      </c>
      <c r="T169" s="51" t="s">
        <v>119</v>
      </c>
      <c r="U169" s="1" t="s">
        <v>978</v>
      </c>
      <c r="V169" s="1" t="s">
        <v>124</v>
      </c>
      <c r="W169" s="28" t="s">
        <v>930</v>
      </c>
      <c r="X169" s="20" t="s">
        <v>1023</v>
      </c>
      <c r="Y169" s="33" t="s">
        <v>970</v>
      </c>
      <c r="Z169" s="1" t="s">
        <v>125</v>
      </c>
      <c r="AA169" s="28" t="s">
        <v>930</v>
      </c>
      <c r="AB169" s="60" t="s">
        <v>1023</v>
      </c>
      <c r="AC169" s="33" t="s">
        <v>970</v>
      </c>
    </row>
    <row r="170" spans="1:29" x14ac:dyDescent="0.2">
      <c r="A170" s="2">
        <v>164</v>
      </c>
      <c r="B170" s="9" t="s">
        <v>371</v>
      </c>
      <c r="C170" s="71" t="s">
        <v>1361</v>
      </c>
      <c r="D170" s="9" t="s">
        <v>1278</v>
      </c>
      <c r="E170" s="2" t="s">
        <v>1201</v>
      </c>
      <c r="F170" s="2" t="s">
        <v>1201</v>
      </c>
      <c r="G170" s="25">
        <v>3</v>
      </c>
      <c r="H170" s="2" t="s">
        <v>126</v>
      </c>
      <c r="I170" s="2" t="s">
        <v>127</v>
      </c>
      <c r="J170" s="3">
        <v>1</v>
      </c>
      <c r="K170" s="4">
        <v>1</v>
      </c>
      <c r="L170" s="8">
        <v>1</v>
      </c>
      <c r="M170" s="8">
        <v>1</v>
      </c>
      <c r="N170" s="2" t="s">
        <v>677</v>
      </c>
      <c r="O170" s="2" t="s">
        <v>572</v>
      </c>
      <c r="P170" s="67" t="s">
        <v>572</v>
      </c>
      <c r="Q170" s="2" t="s">
        <v>678</v>
      </c>
      <c r="R170" s="50" t="s">
        <v>128</v>
      </c>
      <c r="S170" s="2" t="s">
        <v>129</v>
      </c>
      <c r="T170" s="50" t="s">
        <v>126</v>
      </c>
      <c r="U170" s="2" t="s">
        <v>979</v>
      </c>
      <c r="V170" s="2" t="s">
        <v>130</v>
      </c>
      <c r="W170" s="27" t="s">
        <v>929</v>
      </c>
      <c r="X170" s="19" t="s">
        <v>1024</v>
      </c>
      <c r="Y170" s="32" t="s">
        <v>131</v>
      </c>
      <c r="Z170" s="2" t="s">
        <v>130</v>
      </c>
      <c r="AA170" s="27" t="s">
        <v>929</v>
      </c>
      <c r="AB170" s="60" t="s">
        <v>1042</v>
      </c>
      <c r="AC170" s="32" t="s">
        <v>132</v>
      </c>
    </row>
    <row r="171" spans="1:29" s="1" customFormat="1" x14ac:dyDescent="0.2">
      <c r="A171" s="1">
        <v>165</v>
      </c>
      <c r="B171" s="10" t="s">
        <v>372</v>
      </c>
      <c r="C171" s="71" t="s">
        <v>1362</v>
      </c>
      <c r="D171" s="10" t="s">
        <v>1278</v>
      </c>
      <c r="E171" s="2" t="s">
        <v>1201</v>
      </c>
      <c r="F171" s="2" t="s">
        <v>1201</v>
      </c>
      <c r="G171" s="25">
        <v>3</v>
      </c>
      <c r="H171" s="1" t="s">
        <v>119</v>
      </c>
      <c r="I171" s="1" t="s">
        <v>127</v>
      </c>
      <c r="J171" s="6">
        <v>1</v>
      </c>
      <c r="K171" s="5">
        <v>1</v>
      </c>
      <c r="L171" s="7">
        <v>1</v>
      </c>
      <c r="M171" s="7">
        <v>1</v>
      </c>
      <c r="N171" s="1" t="s">
        <v>682</v>
      </c>
      <c r="O171" s="1" t="s">
        <v>572</v>
      </c>
      <c r="P171" s="67" t="s">
        <v>572</v>
      </c>
      <c r="Q171" s="1" t="s">
        <v>684</v>
      </c>
      <c r="R171" s="51" t="s">
        <v>133</v>
      </c>
      <c r="S171" s="1" t="s">
        <v>134</v>
      </c>
      <c r="T171" s="51" t="s">
        <v>119</v>
      </c>
      <c r="U171" s="1" t="s">
        <v>980</v>
      </c>
      <c r="V171" s="1" t="s">
        <v>135</v>
      </c>
      <c r="W171" s="28" t="s">
        <v>931</v>
      </c>
      <c r="X171" s="20" t="s">
        <v>1025</v>
      </c>
      <c r="Y171" s="33" t="s">
        <v>136</v>
      </c>
      <c r="Z171" s="1" t="s">
        <v>135</v>
      </c>
      <c r="AA171" s="28" t="s">
        <v>931</v>
      </c>
      <c r="AB171" s="60" t="s">
        <v>1043</v>
      </c>
      <c r="AC171" s="33" t="s">
        <v>137</v>
      </c>
    </row>
    <row r="172" spans="1:29" x14ac:dyDescent="0.2">
      <c r="A172" s="2">
        <v>166</v>
      </c>
      <c r="B172" s="9" t="s">
        <v>373</v>
      </c>
      <c r="C172" s="71" t="s">
        <v>1363</v>
      </c>
      <c r="D172" s="9" t="s">
        <v>1278</v>
      </c>
      <c r="E172" s="2" t="s">
        <v>1201</v>
      </c>
      <c r="F172" s="2" t="s">
        <v>1201</v>
      </c>
      <c r="G172" s="25">
        <v>3</v>
      </c>
      <c r="H172" s="2" t="s">
        <v>138</v>
      </c>
      <c r="I172" s="2" t="s">
        <v>127</v>
      </c>
      <c r="J172" s="3">
        <v>1</v>
      </c>
      <c r="K172" s="4">
        <v>1</v>
      </c>
      <c r="L172" s="8">
        <v>1</v>
      </c>
      <c r="M172" s="8">
        <v>1</v>
      </c>
      <c r="N172" s="2" t="s">
        <v>683</v>
      </c>
      <c r="O172" s="2" t="s">
        <v>572</v>
      </c>
      <c r="P172" s="67" t="s">
        <v>572</v>
      </c>
      <c r="Q172" s="2" t="s">
        <v>684</v>
      </c>
      <c r="R172" s="50" t="s">
        <v>133</v>
      </c>
      <c r="S172" s="2" t="s">
        <v>134</v>
      </c>
      <c r="T172" s="50" t="s">
        <v>138</v>
      </c>
      <c r="U172" s="2" t="s">
        <v>981</v>
      </c>
      <c r="V172" s="2" t="s">
        <v>135</v>
      </c>
      <c r="W172" s="27" t="s">
        <v>931</v>
      </c>
      <c r="X172" s="20" t="s">
        <v>1025</v>
      </c>
      <c r="Y172" s="32" t="s">
        <v>136</v>
      </c>
      <c r="Z172" s="2" t="s">
        <v>135</v>
      </c>
      <c r="AA172" s="27" t="s">
        <v>931</v>
      </c>
      <c r="AB172" s="60" t="s">
        <v>1043</v>
      </c>
      <c r="AC172" s="32" t="s">
        <v>137</v>
      </c>
    </row>
    <row r="173" spans="1:29" s="1" customFormat="1" x14ac:dyDescent="0.2">
      <c r="A173" s="1">
        <v>167</v>
      </c>
      <c r="B173" s="1" t="s">
        <v>374</v>
      </c>
      <c r="C173" s="1" t="s">
        <v>1364</v>
      </c>
      <c r="D173" s="1" t="s">
        <v>1277</v>
      </c>
      <c r="E173" s="2" t="s">
        <v>909</v>
      </c>
      <c r="F173" s="2" t="s">
        <v>1499</v>
      </c>
      <c r="G173" s="25">
        <v>3</v>
      </c>
      <c r="H173" s="1" t="s">
        <v>957</v>
      </c>
      <c r="I173" s="1" t="s">
        <v>127</v>
      </c>
      <c r="J173" s="6">
        <v>1</v>
      </c>
      <c r="K173" s="5">
        <v>1</v>
      </c>
      <c r="L173" s="7">
        <v>1</v>
      </c>
      <c r="M173" s="7">
        <v>1</v>
      </c>
      <c r="N173" s="1" t="s">
        <v>679</v>
      </c>
      <c r="O173" s="1" t="s">
        <v>680</v>
      </c>
      <c r="P173" s="67" t="s">
        <v>572</v>
      </c>
      <c r="Q173" s="1" t="s">
        <v>681</v>
      </c>
      <c r="R173" s="51" t="s">
        <v>139</v>
      </c>
      <c r="S173" s="1" t="s">
        <v>140</v>
      </c>
      <c r="T173" s="51" t="s">
        <v>119</v>
      </c>
      <c r="U173" s="1" t="s">
        <v>982</v>
      </c>
      <c r="V173" s="1" t="s">
        <v>141</v>
      </c>
      <c r="W173" s="28" t="s">
        <v>932</v>
      </c>
      <c r="X173" s="20" t="s">
        <v>1026</v>
      </c>
      <c r="Y173" s="33" t="s">
        <v>142</v>
      </c>
      <c r="Z173" s="1" t="s">
        <v>141</v>
      </c>
      <c r="AA173" s="28" t="s">
        <v>932</v>
      </c>
      <c r="AB173" s="20" t="s">
        <v>1026</v>
      </c>
      <c r="AC173" s="33" t="s">
        <v>143</v>
      </c>
    </row>
    <row r="174" spans="1:29" x14ac:dyDescent="0.2">
      <c r="A174" s="2">
        <v>168</v>
      </c>
      <c r="B174" s="9" t="s">
        <v>375</v>
      </c>
      <c r="C174" s="9" t="s">
        <v>1365</v>
      </c>
      <c r="D174" s="9" t="s">
        <v>1278</v>
      </c>
      <c r="E174" s="2" t="s">
        <v>1201</v>
      </c>
      <c r="F174" s="2" t="s">
        <v>1201</v>
      </c>
      <c r="G174" s="24">
        <v>2</v>
      </c>
      <c r="H174" s="2" t="s">
        <v>144</v>
      </c>
      <c r="I174" s="2" t="s">
        <v>105</v>
      </c>
      <c r="J174" s="3">
        <v>1</v>
      </c>
      <c r="K174" s="4">
        <v>1</v>
      </c>
      <c r="L174" s="8">
        <v>10</v>
      </c>
      <c r="M174" s="1">
        <v>8</v>
      </c>
      <c r="N174" s="2" t="s">
        <v>573</v>
      </c>
      <c r="O174" s="2" t="s">
        <v>572</v>
      </c>
      <c r="P174" s="67" t="s">
        <v>572</v>
      </c>
      <c r="Q174" s="2" t="s">
        <v>574</v>
      </c>
      <c r="R174" s="50" t="str">
        <f t="shared" si="2"/>
        <v>deconvolution</v>
      </c>
      <c r="S174" s="2" t="s">
        <v>145</v>
      </c>
      <c r="T174" s="50" t="s">
        <v>146</v>
      </c>
      <c r="U174" s="2" t="s">
        <v>983</v>
      </c>
      <c r="V174" s="2" t="s">
        <v>147</v>
      </c>
      <c r="W174" s="28" t="s">
        <v>927</v>
      </c>
      <c r="X174" s="19" t="s">
        <v>1027</v>
      </c>
      <c r="Y174" s="32" t="s">
        <v>148</v>
      </c>
      <c r="Z174" s="1" t="s">
        <v>149</v>
      </c>
      <c r="AA174" s="28" t="s">
        <v>938</v>
      </c>
      <c r="AB174" s="61" t="s">
        <v>1048</v>
      </c>
      <c r="AC174" s="32" t="s">
        <v>150</v>
      </c>
    </row>
    <row r="175" spans="1:29" s="1" customFormat="1" x14ac:dyDescent="0.2">
      <c r="A175" s="1">
        <v>169</v>
      </c>
      <c r="B175" s="11" t="s">
        <v>376</v>
      </c>
      <c r="C175" s="72" t="s">
        <v>1366</v>
      </c>
      <c r="D175" s="11" t="s">
        <v>1278</v>
      </c>
      <c r="E175" s="2" t="s">
        <v>1201</v>
      </c>
      <c r="F175" s="2" t="s">
        <v>1201</v>
      </c>
      <c r="G175" s="25">
        <v>2</v>
      </c>
      <c r="H175" s="1" t="s">
        <v>151</v>
      </c>
      <c r="I175" s="1" t="s">
        <v>105</v>
      </c>
      <c r="J175" s="6">
        <v>1</v>
      </c>
      <c r="K175" s="5">
        <v>1</v>
      </c>
      <c r="L175" s="7">
        <v>10</v>
      </c>
      <c r="M175" s="7">
        <v>8</v>
      </c>
      <c r="N175" s="1" t="s">
        <v>575</v>
      </c>
      <c r="O175" s="1" t="s">
        <v>572</v>
      </c>
      <c r="P175" s="67" t="s">
        <v>572</v>
      </c>
      <c r="Q175" s="1" t="s">
        <v>574</v>
      </c>
      <c r="R175" s="51" t="str">
        <f t="shared" si="2"/>
        <v>deconvolution</v>
      </c>
      <c r="S175" s="1" t="s">
        <v>145</v>
      </c>
      <c r="T175" s="51" t="s">
        <v>152</v>
      </c>
      <c r="U175" s="1" t="s">
        <v>984</v>
      </c>
      <c r="V175" s="1" t="s">
        <v>147</v>
      </c>
      <c r="W175" s="28" t="s">
        <v>927</v>
      </c>
      <c r="X175" s="19" t="s">
        <v>1027</v>
      </c>
      <c r="Y175" s="33" t="s">
        <v>148</v>
      </c>
      <c r="Z175" s="1" t="s">
        <v>149</v>
      </c>
      <c r="AA175" s="28" t="s">
        <v>938</v>
      </c>
      <c r="AB175" s="61" t="s">
        <v>1048</v>
      </c>
      <c r="AC175" s="33" t="s">
        <v>150</v>
      </c>
    </row>
    <row r="176" spans="1:29" x14ac:dyDescent="0.2">
      <c r="A176" s="2">
        <v>170</v>
      </c>
      <c r="B176" s="9" t="s">
        <v>377</v>
      </c>
      <c r="C176" s="72" t="s">
        <v>1367</v>
      </c>
      <c r="D176" s="9" t="s">
        <v>1278</v>
      </c>
      <c r="E176" s="2" t="s">
        <v>1201</v>
      </c>
      <c r="F176" s="2" t="s">
        <v>1201</v>
      </c>
      <c r="G176" s="24">
        <v>2</v>
      </c>
      <c r="H176" s="2" t="s">
        <v>151</v>
      </c>
      <c r="I176" s="2" t="s">
        <v>105</v>
      </c>
      <c r="J176" s="3">
        <v>1</v>
      </c>
      <c r="K176" s="4">
        <v>1</v>
      </c>
      <c r="L176" s="8">
        <v>400</v>
      </c>
      <c r="M176" s="7">
        <v>8</v>
      </c>
      <c r="N176" s="2" t="s">
        <v>576</v>
      </c>
      <c r="O176" s="2" t="s">
        <v>572</v>
      </c>
      <c r="P176" s="67" t="s">
        <v>572</v>
      </c>
      <c r="Q176" s="2" t="s">
        <v>577</v>
      </c>
      <c r="R176" s="50" t="str">
        <f t="shared" si="2"/>
        <v>deconvolution</v>
      </c>
      <c r="S176" s="2" t="s">
        <v>153</v>
      </c>
      <c r="T176" s="50" t="s">
        <v>152</v>
      </c>
      <c r="U176" s="2" t="s">
        <v>985</v>
      </c>
      <c r="V176" s="2" t="s">
        <v>154</v>
      </c>
      <c r="W176" s="27" t="s">
        <v>933</v>
      </c>
      <c r="X176" s="19" t="s">
        <v>1028</v>
      </c>
      <c r="Y176" s="32" t="s">
        <v>148</v>
      </c>
      <c r="Z176" s="1" t="s">
        <v>149</v>
      </c>
      <c r="AA176" s="28" t="s">
        <v>938</v>
      </c>
      <c r="AB176" s="61" t="s">
        <v>1048</v>
      </c>
      <c r="AC176" s="32" t="s">
        <v>150</v>
      </c>
    </row>
    <row r="177" spans="1:29" s="1" customFormat="1" x14ac:dyDescent="0.2">
      <c r="A177" s="1">
        <v>171</v>
      </c>
      <c r="B177" s="1" t="s">
        <v>378</v>
      </c>
      <c r="C177" s="72" t="s">
        <v>1565</v>
      </c>
      <c r="D177" s="1" t="s">
        <v>1277</v>
      </c>
      <c r="E177" s="2" t="s">
        <v>909</v>
      </c>
      <c r="F177" s="2" t="s">
        <v>1499</v>
      </c>
      <c r="G177" s="25">
        <v>2</v>
      </c>
      <c r="H177" s="1" t="s">
        <v>155</v>
      </c>
      <c r="I177" s="1" t="s">
        <v>106</v>
      </c>
      <c r="J177" s="6">
        <v>1</v>
      </c>
      <c r="K177" s="5">
        <v>1</v>
      </c>
      <c r="L177" s="7">
        <v>2</v>
      </c>
      <c r="M177" s="7">
        <v>2</v>
      </c>
      <c r="N177" s="1" t="s">
        <v>578</v>
      </c>
      <c r="O177" s="1" t="s">
        <v>579</v>
      </c>
      <c r="P177" s="67" t="s">
        <v>572</v>
      </c>
      <c r="Q177" s="1" t="s">
        <v>580</v>
      </c>
      <c r="R177" s="51" t="str">
        <f t="shared" si="2"/>
        <v>denoising</v>
      </c>
      <c r="S177" s="1" t="s">
        <v>156</v>
      </c>
      <c r="T177" s="51" t="s">
        <v>157</v>
      </c>
      <c r="U177" s="1" t="s">
        <v>986</v>
      </c>
      <c r="V177" s="1" t="s">
        <v>158</v>
      </c>
      <c r="W177" s="28" t="s">
        <v>933</v>
      </c>
      <c r="X177" s="19" t="s">
        <v>1028</v>
      </c>
      <c r="Y177" s="33" t="s">
        <v>159</v>
      </c>
      <c r="Z177" s="1" t="s">
        <v>158</v>
      </c>
      <c r="AA177" s="28" t="s">
        <v>933</v>
      </c>
      <c r="AB177" s="59" t="s">
        <v>1028</v>
      </c>
      <c r="AC177" s="33" t="s">
        <v>159</v>
      </c>
    </row>
    <row r="178" spans="1:29" x14ac:dyDescent="0.2">
      <c r="A178" s="2">
        <v>172</v>
      </c>
      <c r="B178" s="2" t="s">
        <v>379</v>
      </c>
      <c r="C178" s="72" t="s">
        <v>1566</v>
      </c>
      <c r="D178" s="2" t="s">
        <v>1277</v>
      </c>
      <c r="E178" s="2" t="s">
        <v>909</v>
      </c>
      <c r="F178" s="2" t="s">
        <v>1201</v>
      </c>
      <c r="G178" s="25">
        <v>2</v>
      </c>
      <c r="H178" s="2" t="s">
        <v>958</v>
      </c>
      <c r="I178" s="2" t="s">
        <v>106</v>
      </c>
      <c r="J178" s="3">
        <v>1</v>
      </c>
      <c r="K178" s="4">
        <v>1</v>
      </c>
      <c r="L178" s="8">
        <v>5</v>
      </c>
      <c r="M178" s="7">
        <v>5</v>
      </c>
      <c r="N178" s="2" t="s">
        <v>581</v>
      </c>
      <c r="O178" s="2" t="s">
        <v>582</v>
      </c>
      <c r="P178" s="67" t="s">
        <v>572</v>
      </c>
      <c r="Q178" s="2" t="s">
        <v>583</v>
      </c>
      <c r="R178" s="50" t="str">
        <f t="shared" si="2"/>
        <v>denoising</v>
      </c>
      <c r="S178" s="2" t="s">
        <v>160</v>
      </c>
      <c r="T178" s="50" t="s">
        <v>968</v>
      </c>
      <c r="U178" s="2" t="s">
        <v>161</v>
      </c>
      <c r="V178" s="2" t="s">
        <v>162</v>
      </c>
      <c r="W178" s="27" t="s">
        <v>933</v>
      </c>
      <c r="X178" s="19" t="s">
        <v>1029</v>
      </c>
      <c r="Y178" s="32" t="s">
        <v>159</v>
      </c>
      <c r="Z178" s="2" t="s">
        <v>158</v>
      </c>
      <c r="AA178" s="28" t="s">
        <v>933</v>
      </c>
      <c r="AB178" s="59" t="s">
        <v>1028</v>
      </c>
      <c r="AC178" s="32" t="s">
        <v>159</v>
      </c>
    </row>
    <row r="179" spans="1:29" s="1" customFormat="1" x14ac:dyDescent="0.2">
      <c r="A179" s="1">
        <v>173</v>
      </c>
      <c r="B179" s="1" t="s">
        <v>74</v>
      </c>
      <c r="C179" s="72" t="s">
        <v>1567</v>
      </c>
      <c r="D179" s="1" t="s">
        <v>1278</v>
      </c>
      <c r="E179" s="2" t="s">
        <v>909</v>
      </c>
      <c r="F179" s="2" t="s">
        <v>1201</v>
      </c>
      <c r="G179" s="25">
        <v>2</v>
      </c>
      <c r="H179" s="1" t="s">
        <v>63</v>
      </c>
      <c r="I179" s="1" t="s">
        <v>104</v>
      </c>
      <c r="J179" s="6">
        <v>1</v>
      </c>
      <c r="K179" s="5">
        <v>1</v>
      </c>
      <c r="L179" s="7">
        <v>5</v>
      </c>
      <c r="M179" s="7">
        <v>5</v>
      </c>
      <c r="N179" s="1" t="s">
        <v>71</v>
      </c>
      <c r="O179" s="1" t="s">
        <v>70</v>
      </c>
      <c r="P179" s="67" t="s">
        <v>572</v>
      </c>
      <c r="Q179" s="1" t="s">
        <v>76</v>
      </c>
      <c r="R179" s="51" t="s">
        <v>11</v>
      </c>
      <c r="S179" s="1" t="s">
        <v>62</v>
      </c>
      <c r="T179" s="51" t="s">
        <v>63</v>
      </c>
      <c r="U179" s="1" t="s">
        <v>987</v>
      </c>
      <c r="V179" s="1" t="s">
        <v>64</v>
      </c>
      <c r="W179" s="28" t="s">
        <v>927</v>
      </c>
      <c r="X179" s="25" t="s">
        <v>1030</v>
      </c>
      <c r="Y179" s="33" t="s">
        <v>65</v>
      </c>
      <c r="Z179" s="1" t="s">
        <v>66</v>
      </c>
      <c r="AA179" s="28" t="s">
        <v>943</v>
      </c>
      <c r="AB179" s="60" t="s">
        <v>1030</v>
      </c>
      <c r="AC179" s="33" t="s">
        <v>67</v>
      </c>
    </row>
    <row r="180" spans="1:29" x14ac:dyDescent="0.2">
      <c r="A180" s="2">
        <v>174</v>
      </c>
      <c r="B180" s="2" t="s">
        <v>75</v>
      </c>
      <c r="C180" s="72" t="s">
        <v>1568</v>
      </c>
      <c r="D180" s="2" t="s">
        <v>1278</v>
      </c>
      <c r="E180" s="2" t="s">
        <v>909</v>
      </c>
      <c r="F180" s="2" t="s">
        <v>1201</v>
      </c>
      <c r="G180" s="25">
        <v>2</v>
      </c>
      <c r="H180" s="2" t="s">
        <v>63</v>
      </c>
      <c r="I180" s="2" t="s">
        <v>104</v>
      </c>
      <c r="J180" s="3">
        <v>1</v>
      </c>
      <c r="K180" s="4">
        <v>1</v>
      </c>
      <c r="L180" s="8">
        <v>5</v>
      </c>
      <c r="M180" s="7">
        <v>5</v>
      </c>
      <c r="N180" s="2" t="s">
        <v>73</v>
      </c>
      <c r="O180" s="2" t="s">
        <v>72</v>
      </c>
      <c r="P180" s="67" t="s">
        <v>572</v>
      </c>
      <c r="Q180" s="2" t="s">
        <v>77</v>
      </c>
      <c r="R180" s="50" t="s">
        <v>20</v>
      </c>
      <c r="S180" s="2" t="s">
        <v>68</v>
      </c>
      <c r="T180" s="50" t="s">
        <v>63</v>
      </c>
      <c r="U180" s="2" t="s">
        <v>988</v>
      </c>
      <c r="V180" s="2" t="s">
        <v>69</v>
      </c>
      <c r="W180" s="28" t="s">
        <v>927</v>
      </c>
      <c r="X180" s="25" t="s">
        <v>1030</v>
      </c>
      <c r="Y180" s="32" t="s">
        <v>65</v>
      </c>
      <c r="Z180" s="2" t="s">
        <v>66</v>
      </c>
      <c r="AA180" s="28" t="s">
        <v>943</v>
      </c>
      <c r="AB180" s="60" t="s">
        <v>1030</v>
      </c>
      <c r="AC180" s="32" t="s">
        <v>67</v>
      </c>
    </row>
    <row r="181" spans="1:29" s="1" customFormat="1" x14ac:dyDescent="0.2">
      <c r="A181" s="1">
        <v>175</v>
      </c>
      <c r="B181" s="1" t="s">
        <v>380</v>
      </c>
      <c r="C181" s="72" t="s">
        <v>1567</v>
      </c>
      <c r="D181" s="1" t="s">
        <v>1277</v>
      </c>
      <c r="E181" s="2" t="s">
        <v>909</v>
      </c>
      <c r="F181" s="2" t="s">
        <v>1499</v>
      </c>
      <c r="G181" s="25">
        <v>2</v>
      </c>
      <c r="H181" s="1" t="s">
        <v>63</v>
      </c>
      <c r="I181" s="1" t="s">
        <v>105</v>
      </c>
      <c r="J181" s="6">
        <v>-2</v>
      </c>
      <c r="K181" s="5">
        <v>-2</v>
      </c>
      <c r="L181" s="7">
        <v>5</v>
      </c>
      <c r="M181" s="7">
        <v>5</v>
      </c>
      <c r="N181" s="1" t="s">
        <v>71</v>
      </c>
      <c r="O181" s="1" t="s">
        <v>70</v>
      </c>
      <c r="P181" s="67" t="s">
        <v>572</v>
      </c>
      <c r="Q181" s="1" t="s">
        <v>76</v>
      </c>
      <c r="R181" s="51" t="str">
        <f t="shared" si="2"/>
        <v>deconvolution</v>
      </c>
      <c r="S181" s="1" t="s">
        <v>62</v>
      </c>
      <c r="T181" s="51" t="s">
        <v>63</v>
      </c>
      <c r="U181" s="1" t="s">
        <v>987</v>
      </c>
      <c r="V181" s="1" t="s">
        <v>64</v>
      </c>
      <c r="W181" s="28" t="s">
        <v>927</v>
      </c>
      <c r="X181" s="25" t="s">
        <v>1030</v>
      </c>
      <c r="Y181" s="33" t="s">
        <v>150</v>
      </c>
      <c r="Z181" s="1" t="s">
        <v>66</v>
      </c>
      <c r="AA181" s="28" t="s">
        <v>943</v>
      </c>
      <c r="AB181" s="60" t="s">
        <v>1030</v>
      </c>
      <c r="AC181" s="33" t="s">
        <v>150</v>
      </c>
    </row>
    <row r="182" spans="1:29" x14ac:dyDescent="0.2">
      <c r="A182" s="2">
        <v>176</v>
      </c>
      <c r="B182" s="2" t="s">
        <v>381</v>
      </c>
      <c r="C182" s="72" t="s">
        <v>1568</v>
      </c>
      <c r="D182" s="2" t="s">
        <v>1277</v>
      </c>
      <c r="E182" s="2" t="s">
        <v>909</v>
      </c>
      <c r="F182" s="2" t="s">
        <v>1499</v>
      </c>
      <c r="G182" s="25">
        <v>2</v>
      </c>
      <c r="H182" s="2" t="s">
        <v>63</v>
      </c>
      <c r="I182" s="2" t="s">
        <v>105</v>
      </c>
      <c r="J182" s="3">
        <v>-2</v>
      </c>
      <c r="K182" s="4">
        <v>-2</v>
      </c>
      <c r="L182" s="8">
        <v>5</v>
      </c>
      <c r="M182" s="7">
        <v>5</v>
      </c>
      <c r="N182" s="2" t="s">
        <v>73</v>
      </c>
      <c r="O182" s="2" t="s">
        <v>72</v>
      </c>
      <c r="P182" s="67" t="s">
        <v>572</v>
      </c>
      <c r="Q182" s="2" t="s">
        <v>77</v>
      </c>
      <c r="R182" s="50" t="str">
        <f t="shared" si="2"/>
        <v>deconvolution</v>
      </c>
      <c r="S182" s="2" t="s">
        <v>68</v>
      </c>
      <c r="T182" s="50" t="s">
        <v>63</v>
      </c>
      <c r="U182" s="2" t="s">
        <v>988</v>
      </c>
      <c r="V182" s="2" t="s">
        <v>69</v>
      </c>
      <c r="W182" s="28" t="s">
        <v>927</v>
      </c>
      <c r="X182" s="25" t="s">
        <v>1030</v>
      </c>
      <c r="Y182" s="32" t="s">
        <v>150</v>
      </c>
      <c r="Z182" s="2" t="s">
        <v>66</v>
      </c>
      <c r="AA182" s="28" t="s">
        <v>943</v>
      </c>
      <c r="AB182" s="60" t="s">
        <v>1030</v>
      </c>
      <c r="AC182" s="32" t="s">
        <v>150</v>
      </c>
    </row>
    <row r="183" spans="1:29" s="1" customFormat="1" x14ac:dyDescent="0.2">
      <c r="A183" s="1">
        <v>177</v>
      </c>
      <c r="B183" s="1" t="s">
        <v>382</v>
      </c>
      <c r="C183" s="1" t="s">
        <v>1368</v>
      </c>
      <c r="D183" s="1" t="s">
        <v>1278</v>
      </c>
      <c r="E183" s="2" t="s">
        <v>909</v>
      </c>
      <c r="F183" s="2" t="s">
        <v>1201</v>
      </c>
      <c r="G183" s="25">
        <v>2</v>
      </c>
      <c r="H183" s="1" t="s">
        <v>163</v>
      </c>
      <c r="I183" s="1" t="s">
        <v>106</v>
      </c>
      <c r="J183" s="6">
        <v>1</v>
      </c>
      <c r="K183" s="5">
        <v>1</v>
      </c>
      <c r="L183" s="1">
        <v>40</v>
      </c>
      <c r="M183" s="1">
        <v>8</v>
      </c>
      <c r="N183" s="1" t="s">
        <v>55</v>
      </c>
      <c r="O183" s="1" t="s">
        <v>54</v>
      </c>
      <c r="P183" s="67" t="s">
        <v>572</v>
      </c>
      <c r="Q183" s="1" t="s">
        <v>61</v>
      </c>
      <c r="R183" s="51" t="str">
        <f t="shared" si="2"/>
        <v>denoising</v>
      </c>
      <c r="S183" s="1" t="s">
        <v>43</v>
      </c>
      <c r="T183" s="51" t="s">
        <v>965</v>
      </c>
      <c r="U183" s="1" t="s">
        <v>989</v>
      </c>
      <c r="V183" s="1" t="s">
        <v>44</v>
      </c>
      <c r="W183" s="28" t="s">
        <v>927</v>
      </c>
      <c r="X183" s="1" t="s">
        <v>1031</v>
      </c>
      <c r="Y183" s="33" t="s">
        <v>164</v>
      </c>
      <c r="Z183" s="1" t="s">
        <v>44</v>
      </c>
      <c r="AA183" s="28" t="s">
        <v>934</v>
      </c>
      <c r="AB183" s="59" t="s">
        <v>1044</v>
      </c>
      <c r="AC183" s="33" t="s">
        <v>164</v>
      </c>
    </row>
    <row r="184" spans="1:29" s="1" customFormat="1" x14ac:dyDescent="0.2">
      <c r="A184" s="1">
        <v>178</v>
      </c>
      <c r="B184" s="1" t="s">
        <v>383</v>
      </c>
      <c r="C184" s="71" t="s">
        <v>1369</v>
      </c>
      <c r="D184" s="1" t="s">
        <v>1278</v>
      </c>
      <c r="E184" s="2" t="s">
        <v>909</v>
      </c>
      <c r="F184" s="2" t="s">
        <v>1201</v>
      </c>
      <c r="G184" s="25">
        <v>2</v>
      </c>
      <c r="H184" s="1" t="s">
        <v>163</v>
      </c>
      <c r="I184" s="1" t="s">
        <v>106</v>
      </c>
      <c r="J184" s="6">
        <v>1</v>
      </c>
      <c r="K184" s="5">
        <v>1</v>
      </c>
      <c r="L184" s="1">
        <v>40</v>
      </c>
      <c r="M184" s="1">
        <v>8</v>
      </c>
      <c r="N184" s="1" t="s">
        <v>56</v>
      </c>
      <c r="O184" s="1" t="s">
        <v>54</v>
      </c>
      <c r="P184" s="67" t="s">
        <v>572</v>
      </c>
      <c r="Q184" s="1" t="s">
        <v>61</v>
      </c>
      <c r="R184" s="51" t="str">
        <f t="shared" si="2"/>
        <v>denoising</v>
      </c>
      <c r="S184" s="1" t="s">
        <v>43</v>
      </c>
      <c r="T184" s="51" t="s">
        <v>965</v>
      </c>
      <c r="U184" s="1" t="s">
        <v>989</v>
      </c>
      <c r="V184" s="1" t="s">
        <v>44</v>
      </c>
      <c r="W184" s="28" t="s">
        <v>927</v>
      </c>
      <c r="X184" s="1" t="s">
        <v>1031</v>
      </c>
      <c r="Y184" s="33" t="s">
        <v>164</v>
      </c>
      <c r="Z184" s="1" t="s">
        <v>44</v>
      </c>
      <c r="AA184" s="28" t="s">
        <v>934</v>
      </c>
      <c r="AB184" s="59" t="s">
        <v>1044</v>
      </c>
      <c r="AC184" s="33" t="s">
        <v>164</v>
      </c>
    </row>
    <row r="185" spans="1:29" s="1" customFormat="1" x14ac:dyDescent="0.2">
      <c r="A185" s="1">
        <v>179</v>
      </c>
      <c r="B185" s="1" t="s">
        <v>384</v>
      </c>
      <c r="C185" s="71" t="s">
        <v>1370</v>
      </c>
      <c r="D185" s="1" t="s">
        <v>1278</v>
      </c>
      <c r="E185" s="2" t="s">
        <v>909</v>
      </c>
      <c r="F185" s="2" t="s">
        <v>1201</v>
      </c>
      <c r="G185" s="25">
        <v>2</v>
      </c>
      <c r="H185" s="1" t="s">
        <v>163</v>
      </c>
      <c r="I185" s="1" t="s">
        <v>106</v>
      </c>
      <c r="J185" s="6">
        <v>1</v>
      </c>
      <c r="K185" s="5">
        <v>1</v>
      </c>
      <c r="L185" s="1">
        <v>40</v>
      </c>
      <c r="M185" s="1">
        <v>8</v>
      </c>
      <c r="N185" s="1" t="s">
        <v>57</v>
      </c>
      <c r="O185" s="1" t="s">
        <v>54</v>
      </c>
      <c r="P185" s="67" t="s">
        <v>572</v>
      </c>
      <c r="Q185" s="1" t="s">
        <v>61</v>
      </c>
      <c r="R185" s="51" t="str">
        <f t="shared" si="2"/>
        <v>denoising</v>
      </c>
      <c r="S185" s="1" t="s">
        <v>43</v>
      </c>
      <c r="T185" s="51" t="s">
        <v>965</v>
      </c>
      <c r="U185" s="1" t="s">
        <v>989</v>
      </c>
      <c r="V185" s="1" t="s">
        <v>44</v>
      </c>
      <c r="W185" s="28" t="s">
        <v>927</v>
      </c>
      <c r="X185" s="1" t="s">
        <v>1031</v>
      </c>
      <c r="Y185" s="33" t="s">
        <v>164</v>
      </c>
      <c r="Z185" s="1" t="s">
        <v>44</v>
      </c>
      <c r="AA185" s="28" t="s">
        <v>934</v>
      </c>
      <c r="AB185" s="59" t="s">
        <v>1044</v>
      </c>
      <c r="AC185" s="33" t="s">
        <v>164</v>
      </c>
    </row>
    <row r="186" spans="1:29" s="1" customFormat="1" x14ac:dyDescent="0.2">
      <c r="A186" s="1">
        <v>180</v>
      </c>
      <c r="B186" s="1" t="s">
        <v>385</v>
      </c>
      <c r="C186" s="71" t="s">
        <v>1371</v>
      </c>
      <c r="D186" s="1" t="s">
        <v>1278</v>
      </c>
      <c r="E186" s="2" t="s">
        <v>909</v>
      </c>
      <c r="F186" s="2" t="s">
        <v>1201</v>
      </c>
      <c r="G186" s="25">
        <v>2</v>
      </c>
      <c r="H186" s="1" t="s">
        <v>163</v>
      </c>
      <c r="I186" s="1" t="s">
        <v>106</v>
      </c>
      <c r="J186" s="6">
        <v>1</v>
      </c>
      <c r="K186" s="5">
        <v>1</v>
      </c>
      <c r="L186" s="1">
        <v>40</v>
      </c>
      <c r="M186" s="1">
        <v>8</v>
      </c>
      <c r="N186" s="1" t="s">
        <v>58</v>
      </c>
      <c r="O186" s="1" t="s">
        <v>54</v>
      </c>
      <c r="P186" s="67" t="s">
        <v>572</v>
      </c>
      <c r="Q186" s="1" t="s">
        <v>61</v>
      </c>
      <c r="R186" s="51" t="str">
        <f t="shared" si="2"/>
        <v>denoising</v>
      </c>
      <c r="S186" s="1" t="s">
        <v>43</v>
      </c>
      <c r="T186" s="51" t="s">
        <v>1012</v>
      </c>
      <c r="U186" s="1" t="s">
        <v>989</v>
      </c>
      <c r="V186" s="1" t="s">
        <v>44</v>
      </c>
      <c r="W186" s="28" t="s">
        <v>927</v>
      </c>
      <c r="X186" s="1" t="s">
        <v>1031</v>
      </c>
      <c r="Y186" s="33" t="s">
        <v>164</v>
      </c>
      <c r="Z186" s="1" t="s">
        <v>44</v>
      </c>
      <c r="AA186" s="28" t="s">
        <v>934</v>
      </c>
      <c r="AB186" s="59" t="s">
        <v>1044</v>
      </c>
      <c r="AC186" s="33" t="s">
        <v>164</v>
      </c>
    </row>
    <row r="187" spans="1:29" s="1" customFormat="1" x14ac:dyDescent="0.2">
      <c r="A187" s="1">
        <v>181</v>
      </c>
      <c r="B187" s="1" t="s">
        <v>386</v>
      </c>
      <c r="C187" s="71" t="s">
        <v>1372</v>
      </c>
      <c r="D187" s="1" t="s">
        <v>1278</v>
      </c>
      <c r="E187" s="2" t="s">
        <v>909</v>
      </c>
      <c r="F187" s="2" t="s">
        <v>1201</v>
      </c>
      <c r="G187" s="25">
        <v>2</v>
      </c>
      <c r="H187" s="1" t="s">
        <v>163</v>
      </c>
      <c r="I187" s="1" t="s">
        <v>106</v>
      </c>
      <c r="J187" s="6">
        <v>1</v>
      </c>
      <c r="K187" s="5">
        <v>1</v>
      </c>
      <c r="L187" s="1">
        <v>40</v>
      </c>
      <c r="M187" s="1">
        <v>8</v>
      </c>
      <c r="N187" s="1" t="s">
        <v>59</v>
      </c>
      <c r="O187" s="1" t="s">
        <v>54</v>
      </c>
      <c r="P187" s="67" t="s">
        <v>572</v>
      </c>
      <c r="Q187" s="1" t="s">
        <v>61</v>
      </c>
      <c r="R187" s="51" t="str">
        <f t="shared" si="2"/>
        <v>denoising</v>
      </c>
      <c r="S187" s="1" t="s">
        <v>43</v>
      </c>
      <c r="T187" s="51" t="s">
        <v>1012</v>
      </c>
      <c r="U187" s="1" t="s">
        <v>989</v>
      </c>
      <c r="V187" s="1" t="s">
        <v>44</v>
      </c>
      <c r="W187" s="28" t="s">
        <v>927</v>
      </c>
      <c r="X187" s="1" t="s">
        <v>1031</v>
      </c>
      <c r="Y187" s="33" t="s">
        <v>164</v>
      </c>
      <c r="Z187" s="1" t="s">
        <v>44</v>
      </c>
      <c r="AA187" s="28" t="s">
        <v>934</v>
      </c>
      <c r="AB187" s="59" t="s">
        <v>1044</v>
      </c>
      <c r="AC187" s="33" t="s">
        <v>164</v>
      </c>
    </row>
    <row r="188" spans="1:29" s="1" customFormat="1" x14ac:dyDescent="0.2">
      <c r="A188" s="1">
        <v>182</v>
      </c>
      <c r="B188" s="1" t="s">
        <v>387</v>
      </c>
      <c r="C188" s="71" t="s">
        <v>1373</v>
      </c>
      <c r="D188" s="1" t="s">
        <v>1278</v>
      </c>
      <c r="E188" s="2" t="s">
        <v>909</v>
      </c>
      <c r="F188" s="2" t="s">
        <v>1201</v>
      </c>
      <c r="G188" s="25">
        <v>2</v>
      </c>
      <c r="H188" s="1" t="s">
        <v>163</v>
      </c>
      <c r="I188" s="1" t="s">
        <v>106</v>
      </c>
      <c r="J188" s="6">
        <v>1</v>
      </c>
      <c r="K188" s="5">
        <v>1</v>
      </c>
      <c r="L188" s="1">
        <v>40</v>
      </c>
      <c r="M188" s="1">
        <v>8</v>
      </c>
      <c r="N188" s="1" t="s">
        <v>60</v>
      </c>
      <c r="O188" s="1" t="s">
        <v>54</v>
      </c>
      <c r="P188" s="67" t="s">
        <v>572</v>
      </c>
      <c r="Q188" s="1" t="s">
        <v>61</v>
      </c>
      <c r="R188" s="51" t="str">
        <f t="shared" si="2"/>
        <v>denoising</v>
      </c>
      <c r="S188" s="1" t="s">
        <v>43</v>
      </c>
      <c r="T188" s="51" t="s">
        <v>965</v>
      </c>
      <c r="U188" s="1" t="s">
        <v>989</v>
      </c>
      <c r="V188" s="1" t="s">
        <v>44</v>
      </c>
      <c r="W188" s="28" t="s">
        <v>927</v>
      </c>
      <c r="X188" s="1" t="s">
        <v>1031</v>
      </c>
      <c r="Y188" s="33" t="s">
        <v>164</v>
      </c>
      <c r="Z188" s="1" t="s">
        <v>44</v>
      </c>
      <c r="AA188" s="28" t="s">
        <v>934</v>
      </c>
      <c r="AB188" s="59" t="s">
        <v>1044</v>
      </c>
      <c r="AC188" s="33" t="s">
        <v>164</v>
      </c>
    </row>
    <row r="189" spans="1:29" x14ac:dyDescent="0.2">
      <c r="A189" s="2">
        <v>183</v>
      </c>
      <c r="B189" s="2" t="s">
        <v>388</v>
      </c>
      <c r="C189" s="71" t="s">
        <v>1374</v>
      </c>
      <c r="D189" s="2" t="s">
        <v>1278</v>
      </c>
      <c r="E189" s="2" t="s">
        <v>909</v>
      </c>
      <c r="F189" s="2" t="s">
        <v>1201</v>
      </c>
      <c r="G189" s="25">
        <v>2</v>
      </c>
      <c r="H189" s="2" t="s">
        <v>959</v>
      </c>
      <c r="I189" s="2" t="s">
        <v>106</v>
      </c>
      <c r="J189" s="3">
        <v>1</v>
      </c>
      <c r="K189" s="4">
        <v>1</v>
      </c>
      <c r="L189" s="2">
        <v>40</v>
      </c>
      <c r="M189" s="1">
        <v>8</v>
      </c>
      <c r="N189" s="2" t="s">
        <v>586</v>
      </c>
      <c r="O189" s="2" t="s">
        <v>584</v>
      </c>
      <c r="P189" s="67" t="s">
        <v>572</v>
      </c>
      <c r="Q189" s="2" t="s">
        <v>61</v>
      </c>
      <c r="R189" s="50" t="str">
        <f t="shared" si="2"/>
        <v>denoising</v>
      </c>
      <c r="S189" s="2" t="s">
        <v>43</v>
      </c>
      <c r="T189" s="50" t="s">
        <v>959</v>
      </c>
      <c r="U189" s="2" t="s">
        <v>1006</v>
      </c>
      <c r="V189" s="2" t="s">
        <v>165</v>
      </c>
      <c r="W189" s="28" t="s">
        <v>927</v>
      </c>
      <c r="X189" s="1" t="s">
        <v>1031</v>
      </c>
      <c r="Y189" s="32" t="s">
        <v>164</v>
      </c>
      <c r="Z189" s="2" t="s">
        <v>165</v>
      </c>
      <c r="AA189" s="28" t="s">
        <v>934</v>
      </c>
      <c r="AB189" s="59" t="s">
        <v>1044</v>
      </c>
      <c r="AC189" s="32" t="s">
        <v>164</v>
      </c>
    </row>
    <row r="190" spans="1:29" x14ac:dyDescent="0.2">
      <c r="A190" s="2">
        <v>184</v>
      </c>
      <c r="B190" s="2" t="s">
        <v>389</v>
      </c>
      <c r="C190" s="71" t="s">
        <v>1375</v>
      </c>
      <c r="D190" s="2" t="s">
        <v>1278</v>
      </c>
      <c r="E190" s="2" t="s">
        <v>909</v>
      </c>
      <c r="F190" s="2" t="s">
        <v>1201</v>
      </c>
      <c r="G190" s="25">
        <v>2</v>
      </c>
      <c r="H190" s="2" t="s">
        <v>959</v>
      </c>
      <c r="I190" s="2" t="s">
        <v>106</v>
      </c>
      <c r="J190" s="3">
        <v>1</v>
      </c>
      <c r="K190" s="4">
        <v>1</v>
      </c>
      <c r="L190" s="2">
        <v>40</v>
      </c>
      <c r="M190" s="1">
        <v>8</v>
      </c>
      <c r="N190" s="2" t="s">
        <v>587</v>
      </c>
      <c r="O190" s="2" t="s">
        <v>584</v>
      </c>
      <c r="P190" s="67" t="s">
        <v>572</v>
      </c>
      <c r="Q190" s="2" t="s">
        <v>61</v>
      </c>
      <c r="R190" s="50" t="str">
        <f t="shared" si="2"/>
        <v>denoising</v>
      </c>
      <c r="S190" s="2" t="s">
        <v>43</v>
      </c>
      <c r="T190" s="50" t="s">
        <v>959</v>
      </c>
      <c r="U190" s="2" t="s">
        <v>1006</v>
      </c>
      <c r="V190" s="2" t="s">
        <v>165</v>
      </c>
      <c r="W190" s="28" t="s">
        <v>927</v>
      </c>
      <c r="X190" s="1" t="s">
        <v>1031</v>
      </c>
      <c r="Y190" s="32" t="s">
        <v>164</v>
      </c>
      <c r="Z190" s="2" t="s">
        <v>165</v>
      </c>
      <c r="AA190" s="28" t="s">
        <v>934</v>
      </c>
      <c r="AB190" s="59" t="s">
        <v>1044</v>
      </c>
      <c r="AC190" s="32" t="s">
        <v>164</v>
      </c>
    </row>
    <row r="191" spans="1:29" x14ac:dyDescent="0.2">
      <c r="A191" s="2">
        <v>185</v>
      </c>
      <c r="B191" s="2" t="s">
        <v>390</v>
      </c>
      <c r="C191" s="71" t="s">
        <v>1376</v>
      </c>
      <c r="D191" s="2" t="s">
        <v>1278</v>
      </c>
      <c r="E191" s="2" t="s">
        <v>909</v>
      </c>
      <c r="F191" s="2" t="s">
        <v>1201</v>
      </c>
      <c r="G191" s="25">
        <v>2</v>
      </c>
      <c r="H191" s="2" t="s">
        <v>959</v>
      </c>
      <c r="I191" s="2" t="s">
        <v>106</v>
      </c>
      <c r="J191" s="3">
        <v>1</v>
      </c>
      <c r="K191" s="4">
        <v>1</v>
      </c>
      <c r="L191" s="2">
        <v>40</v>
      </c>
      <c r="M191" s="1">
        <v>8</v>
      </c>
      <c r="N191" s="2" t="s">
        <v>588</v>
      </c>
      <c r="O191" s="2" t="s">
        <v>584</v>
      </c>
      <c r="P191" s="67" t="s">
        <v>572</v>
      </c>
      <c r="Q191" s="2" t="s">
        <v>61</v>
      </c>
      <c r="R191" s="50" t="str">
        <f t="shared" si="2"/>
        <v>denoising</v>
      </c>
      <c r="S191" s="2" t="s">
        <v>43</v>
      </c>
      <c r="T191" s="50" t="s">
        <v>959</v>
      </c>
      <c r="U191" s="2" t="s">
        <v>1006</v>
      </c>
      <c r="V191" s="2" t="s">
        <v>165</v>
      </c>
      <c r="W191" s="28" t="s">
        <v>927</v>
      </c>
      <c r="X191" s="1" t="s">
        <v>1031</v>
      </c>
      <c r="Y191" s="32" t="s">
        <v>164</v>
      </c>
      <c r="Z191" s="2" t="s">
        <v>165</v>
      </c>
      <c r="AA191" s="28" t="s">
        <v>934</v>
      </c>
      <c r="AB191" s="59" t="s">
        <v>1044</v>
      </c>
      <c r="AC191" s="32" t="s">
        <v>164</v>
      </c>
    </row>
    <row r="192" spans="1:29" x14ac:dyDescent="0.2">
      <c r="A192" s="2">
        <v>186</v>
      </c>
      <c r="B192" s="2" t="s">
        <v>391</v>
      </c>
      <c r="C192" s="71" t="s">
        <v>1377</v>
      </c>
      <c r="D192" s="2" t="s">
        <v>1278</v>
      </c>
      <c r="E192" s="2" t="s">
        <v>909</v>
      </c>
      <c r="F192" s="2" t="s">
        <v>1201</v>
      </c>
      <c r="G192" s="25">
        <v>2</v>
      </c>
      <c r="H192" s="2" t="s">
        <v>959</v>
      </c>
      <c r="I192" s="2" t="s">
        <v>106</v>
      </c>
      <c r="J192" s="3">
        <v>1</v>
      </c>
      <c r="K192" s="4">
        <v>1</v>
      </c>
      <c r="L192" s="2">
        <v>40</v>
      </c>
      <c r="M192" s="1">
        <v>8</v>
      </c>
      <c r="N192" s="2" t="s">
        <v>589</v>
      </c>
      <c r="O192" s="2" t="s">
        <v>584</v>
      </c>
      <c r="P192" s="67" t="s">
        <v>572</v>
      </c>
      <c r="Q192" s="2" t="s">
        <v>61</v>
      </c>
      <c r="R192" s="50" t="str">
        <f t="shared" si="2"/>
        <v>denoising</v>
      </c>
      <c r="S192" s="2" t="s">
        <v>43</v>
      </c>
      <c r="T192" s="50" t="s">
        <v>959</v>
      </c>
      <c r="U192" s="2" t="s">
        <v>1006</v>
      </c>
      <c r="V192" s="2" t="s">
        <v>165</v>
      </c>
      <c r="W192" s="28" t="s">
        <v>927</v>
      </c>
      <c r="X192" s="1" t="s">
        <v>1031</v>
      </c>
      <c r="Y192" s="32" t="s">
        <v>164</v>
      </c>
      <c r="Z192" s="2" t="s">
        <v>165</v>
      </c>
      <c r="AA192" s="28" t="s">
        <v>934</v>
      </c>
      <c r="AB192" s="59" t="s">
        <v>1044</v>
      </c>
      <c r="AC192" s="32" t="s">
        <v>164</v>
      </c>
    </row>
    <row r="193" spans="1:29" x14ac:dyDescent="0.2">
      <c r="A193" s="2">
        <v>187</v>
      </c>
      <c r="B193" s="2" t="s">
        <v>392</v>
      </c>
      <c r="C193" s="71" t="s">
        <v>1378</v>
      </c>
      <c r="D193" s="2" t="s">
        <v>1278</v>
      </c>
      <c r="E193" s="2" t="s">
        <v>909</v>
      </c>
      <c r="F193" s="2" t="s">
        <v>1201</v>
      </c>
      <c r="G193" s="25">
        <v>2</v>
      </c>
      <c r="H193" s="2" t="s">
        <v>959</v>
      </c>
      <c r="I193" s="2" t="s">
        <v>106</v>
      </c>
      <c r="J193" s="3">
        <v>1</v>
      </c>
      <c r="K193" s="4">
        <v>1</v>
      </c>
      <c r="L193" s="2">
        <v>40</v>
      </c>
      <c r="M193" s="1">
        <v>8</v>
      </c>
      <c r="N193" s="2" t="s">
        <v>590</v>
      </c>
      <c r="O193" s="2" t="s">
        <v>584</v>
      </c>
      <c r="P193" s="67" t="s">
        <v>572</v>
      </c>
      <c r="Q193" s="2" t="s">
        <v>61</v>
      </c>
      <c r="R193" s="50" t="str">
        <f t="shared" si="2"/>
        <v>denoising</v>
      </c>
      <c r="S193" s="2" t="s">
        <v>43</v>
      </c>
      <c r="T193" s="50" t="s">
        <v>959</v>
      </c>
      <c r="U193" s="2" t="s">
        <v>1006</v>
      </c>
      <c r="V193" s="2" t="s">
        <v>165</v>
      </c>
      <c r="W193" s="28" t="s">
        <v>927</v>
      </c>
      <c r="X193" s="1" t="s">
        <v>1031</v>
      </c>
      <c r="Y193" s="32" t="s">
        <v>164</v>
      </c>
      <c r="Z193" s="2" t="s">
        <v>165</v>
      </c>
      <c r="AA193" s="28" t="s">
        <v>934</v>
      </c>
      <c r="AB193" s="59" t="s">
        <v>1044</v>
      </c>
      <c r="AC193" s="32" t="s">
        <v>164</v>
      </c>
    </row>
    <row r="194" spans="1:29" x14ac:dyDescent="0.2">
      <c r="A194" s="2">
        <v>188</v>
      </c>
      <c r="B194" s="2" t="s">
        <v>393</v>
      </c>
      <c r="C194" s="71" t="s">
        <v>1379</v>
      </c>
      <c r="D194" s="2" t="s">
        <v>1278</v>
      </c>
      <c r="E194" s="2" t="s">
        <v>909</v>
      </c>
      <c r="F194" s="2" t="s">
        <v>1201</v>
      </c>
      <c r="G194" s="25">
        <v>2</v>
      </c>
      <c r="H194" s="2" t="s">
        <v>959</v>
      </c>
      <c r="I194" s="2" t="s">
        <v>106</v>
      </c>
      <c r="J194" s="3">
        <v>1</v>
      </c>
      <c r="K194" s="4">
        <v>1</v>
      </c>
      <c r="L194" s="2">
        <v>40</v>
      </c>
      <c r="M194" s="1">
        <v>8</v>
      </c>
      <c r="N194" s="2" t="s">
        <v>591</v>
      </c>
      <c r="O194" s="2" t="s">
        <v>584</v>
      </c>
      <c r="P194" s="67" t="s">
        <v>572</v>
      </c>
      <c r="Q194" s="2" t="s">
        <v>61</v>
      </c>
      <c r="R194" s="50" t="str">
        <f t="shared" si="2"/>
        <v>denoising</v>
      </c>
      <c r="S194" s="2" t="s">
        <v>43</v>
      </c>
      <c r="T194" s="50" t="s">
        <v>959</v>
      </c>
      <c r="U194" s="2" t="s">
        <v>1006</v>
      </c>
      <c r="V194" s="2" t="s">
        <v>165</v>
      </c>
      <c r="W194" s="28" t="s">
        <v>927</v>
      </c>
      <c r="X194" s="1" t="s">
        <v>1031</v>
      </c>
      <c r="Y194" s="32" t="s">
        <v>164</v>
      </c>
      <c r="Z194" s="2" t="s">
        <v>165</v>
      </c>
      <c r="AA194" s="28" t="s">
        <v>934</v>
      </c>
      <c r="AB194" s="59" t="s">
        <v>1044</v>
      </c>
      <c r="AC194" s="32" t="s">
        <v>164</v>
      </c>
    </row>
    <row r="195" spans="1:29" s="1" customFormat="1" x14ac:dyDescent="0.2">
      <c r="A195" s="1">
        <v>189</v>
      </c>
      <c r="B195" s="1" t="s">
        <v>394</v>
      </c>
      <c r="C195" s="1" t="s">
        <v>1384</v>
      </c>
      <c r="D195" s="1" t="s">
        <v>1278</v>
      </c>
      <c r="E195" s="2" t="s">
        <v>909</v>
      </c>
      <c r="F195" s="2" t="s">
        <v>1201</v>
      </c>
      <c r="G195" s="25">
        <v>2</v>
      </c>
      <c r="H195" s="1" t="s">
        <v>110</v>
      </c>
      <c r="I195" s="1" t="s">
        <v>106</v>
      </c>
      <c r="J195" s="6">
        <v>1</v>
      </c>
      <c r="K195" s="5">
        <v>1</v>
      </c>
      <c r="L195" s="1">
        <v>40</v>
      </c>
      <c r="M195" s="1">
        <v>8</v>
      </c>
      <c r="N195" s="1" t="s">
        <v>592</v>
      </c>
      <c r="O195" s="1" t="s">
        <v>585</v>
      </c>
      <c r="P195" s="67" t="s">
        <v>572</v>
      </c>
      <c r="Q195" s="1" t="s">
        <v>61</v>
      </c>
      <c r="R195" s="51" t="str">
        <f t="shared" si="2"/>
        <v>denoising</v>
      </c>
      <c r="S195" s="1" t="s">
        <v>43</v>
      </c>
      <c r="T195" s="51" t="s">
        <v>963</v>
      </c>
      <c r="U195" s="1" t="s">
        <v>990</v>
      </c>
      <c r="V195" s="1" t="s">
        <v>166</v>
      </c>
      <c r="W195" s="28" t="s">
        <v>927</v>
      </c>
      <c r="X195" s="1" t="s">
        <v>1031</v>
      </c>
      <c r="Y195" s="33" t="s">
        <v>164</v>
      </c>
      <c r="Z195" s="1" t="s">
        <v>166</v>
      </c>
      <c r="AA195" s="28" t="s">
        <v>934</v>
      </c>
      <c r="AB195" s="59" t="s">
        <v>1044</v>
      </c>
      <c r="AC195" s="33" t="s">
        <v>164</v>
      </c>
    </row>
    <row r="196" spans="1:29" s="1" customFormat="1" x14ac:dyDescent="0.2">
      <c r="A196" s="1">
        <v>190</v>
      </c>
      <c r="B196" s="1" t="s">
        <v>395</v>
      </c>
      <c r="C196" s="71" t="s">
        <v>1385</v>
      </c>
      <c r="D196" s="1" t="s">
        <v>1278</v>
      </c>
      <c r="E196" s="2" t="s">
        <v>909</v>
      </c>
      <c r="F196" s="2" t="s">
        <v>1201</v>
      </c>
      <c r="G196" s="25">
        <v>2</v>
      </c>
      <c r="H196" s="1" t="s">
        <v>110</v>
      </c>
      <c r="I196" s="1" t="s">
        <v>106</v>
      </c>
      <c r="J196" s="6">
        <v>1</v>
      </c>
      <c r="K196" s="5">
        <v>1</v>
      </c>
      <c r="L196" s="1">
        <v>40</v>
      </c>
      <c r="M196" s="1">
        <v>8</v>
      </c>
      <c r="N196" s="1" t="s">
        <v>593</v>
      </c>
      <c r="O196" s="1" t="s">
        <v>585</v>
      </c>
      <c r="P196" s="67" t="s">
        <v>572</v>
      </c>
      <c r="Q196" s="1" t="s">
        <v>61</v>
      </c>
      <c r="R196" s="51" t="str">
        <f t="shared" si="2"/>
        <v>denoising</v>
      </c>
      <c r="S196" s="1" t="s">
        <v>43</v>
      </c>
      <c r="T196" s="51" t="s">
        <v>963</v>
      </c>
      <c r="U196" s="1" t="s">
        <v>990</v>
      </c>
      <c r="V196" s="1" t="s">
        <v>166</v>
      </c>
      <c r="W196" s="28" t="s">
        <v>927</v>
      </c>
      <c r="X196" s="1" t="s">
        <v>1031</v>
      </c>
      <c r="Y196" s="33" t="s">
        <v>164</v>
      </c>
      <c r="Z196" s="1" t="s">
        <v>166</v>
      </c>
      <c r="AA196" s="28" t="s">
        <v>934</v>
      </c>
      <c r="AB196" s="59" t="s">
        <v>1044</v>
      </c>
      <c r="AC196" s="33" t="s">
        <v>164</v>
      </c>
    </row>
    <row r="197" spans="1:29" s="1" customFormat="1" x14ac:dyDescent="0.2">
      <c r="A197" s="1">
        <v>191</v>
      </c>
      <c r="B197" s="1" t="s">
        <v>396</v>
      </c>
      <c r="C197" s="71" t="s">
        <v>1386</v>
      </c>
      <c r="D197" s="1" t="s">
        <v>1278</v>
      </c>
      <c r="E197" s="2" t="s">
        <v>909</v>
      </c>
      <c r="F197" s="2" t="s">
        <v>1201</v>
      </c>
      <c r="G197" s="25">
        <v>2</v>
      </c>
      <c r="H197" s="1" t="s">
        <v>110</v>
      </c>
      <c r="I197" s="1" t="s">
        <v>106</v>
      </c>
      <c r="J197" s="6">
        <v>1</v>
      </c>
      <c r="K197" s="5">
        <v>1</v>
      </c>
      <c r="L197" s="1">
        <v>40</v>
      </c>
      <c r="M197" s="1">
        <v>8</v>
      </c>
      <c r="N197" s="1" t="s">
        <v>594</v>
      </c>
      <c r="O197" s="1" t="s">
        <v>585</v>
      </c>
      <c r="P197" s="67" t="s">
        <v>572</v>
      </c>
      <c r="Q197" s="1" t="s">
        <v>61</v>
      </c>
      <c r="R197" s="51" t="str">
        <f t="shared" si="2"/>
        <v>denoising</v>
      </c>
      <c r="S197" s="1" t="s">
        <v>43</v>
      </c>
      <c r="T197" s="51" t="s">
        <v>963</v>
      </c>
      <c r="U197" s="1" t="s">
        <v>990</v>
      </c>
      <c r="V197" s="1" t="s">
        <v>166</v>
      </c>
      <c r="W197" s="28" t="s">
        <v>927</v>
      </c>
      <c r="X197" s="1" t="s">
        <v>1031</v>
      </c>
      <c r="Y197" s="33" t="s">
        <v>164</v>
      </c>
      <c r="Z197" s="1" t="s">
        <v>166</v>
      </c>
      <c r="AA197" s="28" t="s">
        <v>934</v>
      </c>
      <c r="AB197" s="59" t="s">
        <v>1044</v>
      </c>
      <c r="AC197" s="33" t="s">
        <v>164</v>
      </c>
    </row>
    <row r="198" spans="1:29" s="1" customFormat="1" x14ac:dyDescent="0.2">
      <c r="A198" s="1">
        <v>192</v>
      </c>
      <c r="B198" s="1" t="s">
        <v>397</v>
      </c>
      <c r="C198" s="71" t="s">
        <v>1387</v>
      </c>
      <c r="D198" s="1" t="s">
        <v>1278</v>
      </c>
      <c r="E198" s="2" t="s">
        <v>909</v>
      </c>
      <c r="F198" s="2" t="s">
        <v>1201</v>
      </c>
      <c r="G198" s="25">
        <v>2</v>
      </c>
      <c r="H198" s="1" t="s">
        <v>110</v>
      </c>
      <c r="I198" s="1" t="s">
        <v>106</v>
      </c>
      <c r="J198" s="6">
        <v>1</v>
      </c>
      <c r="K198" s="5">
        <v>1</v>
      </c>
      <c r="L198" s="1">
        <v>40</v>
      </c>
      <c r="M198" s="1">
        <v>8</v>
      </c>
      <c r="N198" s="1" t="s">
        <v>595</v>
      </c>
      <c r="O198" s="1" t="s">
        <v>585</v>
      </c>
      <c r="P198" s="67" t="s">
        <v>572</v>
      </c>
      <c r="Q198" s="1" t="s">
        <v>61</v>
      </c>
      <c r="R198" s="51" t="str">
        <f t="shared" si="2"/>
        <v>denoising</v>
      </c>
      <c r="S198" s="1" t="s">
        <v>43</v>
      </c>
      <c r="T198" s="51" t="s">
        <v>963</v>
      </c>
      <c r="U198" s="1" t="s">
        <v>990</v>
      </c>
      <c r="V198" s="1" t="s">
        <v>166</v>
      </c>
      <c r="W198" s="28" t="s">
        <v>927</v>
      </c>
      <c r="X198" s="1" t="s">
        <v>1031</v>
      </c>
      <c r="Y198" s="33" t="s">
        <v>164</v>
      </c>
      <c r="Z198" s="1" t="s">
        <v>166</v>
      </c>
      <c r="AA198" s="28" t="s">
        <v>934</v>
      </c>
      <c r="AB198" s="59" t="s">
        <v>1044</v>
      </c>
      <c r="AC198" s="33" t="s">
        <v>164</v>
      </c>
    </row>
    <row r="199" spans="1:29" s="1" customFormat="1" x14ac:dyDescent="0.2">
      <c r="A199" s="1">
        <v>193</v>
      </c>
      <c r="B199" s="1" t="s">
        <v>398</v>
      </c>
      <c r="C199" s="71" t="s">
        <v>1388</v>
      </c>
      <c r="D199" s="1" t="s">
        <v>1278</v>
      </c>
      <c r="E199" s="2" t="s">
        <v>909</v>
      </c>
      <c r="F199" s="2" t="s">
        <v>1201</v>
      </c>
      <c r="G199" s="25">
        <v>2</v>
      </c>
      <c r="H199" s="1" t="s">
        <v>110</v>
      </c>
      <c r="I199" s="1" t="s">
        <v>106</v>
      </c>
      <c r="J199" s="6">
        <v>1</v>
      </c>
      <c r="K199" s="5">
        <v>1</v>
      </c>
      <c r="L199" s="1">
        <v>40</v>
      </c>
      <c r="M199" s="1">
        <v>8</v>
      </c>
      <c r="N199" s="1" t="s">
        <v>596</v>
      </c>
      <c r="O199" s="1" t="s">
        <v>585</v>
      </c>
      <c r="P199" s="67" t="s">
        <v>572</v>
      </c>
      <c r="Q199" s="1" t="s">
        <v>61</v>
      </c>
      <c r="R199" s="51" t="str">
        <f t="shared" si="2"/>
        <v>denoising</v>
      </c>
      <c r="S199" s="1" t="s">
        <v>43</v>
      </c>
      <c r="T199" s="51" t="s">
        <v>963</v>
      </c>
      <c r="U199" s="1" t="s">
        <v>990</v>
      </c>
      <c r="V199" s="1" t="s">
        <v>166</v>
      </c>
      <c r="W199" s="28" t="s">
        <v>927</v>
      </c>
      <c r="X199" s="1" t="s">
        <v>1031</v>
      </c>
      <c r="Y199" s="33" t="s">
        <v>164</v>
      </c>
      <c r="Z199" s="1" t="s">
        <v>166</v>
      </c>
      <c r="AA199" s="28" t="s">
        <v>934</v>
      </c>
      <c r="AB199" s="59" t="s">
        <v>1044</v>
      </c>
      <c r="AC199" s="33" t="s">
        <v>164</v>
      </c>
    </row>
    <row r="200" spans="1:29" s="1" customFormat="1" x14ac:dyDescent="0.2">
      <c r="A200" s="1">
        <v>194</v>
      </c>
      <c r="B200" s="1" t="s">
        <v>399</v>
      </c>
      <c r="C200" s="71" t="s">
        <v>1389</v>
      </c>
      <c r="D200" s="1" t="s">
        <v>1278</v>
      </c>
      <c r="E200" s="2" t="s">
        <v>909</v>
      </c>
      <c r="F200" s="2" t="s">
        <v>1201</v>
      </c>
      <c r="G200" s="25">
        <v>2</v>
      </c>
      <c r="H200" s="1" t="s">
        <v>110</v>
      </c>
      <c r="I200" s="1" t="s">
        <v>106</v>
      </c>
      <c r="J200" s="6">
        <v>1</v>
      </c>
      <c r="K200" s="5">
        <v>1</v>
      </c>
      <c r="L200" s="1">
        <v>40</v>
      </c>
      <c r="M200" s="1">
        <v>8</v>
      </c>
      <c r="N200" s="1" t="s">
        <v>597</v>
      </c>
      <c r="O200" s="1" t="s">
        <v>585</v>
      </c>
      <c r="P200" s="67" t="s">
        <v>572</v>
      </c>
      <c r="Q200" s="1" t="s">
        <v>61</v>
      </c>
      <c r="R200" s="51" t="str">
        <f t="shared" si="2"/>
        <v>denoising</v>
      </c>
      <c r="S200" s="1" t="s">
        <v>43</v>
      </c>
      <c r="T200" s="51" t="s">
        <v>963</v>
      </c>
      <c r="U200" s="1" t="s">
        <v>990</v>
      </c>
      <c r="V200" s="1" t="s">
        <v>166</v>
      </c>
      <c r="W200" s="28" t="s">
        <v>927</v>
      </c>
      <c r="X200" s="1" t="s">
        <v>1031</v>
      </c>
      <c r="Y200" s="33" t="s">
        <v>164</v>
      </c>
      <c r="Z200" s="1" t="s">
        <v>166</v>
      </c>
      <c r="AA200" s="28" t="s">
        <v>934</v>
      </c>
      <c r="AB200" s="59" t="s">
        <v>1044</v>
      </c>
      <c r="AC200" s="33" t="s">
        <v>164</v>
      </c>
    </row>
    <row r="201" spans="1:29" x14ac:dyDescent="0.2">
      <c r="A201" s="2">
        <v>195</v>
      </c>
      <c r="B201" s="2" t="s">
        <v>400</v>
      </c>
      <c r="C201" s="71" t="s">
        <v>1368</v>
      </c>
      <c r="D201" s="2" t="s">
        <v>1278</v>
      </c>
      <c r="E201" s="2" t="s">
        <v>909</v>
      </c>
      <c r="F201" s="2" t="s">
        <v>1201</v>
      </c>
      <c r="G201" s="25">
        <v>2</v>
      </c>
      <c r="H201" s="2" t="s">
        <v>163</v>
      </c>
      <c r="I201" s="2" t="s">
        <v>105</v>
      </c>
      <c r="J201" s="3">
        <v>1</v>
      </c>
      <c r="K201" s="4">
        <v>-2</v>
      </c>
      <c r="L201" s="2">
        <v>40</v>
      </c>
      <c r="M201" s="1">
        <v>8</v>
      </c>
      <c r="N201" s="2" t="s">
        <v>55</v>
      </c>
      <c r="O201" s="2" t="s">
        <v>1495</v>
      </c>
      <c r="P201" s="67" t="s">
        <v>572</v>
      </c>
      <c r="Q201" s="2" t="s">
        <v>61</v>
      </c>
      <c r="R201" s="50" t="str">
        <f t="shared" si="2"/>
        <v>deconvolution</v>
      </c>
      <c r="S201" s="2" t="s">
        <v>43</v>
      </c>
      <c r="T201" s="50" t="s">
        <v>965</v>
      </c>
      <c r="U201" s="2" t="s">
        <v>989</v>
      </c>
      <c r="V201" s="2" t="s">
        <v>44</v>
      </c>
      <c r="W201" s="28" t="s">
        <v>927</v>
      </c>
      <c r="X201" s="1" t="s">
        <v>1031</v>
      </c>
      <c r="Y201" s="32" t="s">
        <v>164</v>
      </c>
      <c r="Z201" s="2" t="s">
        <v>674</v>
      </c>
      <c r="AA201" s="27" t="s">
        <v>943</v>
      </c>
      <c r="AB201" s="59" t="s">
        <v>1044</v>
      </c>
      <c r="AC201" s="32" t="s">
        <v>164</v>
      </c>
    </row>
    <row r="202" spans="1:29" x14ac:dyDescent="0.2">
      <c r="A202" s="2">
        <v>196</v>
      </c>
      <c r="B202" s="2" t="s">
        <v>401</v>
      </c>
      <c r="C202" s="71" t="s">
        <v>1369</v>
      </c>
      <c r="D202" s="2" t="s">
        <v>1278</v>
      </c>
      <c r="E202" s="2" t="s">
        <v>909</v>
      </c>
      <c r="F202" s="2" t="s">
        <v>1201</v>
      </c>
      <c r="G202" s="25">
        <v>2</v>
      </c>
      <c r="H202" s="2" t="s">
        <v>163</v>
      </c>
      <c r="I202" s="2" t="s">
        <v>105</v>
      </c>
      <c r="J202" s="3">
        <v>1</v>
      </c>
      <c r="K202" s="4">
        <v>-2</v>
      </c>
      <c r="L202" s="2">
        <v>40</v>
      </c>
      <c r="M202" s="1">
        <v>8</v>
      </c>
      <c r="N202" s="2" t="s">
        <v>56</v>
      </c>
      <c r="O202" s="2" t="s">
        <v>1495</v>
      </c>
      <c r="P202" s="67" t="s">
        <v>572</v>
      </c>
      <c r="Q202" s="2" t="s">
        <v>61</v>
      </c>
      <c r="R202" s="50" t="str">
        <f t="shared" si="2"/>
        <v>deconvolution</v>
      </c>
      <c r="S202" s="2" t="s">
        <v>43</v>
      </c>
      <c r="T202" s="50" t="s">
        <v>965</v>
      </c>
      <c r="U202" s="2" t="s">
        <v>989</v>
      </c>
      <c r="V202" s="2" t="s">
        <v>44</v>
      </c>
      <c r="W202" s="28" t="s">
        <v>927</v>
      </c>
      <c r="X202" s="1" t="s">
        <v>1031</v>
      </c>
      <c r="Y202" s="32" t="s">
        <v>164</v>
      </c>
      <c r="Z202" s="2" t="s">
        <v>674</v>
      </c>
      <c r="AA202" s="27" t="s">
        <v>943</v>
      </c>
      <c r="AB202" s="59" t="s">
        <v>1044</v>
      </c>
      <c r="AC202" s="32" t="s">
        <v>164</v>
      </c>
    </row>
    <row r="203" spans="1:29" x14ac:dyDescent="0.2">
      <c r="A203" s="2">
        <v>197</v>
      </c>
      <c r="B203" s="2" t="s">
        <v>402</v>
      </c>
      <c r="C203" s="71" t="s">
        <v>1370</v>
      </c>
      <c r="D203" s="2" t="s">
        <v>1278</v>
      </c>
      <c r="E203" s="2" t="s">
        <v>909</v>
      </c>
      <c r="F203" s="2" t="s">
        <v>1201</v>
      </c>
      <c r="G203" s="25">
        <v>2</v>
      </c>
      <c r="H203" s="2" t="s">
        <v>163</v>
      </c>
      <c r="I203" s="2" t="s">
        <v>105</v>
      </c>
      <c r="J203" s="3">
        <v>1</v>
      </c>
      <c r="K203" s="4">
        <v>-2</v>
      </c>
      <c r="L203" s="2">
        <v>40</v>
      </c>
      <c r="M203" s="1">
        <v>8</v>
      </c>
      <c r="N203" s="2" t="s">
        <v>57</v>
      </c>
      <c r="O203" s="2" t="s">
        <v>1495</v>
      </c>
      <c r="P203" s="67" t="s">
        <v>572</v>
      </c>
      <c r="Q203" s="2" t="s">
        <v>61</v>
      </c>
      <c r="R203" s="50" t="str">
        <f t="shared" si="2"/>
        <v>deconvolution</v>
      </c>
      <c r="S203" s="2" t="s">
        <v>43</v>
      </c>
      <c r="T203" s="50" t="s">
        <v>965</v>
      </c>
      <c r="U203" s="2" t="s">
        <v>989</v>
      </c>
      <c r="V203" s="2" t="s">
        <v>44</v>
      </c>
      <c r="W203" s="28" t="s">
        <v>927</v>
      </c>
      <c r="X203" s="1" t="s">
        <v>1031</v>
      </c>
      <c r="Y203" s="32" t="s">
        <v>164</v>
      </c>
      <c r="Z203" s="2" t="s">
        <v>674</v>
      </c>
      <c r="AA203" s="27" t="s">
        <v>943</v>
      </c>
      <c r="AB203" s="59" t="s">
        <v>1044</v>
      </c>
      <c r="AC203" s="32" t="s">
        <v>164</v>
      </c>
    </row>
    <row r="204" spans="1:29" x14ac:dyDescent="0.2">
      <c r="A204" s="2">
        <v>198</v>
      </c>
      <c r="B204" s="2" t="s">
        <v>403</v>
      </c>
      <c r="C204" s="71" t="s">
        <v>1371</v>
      </c>
      <c r="D204" s="2" t="s">
        <v>1278</v>
      </c>
      <c r="E204" s="2" t="s">
        <v>909</v>
      </c>
      <c r="F204" s="2" t="s">
        <v>1201</v>
      </c>
      <c r="G204" s="25">
        <v>2</v>
      </c>
      <c r="H204" s="2" t="s">
        <v>163</v>
      </c>
      <c r="I204" s="2" t="s">
        <v>105</v>
      </c>
      <c r="J204" s="3">
        <v>1</v>
      </c>
      <c r="K204" s="4">
        <v>-2</v>
      </c>
      <c r="L204" s="2">
        <v>40</v>
      </c>
      <c r="M204" s="1">
        <v>8</v>
      </c>
      <c r="N204" s="2" t="s">
        <v>58</v>
      </c>
      <c r="O204" s="2" t="s">
        <v>1495</v>
      </c>
      <c r="P204" s="67" t="s">
        <v>572</v>
      </c>
      <c r="Q204" s="2" t="s">
        <v>61</v>
      </c>
      <c r="R204" s="50" t="str">
        <f t="shared" si="2"/>
        <v>deconvolution</v>
      </c>
      <c r="S204" s="2" t="s">
        <v>43</v>
      </c>
      <c r="T204" s="50" t="s">
        <v>965</v>
      </c>
      <c r="U204" s="2" t="s">
        <v>989</v>
      </c>
      <c r="V204" s="2" t="s">
        <v>44</v>
      </c>
      <c r="W204" s="28" t="s">
        <v>927</v>
      </c>
      <c r="X204" s="1" t="s">
        <v>1031</v>
      </c>
      <c r="Y204" s="32" t="s">
        <v>164</v>
      </c>
      <c r="Z204" s="2" t="s">
        <v>674</v>
      </c>
      <c r="AA204" s="27" t="s">
        <v>943</v>
      </c>
      <c r="AB204" s="59" t="s">
        <v>1044</v>
      </c>
      <c r="AC204" s="32" t="s">
        <v>164</v>
      </c>
    </row>
    <row r="205" spans="1:29" x14ac:dyDescent="0.2">
      <c r="A205" s="2">
        <v>199</v>
      </c>
      <c r="B205" s="2" t="s">
        <v>404</v>
      </c>
      <c r="C205" s="71" t="s">
        <v>1372</v>
      </c>
      <c r="D205" s="2" t="s">
        <v>1278</v>
      </c>
      <c r="E205" s="2" t="s">
        <v>909</v>
      </c>
      <c r="F205" s="2" t="s">
        <v>1201</v>
      </c>
      <c r="G205" s="25">
        <v>2</v>
      </c>
      <c r="H205" s="2" t="s">
        <v>163</v>
      </c>
      <c r="I205" s="2" t="s">
        <v>105</v>
      </c>
      <c r="J205" s="3">
        <v>1</v>
      </c>
      <c r="K205" s="4">
        <v>-2</v>
      </c>
      <c r="L205" s="2">
        <v>40</v>
      </c>
      <c r="M205" s="1">
        <v>8</v>
      </c>
      <c r="N205" s="2" t="s">
        <v>59</v>
      </c>
      <c r="O205" s="2" t="s">
        <v>1495</v>
      </c>
      <c r="P205" s="67" t="s">
        <v>572</v>
      </c>
      <c r="Q205" s="2" t="s">
        <v>61</v>
      </c>
      <c r="R205" s="50" t="str">
        <f t="shared" si="2"/>
        <v>deconvolution</v>
      </c>
      <c r="S205" s="2" t="s">
        <v>43</v>
      </c>
      <c r="T205" s="50" t="s">
        <v>965</v>
      </c>
      <c r="U205" s="2" t="s">
        <v>989</v>
      </c>
      <c r="V205" s="2" t="s">
        <v>44</v>
      </c>
      <c r="W205" s="28" t="s">
        <v>927</v>
      </c>
      <c r="X205" s="1" t="s">
        <v>1031</v>
      </c>
      <c r="Y205" s="32" t="s">
        <v>164</v>
      </c>
      <c r="Z205" s="2" t="s">
        <v>674</v>
      </c>
      <c r="AA205" s="27" t="s">
        <v>943</v>
      </c>
      <c r="AB205" s="59" t="s">
        <v>1044</v>
      </c>
      <c r="AC205" s="32" t="s">
        <v>164</v>
      </c>
    </row>
    <row r="206" spans="1:29" x14ac:dyDescent="0.2">
      <c r="A206" s="2">
        <v>200</v>
      </c>
      <c r="B206" s="2" t="s">
        <v>405</v>
      </c>
      <c r="C206" s="71" t="s">
        <v>1373</v>
      </c>
      <c r="D206" s="2" t="s">
        <v>1278</v>
      </c>
      <c r="E206" s="2" t="s">
        <v>909</v>
      </c>
      <c r="F206" s="2" t="s">
        <v>1201</v>
      </c>
      <c r="G206" s="25">
        <v>2</v>
      </c>
      <c r="H206" s="2" t="s">
        <v>163</v>
      </c>
      <c r="I206" s="2" t="s">
        <v>105</v>
      </c>
      <c r="J206" s="3">
        <v>1</v>
      </c>
      <c r="K206" s="4">
        <v>-2</v>
      </c>
      <c r="L206" s="2">
        <v>40</v>
      </c>
      <c r="M206" s="1">
        <v>8</v>
      </c>
      <c r="N206" s="2" t="s">
        <v>60</v>
      </c>
      <c r="O206" s="2" t="s">
        <v>1495</v>
      </c>
      <c r="P206" s="67" t="s">
        <v>572</v>
      </c>
      <c r="Q206" s="2" t="s">
        <v>61</v>
      </c>
      <c r="R206" s="50" t="str">
        <f t="shared" si="2"/>
        <v>deconvolution</v>
      </c>
      <c r="S206" s="2" t="s">
        <v>43</v>
      </c>
      <c r="T206" s="50" t="s">
        <v>965</v>
      </c>
      <c r="U206" s="2" t="s">
        <v>989</v>
      </c>
      <c r="V206" s="2" t="s">
        <v>44</v>
      </c>
      <c r="W206" s="28" t="s">
        <v>927</v>
      </c>
      <c r="X206" s="1" t="s">
        <v>1031</v>
      </c>
      <c r="Y206" s="32" t="s">
        <v>164</v>
      </c>
      <c r="Z206" s="2" t="s">
        <v>674</v>
      </c>
      <c r="AA206" s="27" t="s">
        <v>943</v>
      </c>
      <c r="AB206" s="59" t="s">
        <v>1044</v>
      </c>
      <c r="AC206" s="32" t="s">
        <v>164</v>
      </c>
    </row>
    <row r="207" spans="1:29" x14ac:dyDescent="0.2">
      <c r="A207" s="2">
        <v>201</v>
      </c>
      <c r="B207" s="2" t="s">
        <v>406</v>
      </c>
      <c r="C207" s="71" t="s">
        <v>1390</v>
      </c>
      <c r="D207" s="2" t="s">
        <v>1278</v>
      </c>
      <c r="E207" s="2" t="s">
        <v>909</v>
      </c>
      <c r="F207" s="2" t="s">
        <v>1201</v>
      </c>
      <c r="G207" s="25">
        <v>2</v>
      </c>
      <c r="H207" s="2" t="s">
        <v>163</v>
      </c>
      <c r="I207" s="2" t="s">
        <v>105</v>
      </c>
      <c r="J207" s="3">
        <v>1</v>
      </c>
      <c r="K207" s="4">
        <v>-2</v>
      </c>
      <c r="L207" s="2">
        <v>40</v>
      </c>
      <c r="M207" s="1">
        <v>8</v>
      </c>
      <c r="N207" s="2" t="s">
        <v>54</v>
      </c>
      <c r="O207" s="2" t="s">
        <v>1495</v>
      </c>
      <c r="P207" s="67" t="s">
        <v>572</v>
      </c>
      <c r="Q207" s="2" t="s">
        <v>61</v>
      </c>
      <c r="R207" s="50" t="str">
        <f t="shared" si="2"/>
        <v>deconvolution</v>
      </c>
      <c r="S207" s="2" t="s">
        <v>43</v>
      </c>
      <c r="T207" s="50" t="s">
        <v>965</v>
      </c>
      <c r="U207" s="2" t="s">
        <v>989</v>
      </c>
      <c r="V207" s="2" t="s">
        <v>44</v>
      </c>
      <c r="W207" s="28" t="s">
        <v>927</v>
      </c>
      <c r="X207" s="1" t="s">
        <v>1031</v>
      </c>
      <c r="Y207" s="32" t="s">
        <v>164</v>
      </c>
      <c r="Z207" s="2" t="s">
        <v>674</v>
      </c>
      <c r="AA207" s="27" t="s">
        <v>943</v>
      </c>
      <c r="AB207" s="59" t="s">
        <v>1044</v>
      </c>
      <c r="AC207" s="32" t="s">
        <v>164</v>
      </c>
    </row>
    <row r="208" spans="1:29" s="1" customFormat="1" x14ac:dyDescent="0.2">
      <c r="A208" s="1">
        <v>202</v>
      </c>
      <c r="B208" s="1" t="s">
        <v>407</v>
      </c>
      <c r="C208" s="71" t="s">
        <v>1374</v>
      </c>
      <c r="D208" s="1" t="s">
        <v>1278</v>
      </c>
      <c r="E208" s="2" t="s">
        <v>909</v>
      </c>
      <c r="F208" s="2" t="s">
        <v>1201</v>
      </c>
      <c r="G208" s="25">
        <v>2</v>
      </c>
      <c r="H208" s="1" t="s">
        <v>959</v>
      </c>
      <c r="I208" s="1" t="s">
        <v>105</v>
      </c>
      <c r="J208" s="6">
        <v>1</v>
      </c>
      <c r="K208" s="5">
        <v>-2</v>
      </c>
      <c r="L208" s="1">
        <v>40</v>
      </c>
      <c r="M208" s="1">
        <v>8</v>
      </c>
      <c r="N208" s="1" t="s">
        <v>586</v>
      </c>
      <c r="O208" s="1" t="s">
        <v>1496</v>
      </c>
      <c r="P208" s="67" t="s">
        <v>572</v>
      </c>
      <c r="Q208" s="1" t="s">
        <v>61</v>
      </c>
      <c r="R208" s="51" t="str">
        <f t="shared" si="2"/>
        <v>deconvolution</v>
      </c>
      <c r="S208" s="1" t="s">
        <v>43</v>
      </c>
      <c r="T208" s="51" t="s">
        <v>959</v>
      </c>
      <c r="U208" s="1" t="s">
        <v>1006</v>
      </c>
      <c r="V208" s="1" t="s">
        <v>165</v>
      </c>
      <c r="W208" s="28" t="s">
        <v>927</v>
      </c>
      <c r="X208" s="1" t="s">
        <v>1031</v>
      </c>
      <c r="Y208" s="33" t="s">
        <v>164</v>
      </c>
      <c r="Z208" s="1" t="s">
        <v>675</v>
      </c>
      <c r="AA208" s="27" t="s">
        <v>943</v>
      </c>
      <c r="AB208" s="59" t="s">
        <v>1044</v>
      </c>
      <c r="AC208" s="33" t="s">
        <v>164</v>
      </c>
    </row>
    <row r="209" spans="1:29" s="1" customFormat="1" x14ac:dyDescent="0.2">
      <c r="A209" s="1">
        <v>203</v>
      </c>
      <c r="B209" s="1" t="s">
        <v>408</v>
      </c>
      <c r="C209" s="71" t="s">
        <v>1375</v>
      </c>
      <c r="D209" s="1" t="s">
        <v>1278</v>
      </c>
      <c r="E209" s="2" t="s">
        <v>909</v>
      </c>
      <c r="F209" s="2" t="s">
        <v>1201</v>
      </c>
      <c r="G209" s="25">
        <v>2</v>
      </c>
      <c r="H209" s="1" t="s">
        <v>959</v>
      </c>
      <c r="I209" s="1" t="s">
        <v>105</v>
      </c>
      <c r="J209" s="6">
        <v>1</v>
      </c>
      <c r="K209" s="5">
        <v>-2</v>
      </c>
      <c r="L209" s="1">
        <v>40</v>
      </c>
      <c r="M209" s="1">
        <v>8</v>
      </c>
      <c r="N209" s="1" t="s">
        <v>587</v>
      </c>
      <c r="O209" s="71" t="s">
        <v>1496</v>
      </c>
      <c r="P209" s="67" t="s">
        <v>572</v>
      </c>
      <c r="Q209" s="1" t="s">
        <v>61</v>
      </c>
      <c r="R209" s="51" t="str">
        <f t="shared" si="2"/>
        <v>deconvolution</v>
      </c>
      <c r="S209" s="1" t="s">
        <v>43</v>
      </c>
      <c r="T209" s="51" t="s">
        <v>959</v>
      </c>
      <c r="U209" s="1" t="s">
        <v>1006</v>
      </c>
      <c r="V209" s="1" t="s">
        <v>165</v>
      </c>
      <c r="W209" s="28" t="s">
        <v>927</v>
      </c>
      <c r="X209" s="1" t="s">
        <v>1031</v>
      </c>
      <c r="Y209" s="33" t="s">
        <v>164</v>
      </c>
      <c r="Z209" s="1" t="s">
        <v>675</v>
      </c>
      <c r="AA209" s="27" t="s">
        <v>943</v>
      </c>
      <c r="AB209" s="59" t="s">
        <v>1044</v>
      </c>
      <c r="AC209" s="33" t="s">
        <v>164</v>
      </c>
    </row>
    <row r="210" spans="1:29" s="1" customFormat="1" x14ac:dyDescent="0.2">
      <c r="A210" s="1">
        <v>204</v>
      </c>
      <c r="B210" s="1" t="s">
        <v>409</v>
      </c>
      <c r="C210" s="71" t="s">
        <v>1376</v>
      </c>
      <c r="D210" s="1" t="s">
        <v>1278</v>
      </c>
      <c r="E210" s="2" t="s">
        <v>909</v>
      </c>
      <c r="F210" s="2" t="s">
        <v>1201</v>
      </c>
      <c r="G210" s="25">
        <v>2</v>
      </c>
      <c r="H210" s="1" t="s">
        <v>959</v>
      </c>
      <c r="I210" s="1" t="s">
        <v>105</v>
      </c>
      <c r="J210" s="6">
        <v>1</v>
      </c>
      <c r="K210" s="5">
        <v>-2</v>
      </c>
      <c r="L210" s="1">
        <v>40</v>
      </c>
      <c r="M210" s="1">
        <v>8</v>
      </c>
      <c r="N210" s="1" t="s">
        <v>588</v>
      </c>
      <c r="O210" s="71" t="s">
        <v>1496</v>
      </c>
      <c r="P210" s="67" t="s">
        <v>572</v>
      </c>
      <c r="Q210" s="1" t="s">
        <v>61</v>
      </c>
      <c r="R210" s="51" t="str">
        <f t="shared" si="2"/>
        <v>deconvolution</v>
      </c>
      <c r="S210" s="1" t="s">
        <v>43</v>
      </c>
      <c r="T210" s="51" t="s">
        <v>959</v>
      </c>
      <c r="U210" s="1" t="s">
        <v>1006</v>
      </c>
      <c r="V210" s="1" t="s">
        <v>165</v>
      </c>
      <c r="W210" s="28" t="s">
        <v>927</v>
      </c>
      <c r="X210" s="1" t="s">
        <v>1031</v>
      </c>
      <c r="Y210" s="33" t="s">
        <v>164</v>
      </c>
      <c r="Z210" s="1" t="s">
        <v>675</v>
      </c>
      <c r="AA210" s="27" t="s">
        <v>943</v>
      </c>
      <c r="AB210" s="59" t="s">
        <v>1044</v>
      </c>
      <c r="AC210" s="33" t="s">
        <v>164</v>
      </c>
    </row>
    <row r="211" spans="1:29" s="1" customFormat="1" x14ac:dyDescent="0.2">
      <c r="A211" s="1">
        <v>205</v>
      </c>
      <c r="B211" s="1" t="s">
        <v>410</v>
      </c>
      <c r="C211" s="71" t="s">
        <v>1377</v>
      </c>
      <c r="D211" s="1" t="s">
        <v>1278</v>
      </c>
      <c r="E211" s="2" t="s">
        <v>909</v>
      </c>
      <c r="F211" s="2" t="s">
        <v>1201</v>
      </c>
      <c r="G211" s="25">
        <v>2</v>
      </c>
      <c r="H211" s="1" t="s">
        <v>959</v>
      </c>
      <c r="I211" s="1" t="s">
        <v>105</v>
      </c>
      <c r="J211" s="6">
        <v>1</v>
      </c>
      <c r="K211" s="5">
        <v>-2</v>
      </c>
      <c r="L211" s="1">
        <v>40</v>
      </c>
      <c r="M211" s="1">
        <v>8</v>
      </c>
      <c r="N211" s="1" t="s">
        <v>589</v>
      </c>
      <c r="O211" s="71" t="s">
        <v>1496</v>
      </c>
      <c r="P211" s="67" t="s">
        <v>572</v>
      </c>
      <c r="Q211" s="1" t="s">
        <v>61</v>
      </c>
      <c r="R211" s="51" t="str">
        <f t="shared" si="2"/>
        <v>deconvolution</v>
      </c>
      <c r="S211" s="1" t="s">
        <v>43</v>
      </c>
      <c r="T211" s="51" t="s">
        <v>959</v>
      </c>
      <c r="U211" s="1" t="s">
        <v>1006</v>
      </c>
      <c r="V211" s="1" t="s">
        <v>165</v>
      </c>
      <c r="W211" s="28" t="s">
        <v>927</v>
      </c>
      <c r="X211" s="1" t="s">
        <v>1031</v>
      </c>
      <c r="Y211" s="33" t="s">
        <v>164</v>
      </c>
      <c r="Z211" s="1" t="s">
        <v>675</v>
      </c>
      <c r="AA211" s="27" t="s">
        <v>943</v>
      </c>
      <c r="AB211" s="59" t="s">
        <v>1044</v>
      </c>
      <c r="AC211" s="33" t="s">
        <v>164</v>
      </c>
    </row>
    <row r="212" spans="1:29" s="1" customFormat="1" x14ac:dyDescent="0.2">
      <c r="A212" s="1">
        <v>206</v>
      </c>
      <c r="B212" s="1" t="s">
        <v>411</v>
      </c>
      <c r="C212" s="71" t="s">
        <v>1378</v>
      </c>
      <c r="D212" s="1" t="s">
        <v>1278</v>
      </c>
      <c r="E212" s="2" t="s">
        <v>909</v>
      </c>
      <c r="F212" s="2" t="s">
        <v>1201</v>
      </c>
      <c r="G212" s="25">
        <v>2</v>
      </c>
      <c r="H212" s="1" t="s">
        <v>959</v>
      </c>
      <c r="I212" s="1" t="s">
        <v>105</v>
      </c>
      <c r="J212" s="6">
        <v>1</v>
      </c>
      <c r="K212" s="5">
        <v>-2</v>
      </c>
      <c r="L212" s="1">
        <v>40</v>
      </c>
      <c r="M212" s="1">
        <v>8</v>
      </c>
      <c r="N212" s="1" t="s">
        <v>590</v>
      </c>
      <c r="O212" s="71" t="s">
        <v>1496</v>
      </c>
      <c r="P212" s="67" t="s">
        <v>572</v>
      </c>
      <c r="Q212" s="1" t="s">
        <v>61</v>
      </c>
      <c r="R212" s="51" t="str">
        <f t="shared" si="2"/>
        <v>deconvolution</v>
      </c>
      <c r="S212" s="1" t="s">
        <v>43</v>
      </c>
      <c r="T212" s="51" t="s">
        <v>959</v>
      </c>
      <c r="U212" s="1" t="s">
        <v>1006</v>
      </c>
      <c r="V212" s="1" t="s">
        <v>165</v>
      </c>
      <c r="W212" s="28" t="s">
        <v>927</v>
      </c>
      <c r="X212" s="1" t="s">
        <v>1031</v>
      </c>
      <c r="Y212" s="33" t="s">
        <v>164</v>
      </c>
      <c r="Z212" s="1" t="s">
        <v>675</v>
      </c>
      <c r="AA212" s="27" t="s">
        <v>943</v>
      </c>
      <c r="AB212" s="59" t="s">
        <v>1044</v>
      </c>
      <c r="AC212" s="33" t="s">
        <v>164</v>
      </c>
    </row>
    <row r="213" spans="1:29" s="1" customFormat="1" x14ac:dyDescent="0.2">
      <c r="A213" s="1">
        <v>207</v>
      </c>
      <c r="B213" s="1" t="s">
        <v>412</v>
      </c>
      <c r="C213" s="71" t="s">
        <v>1379</v>
      </c>
      <c r="D213" s="1" t="s">
        <v>1278</v>
      </c>
      <c r="E213" s="2" t="s">
        <v>909</v>
      </c>
      <c r="F213" s="2" t="s">
        <v>1201</v>
      </c>
      <c r="G213" s="25">
        <v>2</v>
      </c>
      <c r="H213" s="1" t="s">
        <v>959</v>
      </c>
      <c r="I213" s="1" t="s">
        <v>105</v>
      </c>
      <c r="J213" s="6">
        <v>1</v>
      </c>
      <c r="K213" s="5">
        <v>-2</v>
      </c>
      <c r="L213" s="1">
        <v>40</v>
      </c>
      <c r="M213" s="1">
        <v>8</v>
      </c>
      <c r="N213" s="1" t="s">
        <v>591</v>
      </c>
      <c r="O213" s="71" t="s">
        <v>1496</v>
      </c>
      <c r="P213" s="67" t="s">
        <v>572</v>
      </c>
      <c r="Q213" s="1" t="s">
        <v>61</v>
      </c>
      <c r="R213" s="51" t="str">
        <f t="shared" si="2"/>
        <v>deconvolution</v>
      </c>
      <c r="S213" s="1" t="s">
        <v>43</v>
      </c>
      <c r="T213" s="51" t="s">
        <v>959</v>
      </c>
      <c r="U213" s="1" t="s">
        <v>1006</v>
      </c>
      <c r="V213" s="1" t="s">
        <v>165</v>
      </c>
      <c r="W213" s="28" t="s">
        <v>927</v>
      </c>
      <c r="X213" s="1" t="s">
        <v>1031</v>
      </c>
      <c r="Y213" s="33" t="s">
        <v>164</v>
      </c>
      <c r="Z213" s="1" t="s">
        <v>675</v>
      </c>
      <c r="AA213" s="27" t="s">
        <v>943</v>
      </c>
      <c r="AB213" s="59" t="s">
        <v>1044</v>
      </c>
      <c r="AC213" s="33" t="s">
        <v>164</v>
      </c>
    </row>
    <row r="214" spans="1:29" s="1" customFormat="1" x14ac:dyDescent="0.2">
      <c r="A214" s="1">
        <v>208</v>
      </c>
      <c r="B214" s="1" t="s">
        <v>413</v>
      </c>
      <c r="C214" s="71" t="s">
        <v>1391</v>
      </c>
      <c r="D214" s="1" t="s">
        <v>1278</v>
      </c>
      <c r="E214" s="2" t="s">
        <v>909</v>
      </c>
      <c r="F214" s="2" t="s">
        <v>1201</v>
      </c>
      <c r="G214" s="25">
        <v>2</v>
      </c>
      <c r="H214" s="1" t="s">
        <v>959</v>
      </c>
      <c r="I214" s="1" t="s">
        <v>105</v>
      </c>
      <c r="J214" s="6">
        <v>1</v>
      </c>
      <c r="K214" s="5">
        <v>-2</v>
      </c>
      <c r="L214" s="1">
        <v>40</v>
      </c>
      <c r="M214" s="1">
        <v>8</v>
      </c>
      <c r="N214" s="1" t="s">
        <v>584</v>
      </c>
      <c r="O214" s="71" t="s">
        <v>1496</v>
      </c>
      <c r="P214" s="67" t="s">
        <v>572</v>
      </c>
      <c r="Q214" s="1" t="s">
        <v>61</v>
      </c>
      <c r="R214" s="51" t="str">
        <f t="shared" si="2"/>
        <v>deconvolution</v>
      </c>
      <c r="S214" s="1" t="s">
        <v>43</v>
      </c>
      <c r="T214" s="51" t="s">
        <v>959</v>
      </c>
      <c r="U214" s="1" t="s">
        <v>1006</v>
      </c>
      <c r="V214" s="1" t="s">
        <v>165</v>
      </c>
      <c r="W214" s="28" t="s">
        <v>927</v>
      </c>
      <c r="X214" s="1" t="s">
        <v>1031</v>
      </c>
      <c r="Y214" s="33" t="s">
        <v>164</v>
      </c>
      <c r="Z214" s="1" t="s">
        <v>675</v>
      </c>
      <c r="AA214" s="27" t="s">
        <v>943</v>
      </c>
      <c r="AB214" s="59" t="s">
        <v>1044</v>
      </c>
      <c r="AC214" s="33" t="s">
        <v>164</v>
      </c>
    </row>
    <row r="215" spans="1:29" x14ac:dyDescent="0.2">
      <c r="A215" s="2">
        <v>209</v>
      </c>
      <c r="B215" s="2" t="s">
        <v>414</v>
      </c>
      <c r="C215" s="71" t="s">
        <v>1384</v>
      </c>
      <c r="D215" s="2" t="s">
        <v>1278</v>
      </c>
      <c r="E215" s="2" t="s">
        <v>909</v>
      </c>
      <c r="F215" s="2" t="s">
        <v>1201</v>
      </c>
      <c r="G215" s="25">
        <v>2</v>
      </c>
      <c r="H215" s="2" t="s">
        <v>110</v>
      </c>
      <c r="I215" s="2" t="s">
        <v>105</v>
      </c>
      <c r="J215" s="3">
        <v>1</v>
      </c>
      <c r="K215" s="4">
        <v>-2</v>
      </c>
      <c r="L215" s="2">
        <v>40</v>
      </c>
      <c r="M215" s="1">
        <v>8</v>
      </c>
      <c r="N215" s="2" t="s">
        <v>592</v>
      </c>
      <c r="O215" s="2" t="s">
        <v>1497</v>
      </c>
      <c r="P215" s="67" t="s">
        <v>572</v>
      </c>
      <c r="Q215" s="2" t="s">
        <v>61</v>
      </c>
      <c r="R215" s="50" t="str">
        <f t="shared" si="2"/>
        <v>deconvolution</v>
      </c>
      <c r="S215" s="2" t="s">
        <v>43</v>
      </c>
      <c r="T215" s="50" t="s">
        <v>963</v>
      </c>
      <c r="U215" s="2" t="s">
        <v>990</v>
      </c>
      <c r="V215" s="2" t="s">
        <v>166</v>
      </c>
      <c r="W215" s="28" t="s">
        <v>927</v>
      </c>
      <c r="X215" s="1" t="s">
        <v>1031</v>
      </c>
      <c r="Y215" s="32" t="s">
        <v>164</v>
      </c>
      <c r="Z215" s="2" t="s">
        <v>676</v>
      </c>
      <c r="AA215" s="27" t="s">
        <v>943</v>
      </c>
      <c r="AB215" s="59" t="s">
        <v>1044</v>
      </c>
      <c r="AC215" s="32" t="s">
        <v>164</v>
      </c>
    </row>
    <row r="216" spans="1:29" x14ac:dyDescent="0.2">
      <c r="A216" s="2">
        <v>210</v>
      </c>
      <c r="B216" s="2" t="s">
        <v>415</v>
      </c>
      <c r="C216" s="71" t="s">
        <v>1385</v>
      </c>
      <c r="D216" s="2" t="s">
        <v>1278</v>
      </c>
      <c r="E216" s="2" t="s">
        <v>909</v>
      </c>
      <c r="F216" s="2" t="s">
        <v>1201</v>
      </c>
      <c r="G216" s="25">
        <v>2</v>
      </c>
      <c r="H216" s="2" t="s">
        <v>110</v>
      </c>
      <c r="I216" s="2" t="s">
        <v>105</v>
      </c>
      <c r="J216" s="3">
        <v>1</v>
      </c>
      <c r="K216" s="4">
        <v>-2</v>
      </c>
      <c r="L216" s="2">
        <v>40</v>
      </c>
      <c r="M216" s="1">
        <v>8</v>
      </c>
      <c r="N216" s="2" t="s">
        <v>593</v>
      </c>
      <c r="O216" s="2" t="s">
        <v>1497</v>
      </c>
      <c r="P216" s="67" t="s">
        <v>572</v>
      </c>
      <c r="Q216" s="2" t="s">
        <v>61</v>
      </c>
      <c r="R216" s="50" t="str">
        <f t="shared" si="2"/>
        <v>deconvolution</v>
      </c>
      <c r="S216" s="2" t="s">
        <v>43</v>
      </c>
      <c r="T216" s="50" t="s">
        <v>963</v>
      </c>
      <c r="U216" s="2" t="s">
        <v>990</v>
      </c>
      <c r="V216" s="2" t="s">
        <v>166</v>
      </c>
      <c r="W216" s="28" t="s">
        <v>927</v>
      </c>
      <c r="X216" s="1" t="s">
        <v>1031</v>
      </c>
      <c r="Y216" s="32" t="s">
        <v>164</v>
      </c>
      <c r="Z216" s="2" t="s">
        <v>676</v>
      </c>
      <c r="AA216" s="27" t="s">
        <v>943</v>
      </c>
      <c r="AB216" s="59" t="s">
        <v>1044</v>
      </c>
      <c r="AC216" s="32" t="s">
        <v>164</v>
      </c>
    </row>
    <row r="217" spans="1:29" x14ac:dyDescent="0.2">
      <c r="A217" s="2">
        <v>211</v>
      </c>
      <c r="B217" s="2" t="s">
        <v>416</v>
      </c>
      <c r="C217" s="71" t="s">
        <v>1386</v>
      </c>
      <c r="D217" s="2" t="s">
        <v>1278</v>
      </c>
      <c r="E217" s="2" t="s">
        <v>909</v>
      </c>
      <c r="F217" s="2" t="s">
        <v>1201</v>
      </c>
      <c r="G217" s="25">
        <v>2</v>
      </c>
      <c r="H217" s="2" t="s">
        <v>110</v>
      </c>
      <c r="I217" s="2" t="s">
        <v>105</v>
      </c>
      <c r="J217" s="3">
        <v>1</v>
      </c>
      <c r="K217" s="4">
        <v>-2</v>
      </c>
      <c r="L217" s="2">
        <v>40</v>
      </c>
      <c r="M217" s="1">
        <v>8</v>
      </c>
      <c r="N217" s="2" t="s">
        <v>594</v>
      </c>
      <c r="O217" s="2" t="s">
        <v>1497</v>
      </c>
      <c r="P217" s="67" t="s">
        <v>572</v>
      </c>
      <c r="Q217" s="2" t="s">
        <v>61</v>
      </c>
      <c r="R217" s="50" t="str">
        <f t="shared" si="2"/>
        <v>deconvolution</v>
      </c>
      <c r="S217" s="2" t="s">
        <v>43</v>
      </c>
      <c r="T217" s="50" t="s">
        <v>963</v>
      </c>
      <c r="U217" s="2" t="s">
        <v>990</v>
      </c>
      <c r="V217" s="2" t="s">
        <v>166</v>
      </c>
      <c r="W217" s="28" t="s">
        <v>927</v>
      </c>
      <c r="X217" s="1" t="s">
        <v>1031</v>
      </c>
      <c r="Y217" s="32" t="s">
        <v>164</v>
      </c>
      <c r="Z217" s="2" t="s">
        <v>676</v>
      </c>
      <c r="AA217" s="27" t="s">
        <v>943</v>
      </c>
      <c r="AB217" s="59" t="s">
        <v>1044</v>
      </c>
      <c r="AC217" s="32" t="s">
        <v>164</v>
      </c>
    </row>
    <row r="218" spans="1:29" x14ac:dyDescent="0.2">
      <c r="A218" s="2">
        <v>212</v>
      </c>
      <c r="B218" s="2" t="s">
        <v>417</v>
      </c>
      <c r="C218" s="71" t="s">
        <v>1387</v>
      </c>
      <c r="D218" s="2" t="s">
        <v>1278</v>
      </c>
      <c r="E218" s="2" t="s">
        <v>909</v>
      </c>
      <c r="F218" s="2" t="s">
        <v>1201</v>
      </c>
      <c r="G218" s="25">
        <v>2</v>
      </c>
      <c r="H218" s="2" t="s">
        <v>110</v>
      </c>
      <c r="I218" s="2" t="s">
        <v>105</v>
      </c>
      <c r="J218" s="3">
        <v>1</v>
      </c>
      <c r="K218" s="4">
        <v>-2</v>
      </c>
      <c r="L218" s="2">
        <v>40</v>
      </c>
      <c r="M218" s="1">
        <v>8</v>
      </c>
      <c r="N218" s="2" t="s">
        <v>595</v>
      </c>
      <c r="O218" s="2" t="s">
        <v>1497</v>
      </c>
      <c r="P218" s="67" t="s">
        <v>572</v>
      </c>
      <c r="Q218" s="2" t="s">
        <v>61</v>
      </c>
      <c r="R218" s="50" t="str">
        <f t="shared" si="2"/>
        <v>deconvolution</v>
      </c>
      <c r="S218" s="2" t="s">
        <v>43</v>
      </c>
      <c r="T218" s="50" t="s">
        <v>963</v>
      </c>
      <c r="U218" s="2" t="s">
        <v>990</v>
      </c>
      <c r="V218" s="2" t="s">
        <v>166</v>
      </c>
      <c r="W218" s="28" t="s">
        <v>927</v>
      </c>
      <c r="X218" s="1" t="s">
        <v>1031</v>
      </c>
      <c r="Y218" s="32" t="s">
        <v>164</v>
      </c>
      <c r="Z218" s="2" t="s">
        <v>676</v>
      </c>
      <c r="AA218" s="27" t="s">
        <v>943</v>
      </c>
      <c r="AB218" s="59" t="s">
        <v>1044</v>
      </c>
      <c r="AC218" s="32" t="s">
        <v>164</v>
      </c>
    </row>
    <row r="219" spans="1:29" x14ac:dyDescent="0.2">
      <c r="A219" s="2">
        <v>213</v>
      </c>
      <c r="B219" s="2" t="s">
        <v>418</v>
      </c>
      <c r="C219" s="71" t="s">
        <v>1388</v>
      </c>
      <c r="D219" s="2" t="s">
        <v>1278</v>
      </c>
      <c r="E219" s="2" t="s">
        <v>909</v>
      </c>
      <c r="F219" s="2" t="s">
        <v>1201</v>
      </c>
      <c r="G219" s="25">
        <v>2</v>
      </c>
      <c r="H219" s="2" t="s">
        <v>110</v>
      </c>
      <c r="I219" s="2" t="s">
        <v>105</v>
      </c>
      <c r="J219" s="3">
        <v>1</v>
      </c>
      <c r="K219" s="4">
        <v>-2</v>
      </c>
      <c r="L219" s="2">
        <v>40</v>
      </c>
      <c r="M219" s="1">
        <v>8</v>
      </c>
      <c r="N219" s="2" t="s">
        <v>596</v>
      </c>
      <c r="O219" s="2" t="s">
        <v>1497</v>
      </c>
      <c r="P219" s="67" t="s">
        <v>572</v>
      </c>
      <c r="Q219" s="2" t="s">
        <v>61</v>
      </c>
      <c r="R219" s="50" t="str">
        <f t="shared" si="2"/>
        <v>deconvolution</v>
      </c>
      <c r="S219" s="2" t="s">
        <v>43</v>
      </c>
      <c r="T219" s="50" t="s">
        <v>963</v>
      </c>
      <c r="U219" s="2" t="s">
        <v>990</v>
      </c>
      <c r="V219" s="2" t="s">
        <v>166</v>
      </c>
      <c r="W219" s="28" t="s">
        <v>927</v>
      </c>
      <c r="X219" s="1" t="s">
        <v>1031</v>
      </c>
      <c r="Y219" s="32" t="s">
        <v>164</v>
      </c>
      <c r="Z219" s="2" t="s">
        <v>676</v>
      </c>
      <c r="AA219" s="27" t="s">
        <v>943</v>
      </c>
      <c r="AB219" s="59" t="s">
        <v>1044</v>
      </c>
      <c r="AC219" s="32" t="s">
        <v>164</v>
      </c>
    </row>
    <row r="220" spans="1:29" x14ac:dyDescent="0.2">
      <c r="A220" s="2">
        <v>214</v>
      </c>
      <c r="B220" s="2" t="s">
        <v>419</v>
      </c>
      <c r="C220" s="71" t="s">
        <v>1389</v>
      </c>
      <c r="D220" s="2" t="s">
        <v>1278</v>
      </c>
      <c r="E220" s="2" t="s">
        <v>909</v>
      </c>
      <c r="F220" s="2" t="s">
        <v>1201</v>
      </c>
      <c r="G220" s="25">
        <v>2</v>
      </c>
      <c r="H220" s="2" t="s">
        <v>110</v>
      </c>
      <c r="I220" s="2" t="s">
        <v>105</v>
      </c>
      <c r="J220" s="3">
        <v>1</v>
      </c>
      <c r="K220" s="4">
        <v>-2</v>
      </c>
      <c r="L220" s="2">
        <v>40</v>
      </c>
      <c r="M220" s="1">
        <v>8</v>
      </c>
      <c r="N220" s="2" t="s">
        <v>597</v>
      </c>
      <c r="O220" s="2" t="s">
        <v>1497</v>
      </c>
      <c r="P220" s="67" t="s">
        <v>572</v>
      </c>
      <c r="Q220" s="2" t="s">
        <v>61</v>
      </c>
      <c r="R220" s="50" t="str">
        <f t="shared" si="2"/>
        <v>deconvolution</v>
      </c>
      <c r="S220" s="2" t="s">
        <v>43</v>
      </c>
      <c r="T220" s="50" t="s">
        <v>963</v>
      </c>
      <c r="U220" s="2" t="s">
        <v>990</v>
      </c>
      <c r="V220" s="2" t="s">
        <v>166</v>
      </c>
      <c r="W220" s="28" t="s">
        <v>927</v>
      </c>
      <c r="X220" s="1" t="s">
        <v>1031</v>
      </c>
      <c r="Y220" s="32" t="s">
        <v>164</v>
      </c>
      <c r="Z220" s="2" t="s">
        <v>676</v>
      </c>
      <c r="AA220" s="27" t="s">
        <v>943</v>
      </c>
      <c r="AB220" s="59" t="s">
        <v>1044</v>
      </c>
      <c r="AC220" s="32" t="s">
        <v>164</v>
      </c>
    </row>
    <row r="221" spans="1:29" x14ac:dyDescent="0.2">
      <c r="A221" s="2">
        <v>215</v>
      </c>
      <c r="B221" s="2" t="s">
        <v>420</v>
      </c>
      <c r="C221" s="71" t="s">
        <v>1392</v>
      </c>
      <c r="D221" s="2" t="s">
        <v>1278</v>
      </c>
      <c r="E221" s="2" t="s">
        <v>909</v>
      </c>
      <c r="F221" s="2" t="s">
        <v>1201</v>
      </c>
      <c r="G221" s="25">
        <v>2</v>
      </c>
      <c r="H221" s="2" t="s">
        <v>110</v>
      </c>
      <c r="I221" s="2" t="s">
        <v>105</v>
      </c>
      <c r="J221" s="3">
        <v>1</v>
      </c>
      <c r="K221" s="4">
        <v>-2</v>
      </c>
      <c r="L221" s="2">
        <v>40</v>
      </c>
      <c r="M221" s="1">
        <v>8</v>
      </c>
      <c r="N221" s="2" t="s">
        <v>585</v>
      </c>
      <c r="O221" s="2" t="s">
        <v>1497</v>
      </c>
      <c r="P221" s="67" t="s">
        <v>572</v>
      </c>
      <c r="Q221" s="2" t="s">
        <v>61</v>
      </c>
      <c r="R221" s="50" t="str">
        <f t="shared" ref="R221:R255" si="5">IF(I221="dcv","deconvolution",IF(I221="dn","denoising",""))</f>
        <v>deconvolution</v>
      </c>
      <c r="S221" s="2" t="s">
        <v>43</v>
      </c>
      <c r="T221" s="50" t="s">
        <v>963</v>
      </c>
      <c r="U221" s="2" t="s">
        <v>990</v>
      </c>
      <c r="V221" s="2" t="s">
        <v>166</v>
      </c>
      <c r="W221" s="28" t="s">
        <v>927</v>
      </c>
      <c r="X221" s="1" t="s">
        <v>1031</v>
      </c>
      <c r="Y221" s="32" t="s">
        <v>164</v>
      </c>
      <c r="Z221" s="2" t="s">
        <v>676</v>
      </c>
      <c r="AA221" s="27" t="s">
        <v>943</v>
      </c>
      <c r="AB221" s="59" t="s">
        <v>1044</v>
      </c>
      <c r="AC221" s="32" t="s">
        <v>164</v>
      </c>
    </row>
    <row r="222" spans="1:29" s="1" customFormat="1" x14ac:dyDescent="0.2">
      <c r="A222" s="1">
        <v>216</v>
      </c>
      <c r="B222" s="1" t="s">
        <v>47</v>
      </c>
      <c r="C222" s="71" t="s">
        <v>1368</v>
      </c>
      <c r="D222" s="1" t="s">
        <v>1278</v>
      </c>
      <c r="E222" s="2" t="s">
        <v>909</v>
      </c>
      <c r="F222" s="2" t="s">
        <v>1201</v>
      </c>
      <c r="G222" s="25">
        <v>2</v>
      </c>
      <c r="H222" s="1" t="s">
        <v>163</v>
      </c>
      <c r="I222" s="1" t="s">
        <v>104</v>
      </c>
      <c r="J222" s="6">
        <v>2</v>
      </c>
      <c r="K222" s="5">
        <v>1</v>
      </c>
      <c r="L222" s="1">
        <v>40</v>
      </c>
      <c r="M222" s="1">
        <v>8</v>
      </c>
      <c r="N222" s="1" t="s">
        <v>55</v>
      </c>
      <c r="O222" s="1" t="s">
        <v>1495</v>
      </c>
      <c r="P222" s="67" t="s">
        <v>572</v>
      </c>
      <c r="Q222" s="1" t="s">
        <v>61</v>
      </c>
      <c r="R222" s="51" t="s">
        <v>11</v>
      </c>
      <c r="S222" s="1" t="s">
        <v>43</v>
      </c>
      <c r="T222" s="51" t="s">
        <v>965</v>
      </c>
      <c r="U222" s="1" t="s">
        <v>989</v>
      </c>
      <c r="V222" s="1" t="s">
        <v>44</v>
      </c>
      <c r="W222" s="28" t="s">
        <v>927</v>
      </c>
      <c r="X222" s="1" t="s">
        <v>1031</v>
      </c>
      <c r="Y222" s="33" t="s">
        <v>45</v>
      </c>
      <c r="Z222" s="1" t="s">
        <v>674</v>
      </c>
      <c r="AA222" s="27" t="s">
        <v>943</v>
      </c>
      <c r="AB222" s="59" t="s">
        <v>1044</v>
      </c>
      <c r="AC222" s="33" t="s">
        <v>46</v>
      </c>
    </row>
    <row r="223" spans="1:29" s="1" customFormat="1" x14ac:dyDescent="0.2">
      <c r="A223" s="1">
        <v>217</v>
      </c>
      <c r="B223" s="1" t="s">
        <v>48</v>
      </c>
      <c r="C223" s="71" t="s">
        <v>1369</v>
      </c>
      <c r="D223" s="1" t="s">
        <v>1278</v>
      </c>
      <c r="E223" s="2" t="s">
        <v>909</v>
      </c>
      <c r="F223" s="2" t="s">
        <v>1201</v>
      </c>
      <c r="G223" s="25">
        <v>2</v>
      </c>
      <c r="H223" s="1" t="s">
        <v>163</v>
      </c>
      <c r="I223" s="1" t="s">
        <v>104</v>
      </c>
      <c r="J223" s="6">
        <v>2</v>
      </c>
      <c r="K223" s="5">
        <v>1</v>
      </c>
      <c r="L223" s="1">
        <v>40</v>
      </c>
      <c r="M223" s="1">
        <v>8</v>
      </c>
      <c r="N223" s="1" t="s">
        <v>56</v>
      </c>
      <c r="O223" s="71" t="s">
        <v>1495</v>
      </c>
      <c r="P223" s="67" t="s">
        <v>572</v>
      </c>
      <c r="Q223" s="1" t="s">
        <v>61</v>
      </c>
      <c r="R223" s="51" t="s">
        <v>20</v>
      </c>
      <c r="S223" s="1" t="s">
        <v>43</v>
      </c>
      <c r="T223" s="51" t="s">
        <v>965</v>
      </c>
      <c r="U223" s="1" t="s">
        <v>989</v>
      </c>
      <c r="V223" s="1" t="s">
        <v>44</v>
      </c>
      <c r="W223" s="28" t="s">
        <v>927</v>
      </c>
      <c r="X223" s="1" t="s">
        <v>1031</v>
      </c>
      <c r="Y223" s="33" t="s">
        <v>45</v>
      </c>
      <c r="Z223" s="1" t="s">
        <v>674</v>
      </c>
      <c r="AA223" s="27" t="s">
        <v>943</v>
      </c>
      <c r="AB223" s="59" t="s">
        <v>1044</v>
      </c>
      <c r="AC223" s="33" t="s">
        <v>46</v>
      </c>
    </row>
    <row r="224" spans="1:29" s="1" customFormat="1" x14ac:dyDescent="0.2">
      <c r="A224" s="1">
        <v>218</v>
      </c>
      <c r="B224" s="1" t="s">
        <v>49</v>
      </c>
      <c r="C224" s="71" t="s">
        <v>1370</v>
      </c>
      <c r="D224" s="1" t="s">
        <v>1278</v>
      </c>
      <c r="E224" s="2" t="s">
        <v>909</v>
      </c>
      <c r="F224" s="2" t="s">
        <v>1201</v>
      </c>
      <c r="G224" s="25">
        <v>2</v>
      </c>
      <c r="H224" s="1" t="s">
        <v>163</v>
      </c>
      <c r="I224" s="1" t="s">
        <v>104</v>
      </c>
      <c r="J224" s="6">
        <v>2</v>
      </c>
      <c r="K224" s="5">
        <v>1</v>
      </c>
      <c r="L224" s="1">
        <v>40</v>
      </c>
      <c r="M224" s="1">
        <v>8</v>
      </c>
      <c r="N224" s="1" t="s">
        <v>57</v>
      </c>
      <c r="O224" s="71" t="s">
        <v>1495</v>
      </c>
      <c r="P224" s="67" t="s">
        <v>572</v>
      </c>
      <c r="Q224" s="1" t="s">
        <v>61</v>
      </c>
      <c r="R224" s="51" t="s">
        <v>20</v>
      </c>
      <c r="S224" s="1" t="s">
        <v>43</v>
      </c>
      <c r="T224" s="51" t="s">
        <v>965</v>
      </c>
      <c r="U224" s="1" t="s">
        <v>989</v>
      </c>
      <c r="V224" s="1" t="s">
        <v>44</v>
      </c>
      <c r="W224" s="28" t="s">
        <v>927</v>
      </c>
      <c r="X224" s="1" t="s">
        <v>1031</v>
      </c>
      <c r="Y224" s="33" t="s">
        <v>45</v>
      </c>
      <c r="Z224" s="1" t="s">
        <v>674</v>
      </c>
      <c r="AA224" s="27" t="s">
        <v>943</v>
      </c>
      <c r="AB224" s="59" t="s">
        <v>1044</v>
      </c>
      <c r="AC224" s="33" t="s">
        <v>46</v>
      </c>
    </row>
    <row r="225" spans="1:29" s="1" customFormat="1" x14ac:dyDescent="0.2">
      <c r="A225" s="1">
        <v>219</v>
      </c>
      <c r="B225" s="1" t="s">
        <v>50</v>
      </c>
      <c r="C225" s="71" t="s">
        <v>1371</v>
      </c>
      <c r="D225" s="1" t="s">
        <v>1278</v>
      </c>
      <c r="E225" s="2" t="s">
        <v>909</v>
      </c>
      <c r="F225" s="2" t="s">
        <v>1201</v>
      </c>
      <c r="G225" s="25">
        <v>2</v>
      </c>
      <c r="H225" s="1" t="s">
        <v>163</v>
      </c>
      <c r="I225" s="1" t="s">
        <v>104</v>
      </c>
      <c r="J225" s="6">
        <v>2</v>
      </c>
      <c r="K225" s="5">
        <v>1</v>
      </c>
      <c r="L225" s="1">
        <v>40</v>
      </c>
      <c r="M225" s="1">
        <v>8</v>
      </c>
      <c r="N225" s="1" t="s">
        <v>58</v>
      </c>
      <c r="O225" s="71" t="s">
        <v>1495</v>
      </c>
      <c r="P225" s="67" t="s">
        <v>572</v>
      </c>
      <c r="Q225" s="1" t="s">
        <v>61</v>
      </c>
      <c r="R225" s="51" t="s">
        <v>20</v>
      </c>
      <c r="S225" s="1" t="s">
        <v>43</v>
      </c>
      <c r="T225" s="51" t="s">
        <v>965</v>
      </c>
      <c r="U225" s="1" t="s">
        <v>989</v>
      </c>
      <c r="V225" s="1" t="s">
        <v>44</v>
      </c>
      <c r="W225" s="28" t="s">
        <v>927</v>
      </c>
      <c r="X225" s="1" t="s">
        <v>1031</v>
      </c>
      <c r="Y225" s="33" t="s">
        <v>45</v>
      </c>
      <c r="Z225" s="1" t="s">
        <v>674</v>
      </c>
      <c r="AA225" s="27" t="s">
        <v>943</v>
      </c>
      <c r="AB225" s="59" t="s">
        <v>1044</v>
      </c>
      <c r="AC225" s="33" t="s">
        <v>46</v>
      </c>
    </row>
    <row r="226" spans="1:29" s="1" customFormat="1" x14ac:dyDescent="0.2">
      <c r="A226" s="1">
        <v>220</v>
      </c>
      <c r="B226" s="1" t="s">
        <v>51</v>
      </c>
      <c r="C226" s="71" t="s">
        <v>1372</v>
      </c>
      <c r="D226" s="1" t="s">
        <v>1278</v>
      </c>
      <c r="E226" s="2" t="s">
        <v>909</v>
      </c>
      <c r="F226" s="2" t="s">
        <v>1201</v>
      </c>
      <c r="G226" s="25">
        <v>2</v>
      </c>
      <c r="H226" s="1" t="s">
        <v>163</v>
      </c>
      <c r="I226" s="1" t="s">
        <v>104</v>
      </c>
      <c r="J226" s="6">
        <v>2</v>
      </c>
      <c r="K226" s="5">
        <v>1</v>
      </c>
      <c r="L226" s="1">
        <v>40</v>
      </c>
      <c r="M226" s="1">
        <v>8</v>
      </c>
      <c r="N226" s="1" t="s">
        <v>59</v>
      </c>
      <c r="O226" s="71" t="s">
        <v>1495</v>
      </c>
      <c r="P226" s="67" t="s">
        <v>572</v>
      </c>
      <c r="Q226" s="1" t="s">
        <v>61</v>
      </c>
      <c r="R226" s="51" t="s">
        <v>20</v>
      </c>
      <c r="S226" s="1" t="s">
        <v>43</v>
      </c>
      <c r="T226" s="51" t="s">
        <v>965</v>
      </c>
      <c r="U226" s="1" t="s">
        <v>989</v>
      </c>
      <c r="V226" s="1" t="s">
        <v>44</v>
      </c>
      <c r="W226" s="28" t="s">
        <v>927</v>
      </c>
      <c r="X226" s="1" t="s">
        <v>1031</v>
      </c>
      <c r="Y226" s="33" t="s">
        <v>45</v>
      </c>
      <c r="Z226" s="1" t="s">
        <v>674</v>
      </c>
      <c r="AA226" s="27" t="s">
        <v>943</v>
      </c>
      <c r="AB226" s="59" t="s">
        <v>1044</v>
      </c>
      <c r="AC226" s="33" t="s">
        <v>46</v>
      </c>
    </row>
    <row r="227" spans="1:29" s="1" customFormat="1" x14ac:dyDescent="0.2">
      <c r="A227" s="1">
        <v>221</v>
      </c>
      <c r="B227" s="1" t="s">
        <v>52</v>
      </c>
      <c r="C227" s="71" t="s">
        <v>1373</v>
      </c>
      <c r="D227" s="1" t="s">
        <v>1278</v>
      </c>
      <c r="E227" s="2" t="s">
        <v>909</v>
      </c>
      <c r="F227" s="2" t="s">
        <v>1201</v>
      </c>
      <c r="G227" s="25">
        <v>2</v>
      </c>
      <c r="H227" s="1" t="s">
        <v>163</v>
      </c>
      <c r="I227" s="1" t="s">
        <v>104</v>
      </c>
      <c r="J227" s="6">
        <v>2</v>
      </c>
      <c r="K227" s="5">
        <v>1</v>
      </c>
      <c r="L227" s="1">
        <v>40</v>
      </c>
      <c r="M227" s="1">
        <v>8</v>
      </c>
      <c r="N227" s="1" t="s">
        <v>60</v>
      </c>
      <c r="O227" s="71" t="s">
        <v>1495</v>
      </c>
      <c r="P227" s="67" t="s">
        <v>572</v>
      </c>
      <c r="Q227" s="1" t="s">
        <v>61</v>
      </c>
      <c r="R227" s="51" t="s">
        <v>20</v>
      </c>
      <c r="S227" s="1" t="s">
        <v>43</v>
      </c>
      <c r="T227" s="51" t="s">
        <v>965</v>
      </c>
      <c r="U227" s="1" t="s">
        <v>989</v>
      </c>
      <c r="V227" s="1" t="s">
        <v>44</v>
      </c>
      <c r="W227" s="28" t="s">
        <v>927</v>
      </c>
      <c r="X227" s="1" t="s">
        <v>1031</v>
      </c>
      <c r="Y227" s="33" t="s">
        <v>45</v>
      </c>
      <c r="Z227" s="1" t="s">
        <v>674</v>
      </c>
      <c r="AA227" s="27" t="s">
        <v>943</v>
      </c>
      <c r="AB227" s="59" t="s">
        <v>1044</v>
      </c>
      <c r="AC227" s="33" t="s">
        <v>46</v>
      </c>
    </row>
    <row r="228" spans="1:29" s="1" customFormat="1" x14ac:dyDescent="0.2">
      <c r="A228" s="1">
        <v>222</v>
      </c>
      <c r="B228" s="1" t="s">
        <v>53</v>
      </c>
      <c r="C228" s="71" t="s">
        <v>1390</v>
      </c>
      <c r="D228" s="1" t="s">
        <v>1278</v>
      </c>
      <c r="E228" s="2" t="s">
        <v>909</v>
      </c>
      <c r="F228" s="2" t="s">
        <v>1201</v>
      </c>
      <c r="G228" s="25">
        <v>2</v>
      </c>
      <c r="H228" s="1" t="s">
        <v>163</v>
      </c>
      <c r="I228" s="1" t="s">
        <v>104</v>
      </c>
      <c r="J228" s="6">
        <v>2</v>
      </c>
      <c r="K228" s="5">
        <v>1</v>
      </c>
      <c r="L228" s="1">
        <v>40</v>
      </c>
      <c r="M228" s="1">
        <v>8</v>
      </c>
      <c r="N228" s="1" t="s">
        <v>54</v>
      </c>
      <c r="O228" s="71" t="s">
        <v>1495</v>
      </c>
      <c r="P228" s="67" t="s">
        <v>572</v>
      </c>
      <c r="Q228" s="1" t="s">
        <v>61</v>
      </c>
      <c r="R228" s="51" t="s">
        <v>20</v>
      </c>
      <c r="S228" s="1" t="s">
        <v>43</v>
      </c>
      <c r="T228" s="51" t="s">
        <v>965</v>
      </c>
      <c r="U228" s="1" t="s">
        <v>989</v>
      </c>
      <c r="V228" s="1" t="s">
        <v>44</v>
      </c>
      <c r="W228" s="28" t="s">
        <v>927</v>
      </c>
      <c r="X228" s="1" t="s">
        <v>1031</v>
      </c>
      <c r="Y228" s="33" t="s">
        <v>45</v>
      </c>
      <c r="Z228" s="1" t="s">
        <v>674</v>
      </c>
      <c r="AA228" s="27" t="s">
        <v>943</v>
      </c>
      <c r="AB228" s="59" t="s">
        <v>1044</v>
      </c>
      <c r="AC228" s="33" t="s">
        <v>46</v>
      </c>
    </row>
    <row r="229" spans="1:29" x14ac:dyDescent="0.2">
      <c r="A229" s="2">
        <v>223</v>
      </c>
      <c r="B229" s="2" t="s">
        <v>421</v>
      </c>
      <c r="C229" s="71" t="s">
        <v>1374</v>
      </c>
      <c r="D229" s="2" t="s">
        <v>1278</v>
      </c>
      <c r="E229" s="2" t="s">
        <v>909</v>
      </c>
      <c r="F229" s="2" t="s">
        <v>1201</v>
      </c>
      <c r="G229" s="25">
        <v>2</v>
      </c>
      <c r="H229" s="2" t="s">
        <v>959</v>
      </c>
      <c r="I229" s="2" t="s">
        <v>104</v>
      </c>
      <c r="J229" s="3">
        <v>2</v>
      </c>
      <c r="K229" s="4">
        <v>1</v>
      </c>
      <c r="L229" s="2">
        <v>40</v>
      </c>
      <c r="M229" s="1">
        <v>8</v>
      </c>
      <c r="N229" s="2" t="s">
        <v>586</v>
      </c>
      <c r="O229" s="2" t="s">
        <v>1496</v>
      </c>
      <c r="P229" s="67" t="s">
        <v>572</v>
      </c>
      <c r="Q229" s="2" t="s">
        <v>61</v>
      </c>
      <c r="R229" s="50" t="s">
        <v>20</v>
      </c>
      <c r="S229" s="2" t="s">
        <v>43</v>
      </c>
      <c r="T229" s="50" t="s">
        <v>959</v>
      </c>
      <c r="U229" s="2" t="s">
        <v>1006</v>
      </c>
      <c r="V229" s="2" t="s">
        <v>165</v>
      </c>
      <c r="W229" s="28" t="s">
        <v>927</v>
      </c>
      <c r="X229" s="1" t="s">
        <v>1031</v>
      </c>
      <c r="Y229" s="32" t="s">
        <v>45</v>
      </c>
      <c r="Z229" s="2" t="s">
        <v>675</v>
      </c>
      <c r="AA229" s="27" t="s">
        <v>943</v>
      </c>
      <c r="AB229" s="59" t="s">
        <v>1044</v>
      </c>
      <c r="AC229" s="32" t="s">
        <v>46</v>
      </c>
    </row>
    <row r="230" spans="1:29" x14ac:dyDescent="0.2">
      <c r="A230" s="2">
        <v>224</v>
      </c>
      <c r="B230" s="2" t="s">
        <v>422</v>
      </c>
      <c r="C230" s="71" t="s">
        <v>1375</v>
      </c>
      <c r="D230" s="2" t="s">
        <v>1278</v>
      </c>
      <c r="E230" s="2" t="s">
        <v>909</v>
      </c>
      <c r="F230" s="2" t="s">
        <v>1201</v>
      </c>
      <c r="G230" s="25">
        <v>2</v>
      </c>
      <c r="H230" s="2" t="s">
        <v>959</v>
      </c>
      <c r="I230" s="2" t="s">
        <v>104</v>
      </c>
      <c r="J230" s="3">
        <v>2</v>
      </c>
      <c r="K230" s="4">
        <v>1</v>
      </c>
      <c r="L230" s="2">
        <v>40</v>
      </c>
      <c r="M230" s="1">
        <v>8</v>
      </c>
      <c r="N230" s="2" t="s">
        <v>587</v>
      </c>
      <c r="O230" s="2" t="s">
        <v>1496</v>
      </c>
      <c r="P230" s="67" t="s">
        <v>572</v>
      </c>
      <c r="Q230" s="2" t="s">
        <v>61</v>
      </c>
      <c r="R230" s="50" t="s">
        <v>20</v>
      </c>
      <c r="S230" s="2" t="s">
        <v>43</v>
      </c>
      <c r="T230" s="50" t="s">
        <v>959</v>
      </c>
      <c r="U230" s="2" t="s">
        <v>1006</v>
      </c>
      <c r="V230" s="2" t="s">
        <v>165</v>
      </c>
      <c r="W230" s="28" t="s">
        <v>927</v>
      </c>
      <c r="X230" s="1" t="s">
        <v>1031</v>
      </c>
      <c r="Y230" s="32" t="s">
        <v>45</v>
      </c>
      <c r="Z230" s="2" t="s">
        <v>675</v>
      </c>
      <c r="AA230" s="27" t="s">
        <v>943</v>
      </c>
      <c r="AB230" s="59" t="s">
        <v>1044</v>
      </c>
      <c r="AC230" s="32" t="s">
        <v>46</v>
      </c>
    </row>
    <row r="231" spans="1:29" x14ac:dyDescent="0.2">
      <c r="A231" s="2">
        <v>225</v>
      </c>
      <c r="B231" s="2" t="s">
        <v>423</v>
      </c>
      <c r="C231" s="71" t="s">
        <v>1376</v>
      </c>
      <c r="D231" s="2" t="s">
        <v>1278</v>
      </c>
      <c r="E231" s="2" t="s">
        <v>909</v>
      </c>
      <c r="F231" s="2" t="s">
        <v>1201</v>
      </c>
      <c r="G231" s="25">
        <v>2</v>
      </c>
      <c r="H231" s="2" t="s">
        <v>959</v>
      </c>
      <c r="I231" s="2" t="s">
        <v>104</v>
      </c>
      <c r="J231" s="3">
        <v>2</v>
      </c>
      <c r="K231" s="4">
        <v>1</v>
      </c>
      <c r="L231" s="2">
        <v>40</v>
      </c>
      <c r="M231" s="1">
        <v>8</v>
      </c>
      <c r="N231" s="2" t="s">
        <v>588</v>
      </c>
      <c r="O231" s="2" t="s">
        <v>1496</v>
      </c>
      <c r="P231" s="67" t="s">
        <v>572</v>
      </c>
      <c r="Q231" s="2" t="s">
        <v>61</v>
      </c>
      <c r="R231" s="50" t="s">
        <v>20</v>
      </c>
      <c r="S231" s="2" t="s">
        <v>43</v>
      </c>
      <c r="T231" s="50" t="s">
        <v>959</v>
      </c>
      <c r="U231" s="2" t="s">
        <v>1006</v>
      </c>
      <c r="V231" s="2" t="s">
        <v>165</v>
      </c>
      <c r="W231" s="28" t="s">
        <v>927</v>
      </c>
      <c r="X231" s="1" t="s">
        <v>1031</v>
      </c>
      <c r="Y231" s="32" t="s">
        <v>45</v>
      </c>
      <c r="Z231" s="2" t="s">
        <v>675</v>
      </c>
      <c r="AA231" s="27" t="s">
        <v>943</v>
      </c>
      <c r="AB231" s="59" t="s">
        <v>1044</v>
      </c>
      <c r="AC231" s="32" t="s">
        <v>46</v>
      </c>
    </row>
    <row r="232" spans="1:29" x14ac:dyDescent="0.2">
      <c r="A232" s="2">
        <v>226</v>
      </c>
      <c r="B232" s="2" t="s">
        <v>424</v>
      </c>
      <c r="C232" s="71" t="s">
        <v>1377</v>
      </c>
      <c r="D232" s="2" t="s">
        <v>1278</v>
      </c>
      <c r="E232" s="2" t="s">
        <v>909</v>
      </c>
      <c r="F232" s="2" t="s">
        <v>1201</v>
      </c>
      <c r="G232" s="25">
        <v>2</v>
      </c>
      <c r="H232" s="2" t="s">
        <v>959</v>
      </c>
      <c r="I232" s="2" t="s">
        <v>104</v>
      </c>
      <c r="J232" s="3">
        <v>2</v>
      </c>
      <c r="K232" s="4">
        <v>1</v>
      </c>
      <c r="L232" s="2">
        <v>40</v>
      </c>
      <c r="M232" s="1">
        <v>8</v>
      </c>
      <c r="N232" s="2" t="s">
        <v>589</v>
      </c>
      <c r="O232" s="2" t="s">
        <v>1496</v>
      </c>
      <c r="P232" s="67" t="s">
        <v>572</v>
      </c>
      <c r="Q232" s="2" t="s">
        <v>61</v>
      </c>
      <c r="R232" s="50" t="s">
        <v>20</v>
      </c>
      <c r="S232" s="2" t="s">
        <v>43</v>
      </c>
      <c r="T232" s="50" t="s">
        <v>959</v>
      </c>
      <c r="U232" s="2" t="s">
        <v>1006</v>
      </c>
      <c r="V232" s="2" t="s">
        <v>165</v>
      </c>
      <c r="W232" s="28" t="s">
        <v>927</v>
      </c>
      <c r="X232" s="1" t="s">
        <v>1031</v>
      </c>
      <c r="Y232" s="32" t="s">
        <v>45</v>
      </c>
      <c r="Z232" s="2" t="s">
        <v>675</v>
      </c>
      <c r="AA232" s="27" t="s">
        <v>943</v>
      </c>
      <c r="AB232" s="59" t="s">
        <v>1044</v>
      </c>
      <c r="AC232" s="32" t="s">
        <v>46</v>
      </c>
    </row>
    <row r="233" spans="1:29" x14ac:dyDescent="0.2">
      <c r="A233" s="2">
        <v>227</v>
      </c>
      <c r="B233" s="2" t="s">
        <v>425</v>
      </c>
      <c r="C233" s="71" t="s">
        <v>1378</v>
      </c>
      <c r="D233" s="2" t="s">
        <v>1278</v>
      </c>
      <c r="E233" s="2" t="s">
        <v>909</v>
      </c>
      <c r="F233" s="2" t="s">
        <v>1201</v>
      </c>
      <c r="G233" s="25">
        <v>2</v>
      </c>
      <c r="H233" s="2" t="s">
        <v>959</v>
      </c>
      <c r="I233" s="2" t="s">
        <v>104</v>
      </c>
      <c r="J233" s="3">
        <v>2</v>
      </c>
      <c r="K233" s="4">
        <v>1</v>
      </c>
      <c r="L233" s="2">
        <v>40</v>
      </c>
      <c r="M233" s="1">
        <v>8</v>
      </c>
      <c r="N233" s="2" t="s">
        <v>590</v>
      </c>
      <c r="O233" s="2" t="s">
        <v>1496</v>
      </c>
      <c r="P233" s="67" t="s">
        <v>572</v>
      </c>
      <c r="Q233" s="2" t="s">
        <v>61</v>
      </c>
      <c r="R233" s="50" t="s">
        <v>20</v>
      </c>
      <c r="S233" s="2" t="s">
        <v>43</v>
      </c>
      <c r="T233" s="50" t="s">
        <v>959</v>
      </c>
      <c r="U233" s="2" t="s">
        <v>1006</v>
      </c>
      <c r="V233" s="2" t="s">
        <v>165</v>
      </c>
      <c r="W233" s="28" t="s">
        <v>927</v>
      </c>
      <c r="X233" s="1" t="s">
        <v>1031</v>
      </c>
      <c r="Y233" s="32" t="s">
        <v>45</v>
      </c>
      <c r="Z233" s="2" t="s">
        <v>675</v>
      </c>
      <c r="AA233" s="27" t="s">
        <v>943</v>
      </c>
      <c r="AB233" s="59" t="s">
        <v>1044</v>
      </c>
      <c r="AC233" s="32" t="s">
        <v>46</v>
      </c>
    </row>
    <row r="234" spans="1:29" x14ac:dyDescent="0.2">
      <c r="A234" s="2">
        <v>228</v>
      </c>
      <c r="B234" s="2" t="s">
        <v>426</v>
      </c>
      <c r="C234" s="71" t="s">
        <v>1379</v>
      </c>
      <c r="D234" s="2" t="s">
        <v>1278</v>
      </c>
      <c r="E234" s="2" t="s">
        <v>909</v>
      </c>
      <c r="F234" s="2" t="s">
        <v>1201</v>
      </c>
      <c r="G234" s="25">
        <v>2</v>
      </c>
      <c r="H234" s="2" t="s">
        <v>959</v>
      </c>
      <c r="I234" s="2" t="s">
        <v>104</v>
      </c>
      <c r="J234" s="3">
        <v>2</v>
      </c>
      <c r="K234" s="4">
        <v>1</v>
      </c>
      <c r="L234" s="2">
        <v>40</v>
      </c>
      <c r="M234" s="1">
        <v>8</v>
      </c>
      <c r="N234" s="2" t="s">
        <v>591</v>
      </c>
      <c r="O234" s="2" t="s">
        <v>1496</v>
      </c>
      <c r="P234" s="67" t="s">
        <v>572</v>
      </c>
      <c r="Q234" s="2" t="s">
        <v>61</v>
      </c>
      <c r="R234" s="50" t="s">
        <v>20</v>
      </c>
      <c r="S234" s="2" t="s">
        <v>43</v>
      </c>
      <c r="T234" s="50" t="s">
        <v>959</v>
      </c>
      <c r="U234" s="2" t="s">
        <v>1006</v>
      </c>
      <c r="V234" s="2" t="s">
        <v>165</v>
      </c>
      <c r="W234" s="28" t="s">
        <v>927</v>
      </c>
      <c r="X234" s="1" t="s">
        <v>1031</v>
      </c>
      <c r="Y234" s="32" t="s">
        <v>45</v>
      </c>
      <c r="Z234" s="2" t="s">
        <v>675</v>
      </c>
      <c r="AA234" s="27" t="s">
        <v>943</v>
      </c>
      <c r="AB234" s="59" t="s">
        <v>1044</v>
      </c>
      <c r="AC234" s="32" t="s">
        <v>46</v>
      </c>
    </row>
    <row r="235" spans="1:29" x14ac:dyDescent="0.2">
      <c r="A235" s="2">
        <v>229</v>
      </c>
      <c r="B235" s="2" t="s">
        <v>427</v>
      </c>
      <c r="C235" s="71" t="s">
        <v>1391</v>
      </c>
      <c r="D235" s="2" t="s">
        <v>1278</v>
      </c>
      <c r="E235" s="2" t="s">
        <v>909</v>
      </c>
      <c r="F235" s="2" t="s">
        <v>1201</v>
      </c>
      <c r="G235" s="25">
        <v>2</v>
      </c>
      <c r="H235" s="2" t="s">
        <v>959</v>
      </c>
      <c r="I235" s="2" t="s">
        <v>104</v>
      </c>
      <c r="J235" s="3">
        <v>2</v>
      </c>
      <c r="K235" s="4">
        <v>1</v>
      </c>
      <c r="L235" s="2">
        <v>40</v>
      </c>
      <c r="M235" s="1">
        <v>8</v>
      </c>
      <c r="N235" s="2" t="s">
        <v>584</v>
      </c>
      <c r="O235" s="2" t="s">
        <v>1496</v>
      </c>
      <c r="P235" s="67" t="s">
        <v>572</v>
      </c>
      <c r="Q235" s="2" t="s">
        <v>61</v>
      </c>
      <c r="R235" s="50" t="s">
        <v>20</v>
      </c>
      <c r="S235" s="2" t="s">
        <v>43</v>
      </c>
      <c r="T235" s="50" t="s">
        <v>959</v>
      </c>
      <c r="U235" s="2" t="s">
        <v>1006</v>
      </c>
      <c r="V235" s="2" t="s">
        <v>165</v>
      </c>
      <c r="W235" s="28" t="s">
        <v>927</v>
      </c>
      <c r="X235" s="1" t="s">
        <v>1031</v>
      </c>
      <c r="Y235" s="32" t="s">
        <v>45</v>
      </c>
      <c r="Z235" s="2" t="s">
        <v>675</v>
      </c>
      <c r="AA235" s="27" t="s">
        <v>943</v>
      </c>
      <c r="AB235" s="59" t="s">
        <v>1044</v>
      </c>
      <c r="AC235" s="32" t="s">
        <v>46</v>
      </c>
    </row>
    <row r="236" spans="1:29" s="1" customFormat="1" x14ac:dyDescent="0.2">
      <c r="A236" s="1">
        <v>230</v>
      </c>
      <c r="B236" s="1" t="s">
        <v>428</v>
      </c>
      <c r="C236" s="71" t="s">
        <v>1384</v>
      </c>
      <c r="D236" s="1" t="s">
        <v>1278</v>
      </c>
      <c r="E236" s="2" t="s">
        <v>909</v>
      </c>
      <c r="F236" s="2" t="s">
        <v>1201</v>
      </c>
      <c r="G236" s="25">
        <v>2</v>
      </c>
      <c r="H236" s="1" t="s">
        <v>110</v>
      </c>
      <c r="I236" s="1" t="s">
        <v>104</v>
      </c>
      <c r="J236" s="6">
        <v>2</v>
      </c>
      <c r="K236" s="5">
        <v>1</v>
      </c>
      <c r="L236" s="1">
        <v>40</v>
      </c>
      <c r="M236" s="1">
        <v>8</v>
      </c>
      <c r="N236" s="1" t="s">
        <v>592</v>
      </c>
      <c r="O236" s="1" t="s">
        <v>1497</v>
      </c>
      <c r="P236" s="67" t="s">
        <v>572</v>
      </c>
      <c r="Q236" s="1" t="s">
        <v>61</v>
      </c>
      <c r="R236" s="51" t="s">
        <v>20</v>
      </c>
      <c r="S236" s="1" t="s">
        <v>43</v>
      </c>
      <c r="T236" s="51" t="s">
        <v>963</v>
      </c>
      <c r="U236" s="1" t="s">
        <v>990</v>
      </c>
      <c r="V236" s="1" t="s">
        <v>166</v>
      </c>
      <c r="W236" s="28" t="s">
        <v>927</v>
      </c>
      <c r="X236" s="1" t="s">
        <v>1031</v>
      </c>
      <c r="Y236" s="33" t="s">
        <v>45</v>
      </c>
      <c r="Z236" s="1" t="s">
        <v>676</v>
      </c>
      <c r="AA236" s="27" t="s">
        <v>943</v>
      </c>
      <c r="AB236" s="59" t="s">
        <v>1044</v>
      </c>
      <c r="AC236" s="33" t="s">
        <v>46</v>
      </c>
    </row>
    <row r="237" spans="1:29" s="1" customFormat="1" x14ac:dyDescent="0.2">
      <c r="A237" s="1">
        <v>231</v>
      </c>
      <c r="B237" s="1" t="s">
        <v>429</v>
      </c>
      <c r="C237" s="71" t="s">
        <v>1385</v>
      </c>
      <c r="D237" s="1" t="s">
        <v>1278</v>
      </c>
      <c r="E237" s="2" t="s">
        <v>909</v>
      </c>
      <c r="F237" s="2" t="s">
        <v>1201</v>
      </c>
      <c r="G237" s="25">
        <v>2</v>
      </c>
      <c r="H237" s="1" t="s">
        <v>110</v>
      </c>
      <c r="I237" s="1" t="s">
        <v>104</v>
      </c>
      <c r="J237" s="6">
        <v>2</v>
      </c>
      <c r="K237" s="5">
        <v>1</v>
      </c>
      <c r="L237" s="1">
        <v>40</v>
      </c>
      <c r="M237" s="1">
        <v>8</v>
      </c>
      <c r="N237" s="1" t="s">
        <v>593</v>
      </c>
      <c r="O237" s="71" t="s">
        <v>1497</v>
      </c>
      <c r="P237" s="67" t="s">
        <v>572</v>
      </c>
      <c r="Q237" s="1" t="s">
        <v>61</v>
      </c>
      <c r="R237" s="51" t="s">
        <v>20</v>
      </c>
      <c r="S237" s="1" t="s">
        <v>43</v>
      </c>
      <c r="T237" s="51" t="s">
        <v>963</v>
      </c>
      <c r="U237" s="1" t="s">
        <v>990</v>
      </c>
      <c r="V237" s="1" t="s">
        <v>166</v>
      </c>
      <c r="W237" s="28" t="s">
        <v>927</v>
      </c>
      <c r="X237" s="1" t="s">
        <v>1031</v>
      </c>
      <c r="Y237" s="33" t="s">
        <v>45</v>
      </c>
      <c r="Z237" s="1" t="s">
        <v>730</v>
      </c>
      <c r="AA237" s="27" t="s">
        <v>943</v>
      </c>
      <c r="AB237" s="59" t="s">
        <v>1044</v>
      </c>
      <c r="AC237" s="33" t="s">
        <v>46</v>
      </c>
    </row>
    <row r="238" spans="1:29" s="1" customFormat="1" x14ac:dyDescent="0.2">
      <c r="A238" s="1">
        <v>232</v>
      </c>
      <c r="B238" s="1" t="s">
        <v>430</v>
      </c>
      <c r="C238" s="71" t="s">
        <v>1386</v>
      </c>
      <c r="D238" s="1" t="s">
        <v>1278</v>
      </c>
      <c r="E238" s="2" t="s">
        <v>909</v>
      </c>
      <c r="F238" s="2" t="s">
        <v>1201</v>
      </c>
      <c r="G238" s="25">
        <v>2</v>
      </c>
      <c r="H238" s="1" t="s">
        <v>110</v>
      </c>
      <c r="I238" s="1" t="s">
        <v>104</v>
      </c>
      <c r="J238" s="6">
        <v>2</v>
      </c>
      <c r="K238" s="5">
        <v>1</v>
      </c>
      <c r="L238" s="1">
        <v>40</v>
      </c>
      <c r="M238" s="1">
        <v>8</v>
      </c>
      <c r="N238" s="1" t="s">
        <v>594</v>
      </c>
      <c r="O238" s="71" t="s">
        <v>1497</v>
      </c>
      <c r="P238" s="67" t="s">
        <v>572</v>
      </c>
      <c r="Q238" s="1" t="s">
        <v>61</v>
      </c>
      <c r="R238" s="51" t="s">
        <v>20</v>
      </c>
      <c r="S238" s="1" t="s">
        <v>43</v>
      </c>
      <c r="T238" s="51" t="s">
        <v>963</v>
      </c>
      <c r="U238" s="1" t="s">
        <v>990</v>
      </c>
      <c r="V238" s="1" t="s">
        <v>166</v>
      </c>
      <c r="W238" s="28" t="s">
        <v>927</v>
      </c>
      <c r="X238" s="1" t="s">
        <v>1031</v>
      </c>
      <c r="Y238" s="33" t="s">
        <v>45</v>
      </c>
      <c r="Z238" s="1" t="s">
        <v>676</v>
      </c>
      <c r="AA238" s="27" t="s">
        <v>943</v>
      </c>
      <c r="AB238" s="59" t="s">
        <v>1044</v>
      </c>
      <c r="AC238" s="33" t="s">
        <v>46</v>
      </c>
    </row>
    <row r="239" spans="1:29" s="1" customFormat="1" x14ac:dyDescent="0.2">
      <c r="A239" s="1">
        <v>233</v>
      </c>
      <c r="B239" s="1" t="s">
        <v>431</v>
      </c>
      <c r="C239" s="71" t="s">
        <v>1387</v>
      </c>
      <c r="D239" s="1" t="s">
        <v>1278</v>
      </c>
      <c r="E239" s="2" t="s">
        <v>909</v>
      </c>
      <c r="F239" s="2" t="s">
        <v>1201</v>
      </c>
      <c r="G239" s="25">
        <v>2</v>
      </c>
      <c r="H239" s="1" t="s">
        <v>110</v>
      </c>
      <c r="I239" s="1" t="s">
        <v>104</v>
      </c>
      <c r="J239" s="6">
        <v>2</v>
      </c>
      <c r="K239" s="5">
        <v>1</v>
      </c>
      <c r="L239" s="1">
        <v>40</v>
      </c>
      <c r="M239" s="1">
        <v>8</v>
      </c>
      <c r="N239" s="1" t="s">
        <v>595</v>
      </c>
      <c r="O239" s="71" t="s">
        <v>1497</v>
      </c>
      <c r="P239" s="67" t="s">
        <v>572</v>
      </c>
      <c r="Q239" s="1" t="s">
        <v>61</v>
      </c>
      <c r="R239" s="51" t="s">
        <v>20</v>
      </c>
      <c r="S239" s="1" t="s">
        <v>43</v>
      </c>
      <c r="T239" s="51" t="s">
        <v>963</v>
      </c>
      <c r="U239" s="1" t="s">
        <v>990</v>
      </c>
      <c r="V239" s="1" t="s">
        <v>166</v>
      </c>
      <c r="W239" s="28" t="s">
        <v>927</v>
      </c>
      <c r="X239" s="1" t="s">
        <v>1031</v>
      </c>
      <c r="Y239" s="33" t="s">
        <v>45</v>
      </c>
      <c r="Z239" s="1" t="s">
        <v>676</v>
      </c>
      <c r="AA239" s="27" t="s">
        <v>943</v>
      </c>
      <c r="AB239" s="59" t="s">
        <v>1044</v>
      </c>
      <c r="AC239" s="33" t="s">
        <v>46</v>
      </c>
    </row>
    <row r="240" spans="1:29" s="1" customFormat="1" x14ac:dyDescent="0.2">
      <c r="A240" s="1">
        <v>234</v>
      </c>
      <c r="B240" s="1" t="s">
        <v>432</v>
      </c>
      <c r="C240" s="71" t="s">
        <v>1388</v>
      </c>
      <c r="D240" s="1" t="s">
        <v>1278</v>
      </c>
      <c r="E240" s="2" t="s">
        <v>909</v>
      </c>
      <c r="F240" s="2" t="s">
        <v>1201</v>
      </c>
      <c r="G240" s="25">
        <v>2</v>
      </c>
      <c r="H240" s="1" t="s">
        <v>110</v>
      </c>
      <c r="I240" s="1" t="s">
        <v>104</v>
      </c>
      <c r="J240" s="6">
        <v>2</v>
      </c>
      <c r="K240" s="5">
        <v>1</v>
      </c>
      <c r="L240" s="1">
        <v>40</v>
      </c>
      <c r="M240" s="1">
        <v>8</v>
      </c>
      <c r="N240" s="1" t="s">
        <v>596</v>
      </c>
      <c r="O240" s="71" t="s">
        <v>1497</v>
      </c>
      <c r="P240" s="67" t="s">
        <v>572</v>
      </c>
      <c r="Q240" s="1" t="s">
        <v>61</v>
      </c>
      <c r="R240" s="51" t="s">
        <v>20</v>
      </c>
      <c r="S240" s="1" t="s">
        <v>43</v>
      </c>
      <c r="T240" s="51" t="s">
        <v>963</v>
      </c>
      <c r="U240" s="1" t="s">
        <v>990</v>
      </c>
      <c r="V240" s="1" t="s">
        <v>166</v>
      </c>
      <c r="W240" s="28" t="s">
        <v>927</v>
      </c>
      <c r="X240" s="1" t="s">
        <v>1031</v>
      </c>
      <c r="Y240" s="33" t="s">
        <v>45</v>
      </c>
      <c r="Z240" s="1" t="s">
        <v>676</v>
      </c>
      <c r="AA240" s="27" t="s">
        <v>943</v>
      </c>
      <c r="AB240" s="59" t="s">
        <v>1044</v>
      </c>
      <c r="AC240" s="33" t="s">
        <v>46</v>
      </c>
    </row>
    <row r="241" spans="1:29" s="1" customFormat="1" x14ac:dyDescent="0.2">
      <c r="A241" s="1">
        <v>235</v>
      </c>
      <c r="B241" s="1" t="s">
        <v>1288</v>
      </c>
      <c r="C241" s="71" t="s">
        <v>1389</v>
      </c>
      <c r="D241" s="1" t="s">
        <v>1278</v>
      </c>
      <c r="E241" s="2" t="s">
        <v>909</v>
      </c>
      <c r="F241" s="2" t="s">
        <v>1201</v>
      </c>
      <c r="G241" s="25">
        <v>2</v>
      </c>
      <c r="H241" s="1" t="s">
        <v>110</v>
      </c>
      <c r="I241" s="1" t="s">
        <v>104</v>
      </c>
      <c r="J241" s="6">
        <v>2</v>
      </c>
      <c r="K241" s="5">
        <v>1</v>
      </c>
      <c r="L241" s="1">
        <v>40</v>
      </c>
      <c r="M241" s="1">
        <v>8</v>
      </c>
      <c r="N241" s="1" t="s">
        <v>597</v>
      </c>
      <c r="O241" s="71" t="s">
        <v>1497</v>
      </c>
      <c r="P241" s="67" t="s">
        <v>572</v>
      </c>
      <c r="Q241" s="1" t="s">
        <v>61</v>
      </c>
      <c r="R241" s="51" t="s">
        <v>20</v>
      </c>
      <c r="S241" s="1" t="s">
        <v>43</v>
      </c>
      <c r="T241" s="51" t="s">
        <v>963</v>
      </c>
      <c r="U241" s="1" t="s">
        <v>990</v>
      </c>
      <c r="V241" s="1" t="s">
        <v>166</v>
      </c>
      <c r="W241" s="28" t="s">
        <v>927</v>
      </c>
      <c r="X241" s="1" t="s">
        <v>1031</v>
      </c>
      <c r="Y241" s="33" t="s">
        <v>45</v>
      </c>
      <c r="Z241" s="1" t="s">
        <v>676</v>
      </c>
      <c r="AA241" s="27" t="s">
        <v>943</v>
      </c>
      <c r="AB241" s="59" t="s">
        <v>1044</v>
      </c>
      <c r="AC241" s="33" t="s">
        <v>46</v>
      </c>
    </row>
    <row r="242" spans="1:29" s="1" customFormat="1" x14ac:dyDescent="0.2">
      <c r="A242" s="1">
        <v>236</v>
      </c>
      <c r="B242" s="1" t="s">
        <v>433</v>
      </c>
      <c r="C242" s="71" t="s">
        <v>1392</v>
      </c>
      <c r="D242" s="1" t="s">
        <v>1278</v>
      </c>
      <c r="E242" s="2" t="s">
        <v>909</v>
      </c>
      <c r="F242" s="2" t="s">
        <v>1201</v>
      </c>
      <c r="G242" s="25">
        <v>2</v>
      </c>
      <c r="H242" s="1" t="s">
        <v>110</v>
      </c>
      <c r="I242" s="1" t="s">
        <v>104</v>
      </c>
      <c r="J242" s="6">
        <v>2</v>
      </c>
      <c r="K242" s="5">
        <v>1</v>
      </c>
      <c r="L242" s="1">
        <v>40</v>
      </c>
      <c r="M242" s="1">
        <v>8</v>
      </c>
      <c r="N242" s="1" t="s">
        <v>585</v>
      </c>
      <c r="O242" s="71" t="s">
        <v>1497</v>
      </c>
      <c r="P242" s="67" t="s">
        <v>572</v>
      </c>
      <c r="Q242" s="1" t="s">
        <v>61</v>
      </c>
      <c r="R242" s="51" t="s">
        <v>20</v>
      </c>
      <c r="S242" s="1" t="s">
        <v>43</v>
      </c>
      <c r="T242" s="51" t="s">
        <v>963</v>
      </c>
      <c r="U242" s="1" t="s">
        <v>990</v>
      </c>
      <c r="V242" s="1" t="s">
        <v>166</v>
      </c>
      <c r="W242" s="28" t="s">
        <v>927</v>
      </c>
      <c r="X242" s="1" t="s">
        <v>1031</v>
      </c>
      <c r="Y242" s="33" t="s">
        <v>45</v>
      </c>
      <c r="Z242" s="1" t="s">
        <v>676</v>
      </c>
      <c r="AA242" s="27" t="s">
        <v>943</v>
      </c>
      <c r="AB242" s="59" t="s">
        <v>1044</v>
      </c>
      <c r="AC242" s="33" t="s">
        <v>46</v>
      </c>
    </row>
    <row r="243" spans="1:29" x14ac:dyDescent="0.2">
      <c r="A243" s="2">
        <v>239</v>
      </c>
      <c r="B243" s="2" t="s">
        <v>434</v>
      </c>
      <c r="C243" s="71" t="s">
        <v>1393</v>
      </c>
      <c r="D243" s="2" t="s">
        <v>1277</v>
      </c>
      <c r="E243" s="2" t="s">
        <v>909</v>
      </c>
      <c r="F243" s="2" t="s">
        <v>1499</v>
      </c>
      <c r="G243" s="25">
        <v>2</v>
      </c>
      <c r="H243" s="2" t="s">
        <v>126</v>
      </c>
      <c r="I243" s="2" t="s">
        <v>104</v>
      </c>
      <c r="J243" s="3">
        <v>2</v>
      </c>
      <c r="K243" s="4">
        <v>1</v>
      </c>
      <c r="L243" s="8">
        <v>4</v>
      </c>
      <c r="M243" s="8">
        <v>4</v>
      </c>
      <c r="N243" s="2" t="s">
        <v>701</v>
      </c>
      <c r="O243" s="2" t="s">
        <v>704</v>
      </c>
      <c r="P243" s="67" t="s">
        <v>572</v>
      </c>
      <c r="Q243" s="2" t="s">
        <v>707</v>
      </c>
      <c r="R243" s="50" t="s">
        <v>11</v>
      </c>
      <c r="S243" s="2" t="s">
        <v>167</v>
      </c>
      <c r="T243" s="50" t="s">
        <v>126</v>
      </c>
      <c r="U243" s="2" t="s">
        <v>991</v>
      </c>
      <c r="V243" s="2" t="s">
        <v>168</v>
      </c>
      <c r="W243" s="27" t="s">
        <v>933</v>
      </c>
      <c r="X243" s="19" t="s">
        <v>1032</v>
      </c>
      <c r="Y243" s="32" t="s">
        <v>971</v>
      </c>
      <c r="Z243" s="2" t="s">
        <v>168</v>
      </c>
      <c r="AA243" s="27" t="s">
        <v>933</v>
      </c>
      <c r="AB243" s="60" t="s">
        <v>1045</v>
      </c>
      <c r="AC243" s="32" t="s">
        <v>970</v>
      </c>
    </row>
    <row r="244" spans="1:29" s="1" customFormat="1" x14ac:dyDescent="0.2">
      <c r="A244" s="1">
        <v>240</v>
      </c>
      <c r="B244" s="1" t="s">
        <v>435</v>
      </c>
      <c r="C244" s="71" t="s">
        <v>1394</v>
      </c>
      <c r="D244" s="2" t="s">
        <v>1277</v>
      </c>
      <c r="E244" s="2" t="s">
        <v>909</v>
      </c>
      <c r="F244" s="2" t="s">
        <v>1499</v>
      </c>
      <c r="G244" s="25">
        <v>2</v>
      </c>
      <c r="H244" s="1" t="s">
        <v>126</v>
      </c>
      <c r="I244" s="1" t="s">
        <v>106</v>
      </c>
      <c r="J244" s="6">
        <v>1</v>
      </c>
      <c r="K244" s="5">
        <v>-8</v>
      </c>
      <c r="L244" s="7">
        <v>4</v>
      </c>
      <c r="M244" s="7">
        <v>4</v>
      </c>
      <c r="N244" s="1" t="s">
        <v>695</v>
      </c>
      <c r="O244" s="1" t="s">
        <v>704</v>
      </c>
      <c r="P244" s="67" t="s">
        <v>572</v>
      </c>
      <c r="Q244" s="1" t="s">
        <v>707</v>
      </c>
      <c r="R244" s="51" t="str">
        <f t="shared" si="5"/>
        <v>denoising</v>
      </c>
      <c r="S244" s="1" t="s">
        <v>167</v>
      </c>
      <c r="T244" s="51" t="s">
        <v>126</v>
      </c>
      <c r="U244" s="2" t="s">
        <v>991</v>
      </c>
      <c r="V244" s="1" t="s">
        <v>168</v>
      </c>
      <c r="W244" s="27" t="s">
        <v>933</v>
      </c>
      <c r="X244" s="19" t="s">
        <v>1032</v>
      </c>
      <c r="Y244" s="33" t="s">
        <v>972</v>
      </c>
      <c r="Z244" s="1" t="s">
        <v>168</v>
      </c>
      <c r="AA244" s="27" t="s">
        <v>933</v>
      </c>
      <c r="AB244" s="60" t="s">
        <v>1045</v>
      </c>
      <c r="AC244" s="33" t="s">
        <v>972</v>
      </c>
    </row>
    <row r="245" spans="1:29" s="1" customFormat="1" x14ac:dyDescent="0.2">
      <c r="A245" s="1">
        <v>241</v>
      </c>
      <c r="B245" s="1" t="s">
        <v>436</v>
      </c>
      <c r="C245" s="71" t="s">
        <v>1395</v>
      </c>
      <c r="D245" s="2" t="s">
        <v>1277</v>
      </c>
      <c r="E245" s="2" t="s">
        <v>909</v>
      </c>
      <c r="F245" s="2" t="s">
        <v>1499</v>
      </c>
      <c r="G245" s="25">
        <v>2</v>
      </c>
      <c r="H245" s="1" t="s">
        <v>126</v>
      </c>
      <c r="I245" s="1" t="s">
        <v>106</v>
      </c>
      <c r="J245" s="6">
        <v>1</v>
      </c>
      <c r="K245" s="5">
        <v>-4</v>
      </c>
      <c r="L245" s="7">
        <v>4</v>
      </c>
      <c r="M245" s="7">
        <v>4</v>
      </c>
      <c r="N245" s="1" t="s">
        <v>698</v>
      </c>
      <c r="O245" s="1" t="s">
        <v>704</v>
      </c>
      <c r="P245" s="67" t="s">
        <v>572</v>
      </c>
      <c r="Q245" s="1" t="s">
        <v>707</v>
      </c>
      <c r="R245" s="51" t="str">
        <f t="shared" si="5"/>
        <v>denoising</v>
      </c>
      <c r="S245" s="1" t="s">
        <v>167</v>
      </c>
      <c r="T245" s="51" t="s">
        <v>126</v>
      </c>
      <c r="U245" s="2" t="s">
        <v>991</v>
      </c>
      <c r="V245" s="1" t="s">
        <v>168</v>
      </c>
      <c r="W245" s="27" t="s">
        <v>933</v>
      </c>
      <c r="X245" s="19" t="s">
        <v>1032</v>
      </c>
      <c r="Y245" s="33" t="s">
        <v>973</v>
      </c>
      <c r="Z245" s="1" t="s">
        <v>168</v>
      </c>
      <c r="AA245" s="27" t="s">
        <v>933</v>
      </c>
      <c r="AB245" s="60" t="s">
        <v>1045</v>
      </c>
      <c r="AC245" s="33" t="s">
        <v>973</v>
      </c>
    </row>
    <row r="246" spans="1:29" s="1" customFormat="1" x14ac:dyDescent="0.2">
      <c r="A246" s="1">
        <v>242</v>
      </c>
      <c r="B246" s="1" t="s">
        <v>437</v>
      </c>
      <c r="C246" s="71" t="s">
        <v>1393</v>
      </c>
      <c r="D246" s="2" t="s">
        <v>1277</v>
      </c>
      <c r="E246" s="2" t="s">
        <v>909</v>
      </c>
      <c r="F246" s="2" t="s">
        <v>1499</v>
      </c>
      <c r="G246" s="25">
        <v>2</v>
      </c>
      <c r="H246" s="1" t="s">
        <v>126</v>
      </c>
      <c r="I246" s="1" t="s">
        <v>106</v>
      </c>
      <c r="J246" s="6">
        <v>1</v>
      </c>
      <c r="K246" s="5">
        <v>-2</v>
      </c>
      <c r="L246" s="7">
        <v>4</v>
      </c>
      <c r="M246" s="7">
        <v>4</v>
      </c>
      <c r="N246" s="1" t="s">
        <v>701</v>
      </c>
      <c r="O246" s="1" t="s">
        <v>704</v>
      </c>
      <c r="P246" s="67" t="s">
        <v>572</v>
      </c>
      <c r="Q246" s="1" t="s">
        <v>707</v>
      </c>
      <c r="R246" s="51" t="str">
        <f t="shared" si="5"/>
        <v>denoising</v>
      </c>
      <c r="S246" s="1" t="s">
        <v>167</v>
      </c>
      <c r="T246" s="51" t="s">
        <v>126</v>
      </c>
      <c r="U246" s="2" t="s">
        <v>991</v>
      </c>
      <c r="V246" s="1" t="s">
        <v>168</v>
      </c>
      <c r="W246" s="27" t="s">
        <v>933</v>
      </c>
      <c r="X246" s="19" t="s">
        <v>1032</v>
      </c>
      <c r="Y246" s="33" t="s">
        <v>974</v>
      </c>
      <c r="Z246" s="1" t="s">
        <v>168</v>
      </c>
      <c r="AA246" s="27" t="s">
        <v>933</v>
      </c>
      <c r="AB246" s="60" t="s">
        <v>1045</v>
      </c>
      <c r="AC246" s="33" t="s">
        <v>974</v>
      </c>
    </row>
    <row r="247" spans="1:29" x14ac:dyDescent="0.2">
      <c r="A247" s="2">
        <v>245</v>
      </c>
      <c r="B247" s="2" t="s">
        <v>438</v>
      </c>
      <c r="C247" s="71" t="s">
        <v>1396</v>
      </c>
      <c r="D247" s="2" t="s">
        <v>1278</v>
      </c>
      <c r="E247" s="2" t="s">
        <v>909</v>
      </c>
      <c r="F247" s="2" t="s">
        <v>1201</v>
      </c>
      <c r="G247" s="25">
        <v>2</v>
      </c>
      <c r="H247" s="2" t="s">
        <v>169</v>
      </c>
      <c r="I247" s="2" t="s">
        <v>104</v>
      </c>
      <c r="J247" s="3">
        <v>2</v>
      </c>
      <c r="K247" s="4">
        <v>1</v>
      </c>
      <c r="L247" s="8">
        <v>4</v>
      </c>
      <c r="M247" s="8">
        <v>4</v>
      </c>
      <c r="N247" s="2" t="s">
        <v>702</v>
      </c>
      <c r="O247" s="2" t="s">
        <v>705</v>
      </c>
      <c r="P247" s="67" t="s">
        <v>572</v>
      </c>
      <c r="Q247" s="2" t="s">
        <v>707</v>
      </c>
      <c r="R247" s="50" t="s">
        <v>11</v>
      </c>
      <c r="S247" s="2" t="s">
        <v>167</v>
      </c>
      <c r="T247" s="50" t="s">
        <v>170</v>
      </c>
      <c r="U247" s="2" t="s">
        <v>171</v>
      </c>
      <c r="V247" s="2" t="s">
        <v>168</v>
      </c>
      <c r="W247" s="27" t="s">
        <v>933</v>
      </c>
      <c r="X247" s="19" t="s">
        <v>1032</v>
      </c>
      <c r="Y247" s="32" t="s">
        <v>971</v>
      </c>
      <c r="Z247" s="2" t="s">
        <v>168</v>
      </c>
      <c r="AA247" s="27" t="s">
        <v>933</v>
      </c>
      <c r="AB247" s="60" t="s">
        <v>1045</v>
      </c>
      <c r="AC247" s="32" t="s">
        <v>970</v>
      </c>
    </row>
    <row r="248" spans="1:29" s="1" customFormat="1" x14ac:dyDescent="0.2">
      <c r="A248" s="1">
        <v>246</v>
      </c>
      <c r="B248" s="1" t="s">
        <v>439</v>
      </c>
      <c r="C248" s="71" t="s">
        <v>1397</v>
      </c>
      <c r="D248" s="1" t="s">
        <v>1278</v>
      </c>
      <c r="E248" s="2" t="s">
        <v>909</v>
      </c>
      <c r="F248" s="2" t="s">
        <v>1201</v>
      </c>
      <c r="G248" s="25">
        <v>2</v>
      </c>
      <c r="H248" s="1" t="s">
        <v>169</v>
      </c>
      <c r="I248" s="1" t="s">
        <v>106</v>
      </c>
      <c r="J248" s="6">
        <v>1</v>
      </c>
      <c r="K248" s="5">
        <v>-8</v>
      </c>
      <c r="L248" s="7">
        <v>4</v>
      </c>
      <c r="M248" s="7">
        <v>4</v>
      </c>
      <c r="N248" s="1" t="s">
        <v>696</v>
      </c>
      <c r="O248" s="1" t="s">
        <v>705</v>
      </c>
      <c r="P248" s="67" t="s">
        <v>572</v>
      </c>
      <c r="Q248" s="1" t="s">
        <v>707</v>
      </c>
      <c r="R248" s="51" t="str">
        <f t="shared" si="5"/>
        <v>denoising</v>
      </c>
      <c r="S248" s="1" t="s">
        <v>167</v>
      </c>
      <c r="T248" s="51" t="s">
        <v>170</v>
      </c>
      <c r="U248" s="1" t="s">
        <v>171</v>
      </c>
      <c r="V248" s="1" t="s">
        <v>168</v>
      </c>
      <c r="W248" s="27" t="s">
        <v>933</v>
      </c>
      <c r="X248" s="19" t="s">
        <v>1032</v>
      </c>
      <c r="Y248" s="33" t="s">
        <v>972</v>
      </c>
      <c r="Z248" s="1" t="s">
        <v>168</v>
      </c>
      <c r="AA248" s="27" t="s">
        <v>933</v>
      </c>
      <c r="AB248" s="60" t="s">
        <v>1045</v>
      </c>
      <c r="AC248" s="33" t="s">
        <v>972</v>
      </c>
    </row>
    <row r="249" spans="1:29" s="1" customFormat="1" x14ac:dyDescent="0.2">
      <c r="A249" s="1">
        <v>247</v>
      </c>
      <c r="B249" s="1" t="s">
        <v>440</v>
      </c>
      <c r="C249" s="71" t="s">
        <v>1398</v>
      </c>
      <c r="D249" s="1" t="s">
        <v>1278</v>
      </c>
      <c r="E249" s="2" t="s">
        <v>909</v>
      </c>
      <c r="F249" s="2" t="s">
        <v>1201</v>
      </c>
      <c r="G249" s="25">
        <v>2</v>
      </c>
      <c r="H249" s="1" t="s">
        <v>169</v>
      </c>
      <c r="I249" s="1" t="s">
        <v>106</v>
      </c>
      <c r="J249" s="6">
        <v>1</v>
      </c>
      <c r="K249" s="5">
        <v>-4</v>
      </c>
      <c r="L249" s="7">
        <v>4</v>
      </c>
      <c r="M249" s="7">
        <v>4</v>
      </c>
      <c r="N249" s="1" t="s">
        <v>699</v>
      </c>
      <c r="O249" s="1" t="s">
        <v>705</v>
      </c>
      <c r="P249" s="67" t="s">
        <v>572</v>
      </c>
      <c r="Q249" s="1" t="s">
        <v>707</v>
      </c>
      <c r="R249" s="51" t="str">
        <f t="shared" si="5"/>
        <v>denoising</v>
      </c>
      <c r="S249" s="1" t="s">
        <v>167</v>
      </c>
      <c r="T249" s="51" t="s">
        <v>170</v>
      </c>
      <c r="U249" s="1" t="s">
        <v>171</v>
      </c>
      <c r="V249" s="1" t="s">
        <v>168</v>
      </c>
      <c r="W249" s="27" t="s">
        <v>933</v>
      </c>
      <c r="X249" s="19" t="s">
        <v>1032</v>
      </c>
      <c r="Y249" s="33" t="s">
        <v>973</v>
      </c>
      <c r="Z249" s="1" t="s">
        <v>168</v>
      </c>
      <c r="AA249" s="27" t="s">
        <v>933</v>
      </c>
      <c r="AB249" s="60" t="s">
        <v>1045</v>
      </c>
      <c r="AC249" s="33" t="s">
        <v>973</v>
      </c>
    </row>
    <row r="250" spans="1:29" s="1" customFormat="1" x14ac:dyDescent="0.2">
      <c r="A250" s="1">
        <v>248</v>
      </c>
      <c r="B250" s="1" t="s">
        <v>441</v>
      </c>
      <c r="C250" s="71" t="s">
        <v>1396</v>
      </c>
      <c r="D250" s="1" t="s">
        <v>1278</v>
      </c>
      <c r="E250" s="2" t="s">
        <v>909</v>
      </c>
      <c r="F250" s="2" t="s">
        <v>1201</v>
      </c>
      <c r="G250" s="25">
        <v>2</v>
      </c>
      <c r="H250" s="1" t="s">
        <v>169</v>
      </c>
      <c r="I250" s="1" t="s">
        <v>106</v>
      </c>
      <c r="J250" s="6">
        <v>1</v>
      </c>
      <c r="K250" s="5">
        <v>-2</v>
      </c>
      <c r="L250" s="7">
        <v>4</v>
      </c>
      <c r="M250" s="7">
        <v>4</v>
      </c>
      <c r="N250" s="1" t="s">
        <v>702</v>
      </c>
      <c r="O250" s="1" t="s">
        <v>705</v>
      </c>
      <c r="P250" s="67" t="s">
        <v>572</v>
      </c>
      <c r="Q250" s="1" t="s">
        <v>707</v>
      </c>
      <c r="R250" s="51" t="str">
        <f t="shared" si="5"/>
        <v>denoising</v>
      </c>
      <c r="S250" s="1" t="s">
        <v>167</v>
      </c>
      <c r="T250" s="51" t="s">
        <v>170</v>
      </c>
      <c r="U250" s="1" t="s">
        <v>171</v>
      </c>
      <c r="V250" s="1" t="s">
        <v>168</v>
      </c>
      <c r="W250" s="27" t="s">
        <v>933</v>
      </c>
      <c r="X250" s="19" t="s">
        <v>1032</v>
      </c>
      <c r="Y250" s="33" t="s">
        <v>974</v>
      </c>
      <c r="Z250" s="1" t="s">
        <v>168</v>
      </c>
      <c r="AA250" s="27" t="s">
        <v>933</v>
      </c>
      <c r="AB250" s="60" t="s">
        <v>1045</v>
      </c>
      <c r="AC250" s="33" t="s">
        <v>974</v>
      </c>
    </row>
    <row r="251" spans="1:29" x14ac:dyDescent="0.2">
      <c r="A251" s="2">
        <v>251</v>
      </c>
      <c r="B251" s="2" t="s">
        <v>442</v>
      </c>
      <c r="C251" s="71" t="s">
        <v>1399</v>
      </c>
      <c r="D251" s="2" t="s">
        <v>1278</v>
      </c>
      <c r="E251" s="2" t="s">
        <v>909</v>
      </c>
      <c r="F251" s="2" t="s">
        <v>1201</v>
      </c>
      <c r="G251" s="25">
        <v>2</v>
      </c>
      <c r="H251" s="2" t="s">
        <v>151</v>
      </c>
      <c r="I251" s="2" t="s">
        <v>104</v>
      </c>
      <c r="J251" s="3">
        <v>2</v>
      </c>
      <c r="K251" s="4">
        <v>1</v>
      </c>
      <c r="L251" s="8">
        <v>4</v>
      </c>
      <c r="M251" s="8">
        <v>4</v>
      </c>
      <c r="N251" s="2" t="s">
        <v>703</v>
      </c>
      <c r="O251" s="2" t="s">
        <v>706</v>
      </c>
      <c r="P251" s="67" t="s">
        <v>572</v>
      </c>
      <c r="Q251" s="2" t="s">
        <v>707</v>
      </c>
      <c r="R251" s="50" t="s">
        <v>11</v>
      </c>
      <c r="S251" s="2" t="s">
        <v>167</v>
      </c>
      <c r="T251" s="50" t="s">
        <v>152</v>
      </c>
      <c r="U251" s="2" t="s">
        <v>992</v>
      </c>
      <c r="V251" s="2" t="s">
        <v>168</v>
      </c>
      <c r="W251" s="27" t="s">
        <v>933</v>
      </c>
      <c r="X251" s="19" t="s">
        <v>1032</v>
      </c>
      <c r="Y251" s="32" t="s">
        <v>971</v>
      </c>
      <c r="Z251" s="2" t="s">
        <v>168</v>
      </c>
      <c r="AA251" s="27" t="s">
        <v>933</v>
      </c>
      <c r="AB251" s="60" t="s">
        <v>1045</v>
      </c>
      <c r="AC251" s="32" t="s">
        <v>970</v>
      </c>
    </row>
    <row r="252" spans="1:29" s="1" customFormat="1" x14ac:dyDescent="0.2">
      <c r="A252" s="1">
        <v>252</v>
      </c>
      <c r="B252" s="1" t="s">
        <v>443</v>
      </c>
      <c r="C252" s="71" t="s">
        <v>1400</v>
      </c>
      <c r="D252" s="1" t="s">
        <v>1278</v>
      </c>
      <c r="E252" s="2" t="s">
        <v>909</v>
      </c>
      <c r="F252" s="2" t="s">
        <v>1201</v>
      </c>
      <c r="G252" s="25">
        <v>2</v>
      </c>
      <c r="H252" s="1" t="s">
        <v>151</v>
      </c>
      <c r="I252" s="1" t="s">
        <v>106</v>
      </c>
      <c r="J252" s="6">
        <v>1</v>
      </c>
      <c r="K252" s="5">
        <v>-8</v>
      </c>
      <c r="L252" s="7">
        <v>4</v>
      </c>
      <c r="M252" s="7">
        <v>4</v>
      </c>
      <c r="N252" s="1" t="s">
        <v>697</v>
      </c>
      <c r="O252" s="1" t="s">
        <v>706</v>
      </c>
      <c r="P252" s="67" t="s">
        <v>572</v>
      </c>
      <c r="Q252" s="1" t="s">
        <v>707</v>
      </c>
      <c r="R252" s="51" t="str">
        <f t="shared" si="5"/>
        <v>denoising</v>
      </c>
      <c r="S252" s="1" t="s">
        <v>167</v>
      </c>
      <c r="T252" s="51" t="s">
        <v>152</v>
      </c>
      <c r="U252" s="2" t="s">
        <v>992</v>
      </c>
      <c r="V252" s="1" t="s">
        <v>168</v>
      </c>
      <c r="W252" s="27" t="s">
        <v>933</v>
      </c>
      <c r="X252" s="19" t="s">
        <v>1032</v>
      </c>
      <c r="Y252" s="33" t="s">
        <v>972</v>
      </c>
      <c r="Z252" s="1" t="s">
        <v>168</v>
      </c>
      <c r="AA252" s="27" t="s">
        <v>933</v>
      </c>
      <c r="AB252" s="60" t="s">
        <v>1045</v>
      </c>
      <c r="AC252" s="33" t="s">
        <v>972</v>
      </c>
    </row>
    <row r="253" spans="1:29" s="1" customFormat="1" x14ac:dyDescent="0.2">
      <c r="A253" s="1">
        <v>253</v>
      </c>
      <c r="B253" s="1" t="s">
        <v>444</v>
      </c>
      <c r="C253" s="71" t="s">
        <v>1401</v>
      </c>
      <c r="D253" s="1" t="s">
        <v>1278</v>
      </c>
      <c r="E253" s="2" t="s">
        <v>909</v>
      </c>
      <c r="F253" s="2" t="s">
        <v>1201</v>
      </c>
      <c r="G253" s="25">
        <v>2</v>
      </c>
      <c r="H253" s="1" t="s">
        <v>151</v>
      </c>
      <c r="I253" s="1" t="s">
        <v>106</v>
      </c>
      <c r="J253" s="6">
        <v>1</v>
      </c>
      <c r="K253" s="5">
        <v>-4</v>
      </c>
      <c r="L253" s="7">
        <v>4</v>
      </c>
      <c r="M253" s="7">
        <v>4</v>
      </c>
      <c r="N253" s="1" t="s">
        <v>700</v>
      </c>
      <c r="O253" s="1" t="s">
        <v>706</v>
      </c>
      <c r="P253" s="67" t="s">
        <v>572</v>
      </c>
      <c r="Q253" s="1" t="s">
        <v>707</v>
      </c>
      <c r="R253" s="51" t="str">
        <f t="shared" si="5"/>
        <v>denoising</v>
      </c>
      <c r="S253" s="1" t="s">
        <v>167</v>
      </c>
      <c r="T253" s="51" t="s">
        <v>152</v>
      </c>
      <c r="U253" s="2" t="s">
        <v>992</v>
      </c>
      <c r="V253" s="1" t="s">
        <v>168</v>
      </c>
      <c r="W253" s="27" t="s">
        <v>933</v>
      </c>
      <c r="X253" s="19" t="s">
        <v>1032</v>
      </c>
      <c r="Y253" s="33" t="s">
        <v>973</v>
      </c>
      <c r="Z253" s="1" t="s">
        <v>168</v>
      </c>
      <c r="AA253" s="27" t="s">
        <v>933</v>
      </c>
      <c r="AB253" s="60" t="s">
        <v>1045</v>
      </c>
      <c r="AC253" s="33" t="s">
        <v>973</v>
      </c>
    </row>
    <row r="254" spans="1:29" s="1" customFormat="1" x14ac:dyDescent="0.2">
      <c r="A254" s="1">
        <v>254</v>
      </c>
      <c r="B254" s="1" t="s">
        <v>445</v>
      </c>
      <c r="C254" s="71" t="s">
        <v>1399</v>
      </c>
      <c r="D254" s="1" t="s">
        <v>1278</v>
      </c>
      <c r="E254" s="2" t="s">
        <v>909</v>
      </c>
      <c r="F254" s="2" t="s">
        <v>1201</v>
      </c>
      <c r="G254" s="25">
        <v>2</v>
      </c>
      <c r="H254" s="1" t="s">
        <v>151</v>
      </c>
      <c r="I254" s="1" t="s">
        <v>106</v>
      </c>
      <c r="J254" s="6">
        <v>1</v>
      </c>
      <c r="K254" s="5">
        <v>-2</v>
      </c>
      <c r="L254" s="7">
        <v>4</v>
      </c>
      <c r="M254" s="7">
        <v>4</v>
      </c>
      <c r="N254" s="1" t="s">
        <v>703</v>
      </c>
      <c r="O254" s="1" t="s">
        <v>706</v>
      </c>
      <c r="P254" s="67" t="s">
        <v>572</v>
      </c>
      <c r="Q254" s="1" t="s">
        <v>707</v>
      </c>
      <c r="R254" s="51" t="str">
        <f t="shared" si="5"/>
        <v>denoising</v>
      </c>
      <c r="S254" s="1" t="s">
        <v>167</v>
      </c>
      <c r="T254" s="51" t="s">
        <v>152</v>
      </c>
      <c r="U254" s="2" t="s">
        <v>992</v>
      </c>
      <c r="V254" s="1" t="s">
        <v>168</v>
      </c>
      <c r="W254" s="27" t="s">
        <v>933</v>
      </c>
      <c r="X254" s="19" t="s">
        <v>1032</v>
      </c>
      <c r="Y254" s="33" t="s">
        <v>974</v>
      </c>
      <c r="Z254" s="1" t="s">
        <v>168</v>
      </c>
      <c r="AA254" s="27" t="s">
        <v>933</v>
      </c>
      <c r="AB254" s="60" t="s">
        <v>1045</v>
      </c>
      <c r="AC254" s="33" t="s">
        <v>974</v>
      </c>
    </row>
    <row r="255" spans="1:29" x14ac:dyDescent="0.2">
      <c r="A255" s="2">
        <v>255</v>
      </c>
      <c r="B255" s="2" t="s">
        <v>172</v>
      </c>
      <c r="C255" s="71" t="s">
        <v>1562</v>
      </c>
      <c r="D255" s="1" t="s">
        <v>1277</v>
      </c>
      <c r="E255" s="2" t="s">
        <v>909</v>
      </c>
      <c r="F255" s="2" t="s">
        <v>1499</v>
      </c>
      <c r="G255" s="24">
        <v>2</v>
      </c>
      <c r="H255" s="2" t="s">
        <v>119</v>
      </c>
      <c r="I255" s="2" t="s">
        <v>106</v>
      </c>
      <c r="J255" s="3">
        <v>1</v>
      </c>
      <c r="K255" s="4">
        <v>1</v>
      </c>
      <c r="L255" s="8">
        <v>10</v>
      </c>
      <c r="M255" s="7">
        <v>8</v>
      </c>
      <c r="N255" s="2" t="s">
        <v>599</v>
      </c>
      <c r="O255" s="2" t="s">
        <v>611</v>
      </c>
      <c r="P255" s="67" t="s">
        <v>572</v>
      </c>
      <c r="Q255" s="2" t="s">
        <v>598</v>
      </c>
      <c r="R255" s="50" t="str">
        <f t="shared" si="5"/>
        <v>denoising</v>
      </c>
      <c r="S255" s="2" t="s">
        <v>173</v>
      </c>
      <c r="T255" s="50" t="s">
        <v>119</v>
      </c>
      <c r="U255" s="2" t="s">
        <v>993</v>
      </c>
      <c r="V255" s="2" t="s">
        <v>174</v>
      </c>
      <c r="W255" s="27" t="s">
        <v>933</v>
      </c>
      <c r="X255" s="19" t="s">
        <v>1033</v>
      </c>
      <c r="Y255" s="32" t="s">
        <v>175</v>
      </c>
      <c r="Z255" s="2" t="s">
        <v>174</v>
      </c>
      <c r="AA255" s="27" t="s">
        <v>933</v>
      </c>
      <c r="AB255" s="60" t="s">
        <v>1033</v>
      </c>
      <c r="AC255" s="32" t="s">
        <v>175</v>
      </c>
    </row>
    <row r="256" spans="1:29" x14ac:dyDescent="0.2">
      <c r="A256" s="2">
        <v>305</v>
      </c>
      <c r="B256" s="2" t="s">
        <v>176</v>
      </c>
      <c r="C256" s="71" t="s">
        <v>1402</v>
      </c>
      <c r="D256" s="1" t="s">
        <v>1277</v>
      </c>
      <c r="E256" s="2" t="s">
        <v>909</v>
      </c>
      <c r="F256" s="2" t="s">
        <v>1201</v>
      </c>
      <c r="G256" s="24">
        <v>2</v>
      </c>
      <c r="H256" s="2" t="s">
        <v>119</v>
      </c>
      <c r="I256" s="2" t="s">
        <v>106</v>
      </c>
      <c r="J256" s="3">
        <v>1</v>
      </c>
      <c r="K256" s="4">
        <v>1</v>
      </c>
      <c r="L256" s="8">
        <v>10</v>
      </c>
      <c r="M256" s="7">
        <v>8</v>
      </c>
      <c r="N256" s="2" t="s">
        <v>600</v>
      </c>
      <c r="O256" s="2" t="s">
        <v>611</v>
      </c>
      <c r="P256" s="67" t="s">
        <v>572</v>
      </c>
      <c r="Q256" s="2" t="s">
        <v>598</v>
      </c>
      <c r="R256" s="50" t="str">
        <f t="shared" ref="R256" si="6">IF(I256="dcv","deconvolution",IF(I256="dn","denoising",""))</f>
        <v>denoising</v>
      </c>
      <c r="S256" s="2" t="s">
        <v>173</v>
      </c>
      <c r="T256" s="50" t="s">
        <v>119</v>
      </c>
      <c r="U256" s="2" t="s">
        <v>993</v>
      </c>
      <c r="V256" s="2" t="s">
        <v>174</v>
      </c>
      <c r="W256" s="27" t="s">
        <v>933</v>
      </c>
      <c r="X256" s="19" t="s">
        <v>1033</v>
      </c>
      <c r="Y256" s="32" t="s">
        <v>175</v>
      </c>
      <c r="Z256" s="2" t="s">
        <v>174</v>
      </c>
      <c r="AA256" s="27" t="s">
        <v>933</v>
      </c>
      <c r="AB256" s="60" t="s">
        <v>1033</v>
      </c>
      <c r="AC256" s="32" t="s">
        <v>175</v>
      </c>
    </row>
    <row r="257" spans="1:29" x14ac:dyDescent="0.2">
      <c r="A257" s="2">
        <v>355</v>
      </c>
      <c r="B257" s="2" t="s">
        <v>177</v>
      </c>
      <c r="C257" s="71" t="s">
        <v>1403</v>
      </c>
      <c r="D257" s="1" t="s">
        <v>1277</v>
      </c>
      <c r="E257" s="2" t="s">
        <v>909</v>
      </c>
      <c r="F257" s="2" t="s">
        <v>1201</v>
      </c>
      <c r="G257" s="24">
        <v>2</v>
      </c>
      <c r="H257" s="2" t="s">
        <v>119</v>
      </c>
      <c r="I257" s="2" t="s">
        <v>106</v>
      </c>
      <c r="J257" s="3">
        <v>1</v>
      </c>
      <c r="K257" s="4">
        <v>1</v>
      </c>
      <c r="L257" s="8">
        <v>10</v>
      </c>
      <c r="M257" s="7">
        <v>8</v>
      </c>
      <c r="N257" s="2" t="s">
        <v>601</v>
      </c>
      <c r="O257" s="2" t="s">
        <v>611</v>
      </c>
      <c r="P257" s="67" t="s">
        <v>572</v>
      </c>
      <c r="Q257" s="2" t="s">
        <v>598</v>
      </c>
      <c r="R257" s="50" t="str">
        <f t="shared" ref="R257:R258" si="7">IF(I257="dcv","deconvolution",IF(I257="dn","denoising",""))</f>
        <v>denoising</v>
      </c>
      <c r="S257" s="2" t="s">
        <v>173</v>
      </c>
      <c r="T257" s="50" t="s">
        <v>119</v>
      </c>
      <c r="U257" s="2" t="s">
        <v>993</v>
      </c>
      <c r="V257" s="2" t="s">
        <v>174</v>
      </c>
      <c r="W257" s="27" t="s">
        <v>933</v>
      </c>
      <c r="X257" s="19" t="s">
        <v>1033</v>
      </c>
      <c r="Y257" s="32" t="s">
        <v>175</v>
      </c>
      <c r="Z257" s="2" t="s">
        <v>174</v>
      </c>
      <c r="AA257" s="27" t="s">
        <v>933</v>
      </c>
      <c r="AB257" s="60" t="s">
        <v>1033</v>
      </c>
      <c r="AC257" s="32" t="s">
        <v>175</v>
      </c>
    </row>
    <row r="258" spans="1:29" x14ac:dyDescent="0.2">
      <c r="A258" s="2">
        <v>405</v>
      </c>
      <c r="B258" s="2" t="s">
        <v>178</v>
      </c>
      <c r="C258" s="71" t="s">
        <v>1404</v>
      </c>
      <c r="D258" s="1" t="s">
        <v>1277</v>
      </c>
      <c r="E258" s="2" t="s">
        <v>909</v>
      </c>
      <c r="F258" s="2" t="s">
        <v>1201</v>
      </c>
      <c r="G258" s="24">
        <v>2</v>
      </c>
      <c r="H258" s="2" t="s">
        <v>119</v>
      </c>
      <c r="I258" s="2" t="s">
        <v>106</v>
      </c>
      <c r="J258" s="3">
        <v>1</v>
      </c>
      <c r="K258" s="4">
        <v>1</v>
      </c>
      <c r="L258" s="8">
        <v>10</v>
      </c>
      <c r="M258" s="7">
        <v>8</v>
      </c>
      <c r="N258" s="2" t="s">
        <v>602</v>
      </c>
      <c r="O258" s="2" t="s">
        <v>611</v>
      </c>
      <c r="P258" s="67" t="s">
        <v>572</v>
      </c>
      <c r="Q258" s="2" t="s">
        <v>598</v>
      </c>
      <c r="R258" s="50" t="str">
        <f t="shared" si="7"/>
        <v>denoising</v>
      </c>
      <c r="S258" s="2" t="s">
        <v>173</v>
      </c>
      <c r="T258" s="50" t="s">
        <v>119</v>
      </c>
      <c r="U258" s="2" t="s">
        <v>993</v>
      </c>
      <c r="V258" s="2" t="s">
        <v>174</v>
      </c>
      <c r="W258" s="27" t="s">
        <v>933</v>
      </c>
      <c r="X258" s="19" t="s">
        <v>1033</v>
      </c>
      <c r="Y258" s="32" t="s">
        <v>175</v>
      </c>
      <c r="Z258" s="2" t="s">
        <v>174</v>
      </c>
      <c r="AA258" s="27" t="s">
        <v>933</v>
      </c>
      <c r="AB258" s="60" t="s">
        <v>1033</v>
      </c>
      <c r="AC258" s="32" t="s">
        <v>175</v>
      </c>
    </row>
    <row r="259" spans="1:29" s="1" customFormat="1" x14ac:dyDescent="0.2">
      <c r="A259" s="1">
        <v>455</v>
      </c>
      <c r="B259" s="1" t="s">
        <v>179</v>
      </c>
      <c r="C259" s="71" t="s">
        <v>1569</v>
      </c>
      <c r="D259" s="1" t="s">
        <v>1278</v>
      </c>
      <c r="E259" s="2" t="s">
        <v>909</v>
      </c>
      <c r="F259" s="2" t="s">
        <v>1201</v>
      </c>
      <c r="G259" s="24">
        <v>2</v>
      </c>
      <c r="H259" s="1" t="s">
        <v>110</v>
      </c>
      <c r="I259" s="1" t="s">
        <v>106</v>
      </c>
      <c r="J259" s="6">
        <v>1</v>
      </c>
      <c r="K259" s="5">
        <v>1</v>
      </c>
      <c r="L259" s="7">
        <v>10</v>
      </c>
      <c r="M259" s="7">
        <v>8</v>
      </c>
      <c r="N259" s="1" t="s">
        <v>603</v>
      </c>
      <c r="O259" s="1" t="s">
        <v>612</v>
      </c>
      <c r="P259" s="67" t="s">
        <v>572</v>
      </c>
      <c r="Q259" s="1" t="s">
        <v>598</v>
      </c>
      <c r="R259" s="51" t="str">
        <f t="shared" ref="R259" si="8">IF(I259="dcv","deconvolution",IF(I259="dn","denoising",""))</f>
        <v>denoising</v>
      </c>
      <c r="S259" s="1" t="s">
        <v>173</v>
      </c>
      <c r="T259" s="51" t="s">
        <v>963</v>
      </c>
      <c r="U259" s="1" t="s">
        <v>994</v>
      </c>
      <c r="V259" s="1" t="s">
        <v>180</v>
      </c>
      <c r="W259" s="27" t="s">
        <v>933</v>
      </c>
      <c r="X259" s="19" t="s">
        <v>1033</v>
      </c>
      <c r="Y259" s="33" t="s">
        <v>175</v>
      </c>
      <c r="Z259" s="1" t="s">
        <v>180</v>
      </c>
      <c r="AA259" s="27" t="s">
        <v>933</v>
      </c>
      <c r="AB259" s="60" t="s">
        <v>1033</v>
      </c>
      <c r="AC259" s="33" t="s">
        <v>175</v>
      </c>
    </row>
    <row r="260" spans="1:29" s="1" customFormat="1" x14ac:dyDescent="0.2">
      <c r="A260" s="1">
        <v>505</v>
      </c>
      <c r="B260" s="1" t="s">
        <v>181</v>
      </c>
      <c r="C260" s="71" t="s">
        <v>1405</v>
      </c>
      <c r="D260" s="1" t="s">
        <v>1278</v>
      </c>
      <c r="E260" s="2" t="s">
        <v>909</v>
      </c>
      <c r="F260" s="2" t="s">
        <v>1201</v>
      </c>
      <c r="G260" s="24">
        <v>2</v>
      </c>
      <c r="H260" s="1" t="s">
        <v>110</v>
      </c>
      <c r="I260" s="1" t="s">
        <v>106</v>
      </c>
      <c r="J260" s="6">
        <v>1</v>
      </c>
      <c r="K260" s="5">
        <v>1</v>
      </c>
      <c r="L260" s="7">
        <v>10</v>
      </c>
      <c r="M260" s="7">
        <v>8</v>
      </c>
      <c r="N260" s="1" t="s">
        <v>604</v>
      </c>
      <c r="O260" s="1" t="s">
        <v>612</v>
      </c>
      <c r="P260" s="67" t="s">
        <v>572</v>
      </c>
      <c r="Q260" s="1" t="s">
        <v>598</v>
      </c>
      <c r="R260" s="51" t="str">
        <f t="shared" ref="R260" si="9">IF(I260="dcv","deconvolution",IF(I260="dn","denoising",""))</f>
        <v>denoising</v>
      </c>
      <c r="S260" s="1" t="s">
        <v>173</v>
      </c>
      <c r="T260" s="51" t="s">
        <v>963</v>
      </c>
      <c r="U260" s="1" t="s">
        <v>994</v>
      </c>
      <c r="V260" s="1" t="s">
        <v>180</v>
      </c>
      <c r="W260" s="27" t="s">
        <v>933</v>
      </c>
      <c r="X260" s="19" t="s">
        <v>1033</v>
      </c>
      <c r="Y260" s="33" t="s">
        <v>175</v>
      </c>
      <c r="Z260" s="1" t="s">
        <v>180</v>
      </c>
      <c r="AA260" s="27" t="s">
        <v>933</v>
      </c>
      <c r="AB260" s="60" t="s">
        <v>1033</v>
      </c>
      <c r="AC260" s="33" t="s">
        <v>175</v>
      </c>
    </row>
    <row r="261" spans="1:29" s="1" customFormat="1" x14ac:dyDescent="0.2">
      <c r="A261" s="1">
        <v>555</v>
      </c>
      <c r="B261" s="1" t="s">
        <v>182</v>
      </c>
      <c r="C261" s="71" t="s">
        <v>1406</v>
      </c>
      <c r="D261" s="1" t="s">
        <v>1278</v>
      </c>
      <c r="E261" s="2" t="s">
        <v>909</v>
      </c>
      <c r="F261" s="2" t="s">
        <v>1201</v>
      </c>
      <c r="G261" s="24">
        <v>2</v>
      </c>
      <c r="H261" s="1" t="s">
        <v>110</v>
      </c>
      <c r="I261" s="1" t="s">
        <v>106</v>
      </c>
      <c r="J261" s="6">
        <v>1</v>
      </c>
      <c r="K261" s="5">
        <v>1</v>
      </c>
      <c r="L261" s="7">
        <v>10</v>
      </c>
      <c r="M261" s="7">
        <v>8</v>
      </c>
      <c r="N261" s="1" t="s">
        <v>605</v>
      </c>
      <c r="O261" s="1" t="s">
        <v>612</v>
      </c>
      <c r="P261" s="67" t="s">
        <v>572</v>
      </c>
      <c r="Q261" s="1" t="s">
        <v>598</v>
      </c>
      <c r="R261" s="51" t="str">
        <f t="shared" ref="R261" si="10">IF(I261="dcv","deconvolution",IF(I261="dn","denoising",""))</f>
        <v>denoising</v>
      </c>
      <c r="S261" s="1" t="s">
        <v>173</v>
      </c>
      <c r="T261" s="51" t="s">
        <v>963</v>
      </c>
      <c r="U261" s="1" t="s">
        <v>994</v>
      </c>
      <c r="V261" s="1" t="s">
        <v>180</v>
      </c>
      <c r="W261" s="27" t="s">
        <v>933</v>
      </c>
      <c r="X261" s="19" t="s">
        <v>1033</v>
      </c>
      <c r="Y261" s="33" t="s">
        <v>175</v>
      </c>
      <c r="Z261" s="1" t="s">
        <v>180</v>
      </c>
      <c r="AA261" s="27" t="s">
        <v>933</v>
      </c>
      <c r="AB261" s="60" t="s">
        <v>1033</v>
      </c>
      <c r="AC261" s="33" t="s">
        <v>175</v>
      </c>
    </row>
    <row r="262" spans="1:29" s="1" customFormat="1" x14ac:dyDescent="0.2">
      <c r="A262" s="1">
        <v>605</v>
      </c>
      <c r="B262" s="1" t="s">
        <v>183</v>
      </c>
      <c r="C262" s="71" t="s">
        <v>1407</v>
      </c>
      <c r="D262" s="1" t="s">
        <v>1278</v>
      </c>
      <c r="E262" s="2" t="s">
        <v>909</v>
      </c>
      <c r="F262" s="2" t="s">
        <v>1201</v>
      </c>
      <c r="G262" s="24">
        <v>2</v>
      </c>
      <c r="H262" s="1" t="s">
        <v>110</v>
      </c>
      <c r="I262" s="1" t="s">
        <v>106</v>
      </c>
      <c r="J262" s="6">
        <v>1</v>
      </c>
      <c r="K262" s="5">
        <v>1</v>
      </c>
      <c r="L262" s="7">
        <v>10</v>
      </c>
      <c r="M262" s="7">
        <v>8</v>
      </c>
      <c r="N262" s="1" t="s">
        <v>606</v>
      </c>
      <c r="O262" s="1" t="s">
        <v>612</v>
      </c>
      <c r="P262" s="67" t="s">
        <v>572</v>
      </c>
      <c r="Q262" s="1" t="s">
        <v>598</v>
      </c>
      <c r="R262" s="51" t="str">
        <f t="shared" ref="R262:R263" si="11">IF(I262="dcv","deconvolution",IF(I262="dn","denoising",""))</f>
        <v>denoising</v>
      </c>
      <c r="S262" s="1" t="s">
        <v>173</v>
      </c>
      <c r="T262" s="51" t="s">
        <v>963</v>
      </c>
      <c r="U262" s="1" t="s">
        <v>994</v>
      </c>
      <c r="V262" s="1" t="s">
        <v>180</v>
      </c>
      <c r="W262" s="27" t="s">
        <v>933</v>
      </c>
      <c r="X262" s="19" t="s">
        <v>1033</v>
      </c>
      <c r="Y262" s="33" t="s">
        <v>175</v>
      </c>
      <c r="Z262" s="1" t="s">
        <v>180</v>
      </c>
      <c r="AA262" s="27" t="s">
        <v>933</v>
      </c>
      <c r="AB262" s="60" t="s">
        <v>1033</v>
      </c>
      <c r="AC262" s="33" t="s">
        <v>175</v>
      </c>
    </row>
    <row r="263" spans="1:29" x14ac:dyDescent="0.2">
      <c r="A263" s="2">
        <v>655</v>
      </c>
      <c r="B263" s="2" t="s">
        <v>184</v>
      </c>
      <c r="C263" s="71" t="s">
        <v>1570</v>
      </c>
      <c r="D263" s="2" t="s">
        <v>1278</v>
      </c>
      <c r="E263" s="2" t="s">
        <v>909</v>
      </c>
      <c r="F263" s="2" t="s">
        <v>1201</v>
      </c>
      <c r="G263" s="24">
        <v>2</v>
      </c>
      <c r="H263" s="2" t="s">
        <v>163</v>
      </c>
      <c r="I263" s="2" t="s">
        <v>106</v>
      </c>
      <c r="J263" s="3">
        <v>1</v>
      </c>
      <c r="K263" s="4">
        <v>1</v>
      </c>
      <c r="L263" s="8">
        <v>10</v>
      </c>
      <c r="M263" s="7">
        <v>8</v>
      </c>
      <c r="N263" s="2" t="s">
        <v>607</v>
      </c>
      <c r="O263" s="2" t="s">
        <v>613</v>
      </c>
      <c r="P263" s="67" t="s">
        <v>572</v>
      </c>
      <c r="Q263" s="2" t="s">
        <v>598</v>
      </c>
      <c r="R263" s="50" t="str">
        <f t="shared" si="11"/>
        <v>denoising</v>
      </c>
      <c r="S263" s="2" t="s">
        <v>173</v>
      </c>
      <c r="T263" s="50" t="s">
        <v>965</v>
      </c>
      <c r="U263" s="2" t="s">
        <v>995</v>
      </c>
      <c r="V263" s="2" t="s">
        <v>185</v>
      </c>
      <c r="W263" s="27" t="s">
        <v>933</v>
      </c>
      <c r="X263" s="19" t="s">
        <v>1033</v>
      </c>
      <c r="Y263" s="32" t="s">
        <v>175</v>
      </c>
      <c r="Z263" s="2" t="s">
        <v>185</v>
      </c>
      <c r="AA263" s="27" t="s">
        <v>933</v>
      </c>
      <c r="AB263" s="60" t="s">
        <v>1033</v>
      </c>
      <c r="AC263" s="32" t="s">
        <v>175</v>
      </c>
    </row>
    <row r="264" spans="1:29" x14ac:dyDescent="0.2">
      <c r="A264" s="2">
        <v>705</v>
      </c>
      <c r="B264" s="2" t="s">
        <v>186</v>
      </c>
      <c r="C264" s="71" t="s">
        <v>1408</v>
      </c>
      <c r="D264" s="2" t="s">
        <v>1278</v>
      </c>
      <c r="E264" s="2" t="s">
        <v>909</v>
      </c>
      <c r="F264" s="2" t="s">
        <v>1201</v>
      </c>
      <c r="G264" s="24">
        <v>2</v>
      </c>
      <c r="H264" s="2" t="s">
        <v>163</v>
      </c>
      <c r="I264" s="2" t="s">
        <v>106</v>
      </c>
      <c r="J264" s="3">
        <v>1</v>
      </c>
      <c r="K264" s="4">
        <v>1</v>
      </c>
      <c r="L264" s="8">
        <v>10</v>
      </c>
      <c r="M264" s="7">
        <v>8</v>
      </c>
      <c r="N264" s="2" t="s">
        <v>608</v>
      </c>
      <c r="O264" s="2" t="s">
        <v>613</v>
      </c>
      <c r="P264" s="67" t="s">
        <v>572</v>
      </c>
      <c r="Q264" s="2" t="s">
        <v>598</v>
      </c>
      <c r="R264" s="50" t="str">
        <f t="shared" ref="R264" si="12">IF(I264="dcv","deconvolution",IF(I264="dn","denoising",""))</f>
        <v>denoising</v>
      </c>
      <c r="S264" s="2" t="s">
        <v>173</v>
      </c>
      <c r="T264" s="50" t="s">
        <v>965</v>
      </c>
      <c r="U264" s="2" t="s">
        <v>995</v>
      </c>
      <c r="V264" s="2" t="s">
        <v>185</v>
      </c>
      <c r="W264" s="27" t="s">
        <v>933</v>
      </c>
      <c r="X264" s="19" t="s">
        <v>1033</v>
      </c>
      <c r="Y264" s="32" t="s">
        <v>175</v>
      </c>
      <c r="Z264" s="2" t="s">
        <v>185</v>
      </c>
      <c r="AA264" s="27" t="s">
        <v>933</v>
      </c>
      <c r="AB264" s="60" t="s">
        <v>1033</v>
      </c>
      <c r="AC264" s="32" t="s">
        <v>175</v>
      </c>
    </row>
    <row r="265" spans="1:29" x14ac:dyDescent="0.2">
      <c r="A265" s="2">
        <v>755</v>
      </c>
      <c r="B265" s="2" t="s">
        <v>187</v>
      </c>
      <c r="C265" s="71" t="s">
        <v>1409</v>
      </c>
      <c r="D265" s="2" t="s">
        <v>1278</v>
      </c>
      <c r="E265" s="2" t="s">
        <v>909</v>
      </c>
      <c r="F265" s="2" t="s">
        <v>1201</v>
      </c>
      <c r="G265" s="24">
        <v>2</v>
      </c>
      <c r="H265" s="2" t="s">
        <v>163</v>
      </c>
      <c r="I265" s="2" t="s">
        <v>106</v>
      </c>
      <c r="J265" s="3">
        <v>1</v>
      </c>
      <c r="K265" s="4">
        <v>1</v>
      </c>
      <c r="L265" s="8">
        <v>10</v>
      </c>
      <c r="M265" s="7">
        <v>8</v>
      </c>
      <c r="N265" s="2" t="s">
        <v>609</v>
      </c>
      <c r="O265" s="2" t="s">
        <v>613</v>
      </c>
      <c r="P265" s="67" t="s">
        <v>572</v>
      </c>
      <c r="Q265" s="2" t="s">
        <v>598</v>
      </c>
      <c r="R265" s="50" t="str">
        <f t="shared" ref="R265:R266" si="13">IF(I265="dcv","deconvolution",IF(I265="dn","denoising",""))</f>
        <v>denoising</v>
      </c>
      <c r="S265" s="2" t="s">
        <v>173</v>
      </c>
      <c r="T265" s="50" t="s">
        <v>965</v>
      </c>
      <c r="U265" s="2" t="s">
        <v>995</v>
      </c>
      <c r="V265" s="2" t="s">
        <v>185</v>
      </c>
      <c r="W265" s="27" t="s">
        <v>933</v>
      </c>
      <c r="X265" s="19" t="s">
        <v>1033</v>
      </c>
      <c r="Y265" s="32" t="s">
        <v>175</v>
      </c>
      <c r="Z265" s="2" t="s">
        <v>185</v>
      </c>
      <c r="AA265" s="27" t="s">
        <v>933</v>
      </c>
      <c r="AB265" s="60" t="s">
        <v>1033</v>
      </c>
      <c r="AC265" s="32" t="s">
        <v>175</v>
      </c>
    </row>
    <row r="266" spans="1:29" x14ac:dyDescent="0.2">
      <c r="A266" s="2">
        <v>805</v>
      </c>
      <c r="B266" s="2" t="s">
        <v>188</v>
      </c>
      <c r="C266" s="71" t="s">
        <v>1410</v>
      </c>
      <c r="D266" s="2" t="s">
        <v>1278</v>
      </c>
      <c r="E266" s="2" t="s">
        <v>909</v>
      </c>
      <c r="F266" s="2" t="s">
        <v>1201</v>
      </c>
      <c r="G266" s="24">
        <v>2</v>
      </c>
      <c r="H266" s="2" t="s">
        <v>163</v>
      </c>
      <c r="I266" s="2" t="s">
        <v>106</v>
      </c>
      <c r="J266" s="3">
        <v>1</v>
      </c>
      <c r="K266" s="4">
        <v>1</v>
      </c>
      <c r="L266" s="8">
        <v>10</v>
      </c>
      <c r="M266" s="7">
        <v>8</v>
      </c>
      <c r="N266" s="2" t="s">
        <v>610</v>
      </c>
      <c r="O266" s="2" t="s">
        <v>613</v>
      </c>
      <c r="P266" s="67" t="s">
        <v>572</v>
      </c>
      <c r="Q266" s="2" t="s">
        <v>598</v>
      </c>
      <c r="R266" s="50" t="str">
        <f t="shared" si="13"/>
        <v>denoising</v>
      </c>
      <c r="S266" s="2" t="s">
        <v>173</v>
      </c>
      <c r="T266" s="50" t="s">
        <v>965</v>
      </c>
      <c r="U266" s="2" t="s">
        <v>995</v>
      </c>
      <c r="V266" s="2" t="s">
        <v>185</v>
      </c>
      <c r="W266" s="27" t="s">
        <v>933</v>
      </c>
      <c r="X266" s="19" t="s">
        <v>1033</v>
      </c>
      <c r="Y266" s="32" t="s">
        <v>175</v>
      </c>
      <c r="Z266" s="2" t="s">
        <v>185</v>
      </c>
      <c r="AA266" s="27" t="s">
        <v>933</v>
      </c>
      <c r="AB266" s="60" t="s">
        <v>1033</v>
      </c>
      <c r="AC266" s="32" t="s">
        <v>175</v>
      </c>
    </row>
    <row r="267" spans="1:29" s="1" customFormat="1" ht="17.25" customHeight="1" x14ac:dyDescent="0.2">
      <c r="A267" s="1">
        <v>855</v>
      </c>
      <c r="B267" s="1" t="s">
        <v>189</v>
      </c>
      <c r="C267" s="1" t="s">
        <v>1411</v>
      </c>
      <c r="D267" s="1" t="s">
        <v>1278</v>
      </c>
      <c r="E267" s="2" t="s">
        <v>909</v>
      </c>
      <c r="F267" s="2" t="s">
        <v>1201</v>
      </c>
      <c r="G267" s="24">
        <v>2</v>
      </c>
      <c r="H267" s="1" t="s">
        <v>960</v>
      </c>
      <c r="I267" s="1" t="s">
        <v>106</v>
      </c>
      <c r="J267" s="6">
        <v>1</v>
      </c>
      <c r="K267" s="5">
        <v>1</v>
      </c>
      <c r="L267" s="7">
        <v>10</v>
      </c>
      <c r="M267" s="7">
        <v>8</v>
      </c>
      <c r="N267" s="1" t="s">
        <v>614</v>
      </c>
      <c r="O267" s="1" t="s">
        <v>618</v>
      </c>
      <c r="P267" s="67" t="s">
        <v>572</v>
      </c>
      <c r="Q267" s="1" t="s">
        <v>619</v>
      </c>
      <c r="R267" s="51" t="str">
        <f t="shared" ref="R267:R268" si="14">IF(I267="dcv","deconvolution",IF(I267="dn","denoising",""))</f>
        <v>denoising</v>
      </c>
      <c r="S267" s="1" t="s">
        <v>190</v>
      </c>
      <c r="T267" s="51" t="s">
        <v>996</v>
      </c>
      <c r="U267" s="1" t="s">
        <v>981</v>
      </c>
      <c r="V267" s="1" t="s">
        <v>191</v>
      </c>
      <c r="W267" s="27" t="s">
        <v>933</v>
      </c>
      <c r="X267" s="19" t="s">
        <v>1033</v>
      </c>
      <c r="Y267" s="33" t="s">
        <v>175</v>
      </c>
      <c r="Z267" s="1" t="s">
        <v>191</v>
      </c>
      <c r="AA267" s="27" t="s">
        <v>933</v>
      </c>
      <c r="AB267" s="60" t="s">
        <v>1033</v>
      </c>
      <c r="AC267" s="33" t="s">
        <v>175</v>
      </c>
    </row>
    <row r="268" spans="1:29" s="1" customFormat="1" x14ac:dyDescent="0.2">
      <c r="A268" s="1">
        <v>905</v>
      </c>
      <c r="B268" s="1" t="s">
        <v>192</v>
      </c>
      <c r="C268" s="71" t="s">
        <v>1412</v>
      </c>
      <c r="D268" s="1" t="s">
        <v>1278</v>
      </c>
      <c r="E268" s="2" t="s">
        <v>909</v>
      </c>
      <c r="F268" s="2" t="s">
        <v>1201</v>
      </c>
      <c r="G268" s="24">
        <v>2</v>
      </c>
      <c r="H268" s="1" t="s">
        <v>960</v>
      </c>
      <c r="I268" s="1" t="s">
        <v>106</v>
      </c>
      <c r="J268" s="6">
        <v>1</v>
      </c>
      <c r="K268" s="5">
        <v>1</v>
      </c>
      <c r="L268" s="7">
        <v>10</v>
      </c>
      <c r="M268" s="7">
        <v>8</v>
      </c>
      <c r="N268" s="1" t="s">
        <v>615</v>
      </c>
      <c r="O268" s="1" t="s">
        <v>618</v>
      </c>
      <c r="P268" s="67" t="s">
        <v>572</v>
      </c>
      <c r="Q268" s="1" t="s">
        <v>619</v>
      </c>
      <c r="R268" s="51" t="str">
        <f t="shared" si="14"/>
        <v>denoising</v>
      </c>
      <c r="S268" s="1" t="s">
        <v>190</v>
      </c>
      <c r="T268" s="51" t="s">
        <v>996</v>
      </c>
      <c r="U268" s="1" t="s">
        <v>981</v>
      </c>
      <c r="V268" s="1" t="s">
        <v>191</v>
      </c>
      <c r="W268" s="27" t="s">
        <v>933</v>
      </c>
      <c r="X268" s="19" t="s">
        <v>1033</v>
      </c>
      <c r="Y268" s="33" t="s">
        <v>175</v>
      </c>
      <c r="Z268" s="1" t="s">
        <v>191</v>
      </c>
      <c r="AA268" s="27" t="s">
        <v>933</v>
      </c>
      <c r="AB268" s="60" t="s">
        <v>1033</v>
      </c>
      <c r="AC268" s="33" t="s">
        <v>175</v>
      </c>
    </row>
    <row r="269" spans="1:29" s="1" customFormat="1" x14ac:dyDescent="0.2">
      <c r="A269" s="1">
        <v>955</v>
      </c>
      <c r="B269" s="1" t="s">
        <v>193</v>
      </c>
      <c r="C269" s="71" t="s">
        <v>1413</v>
      </c>
      <c r="D269" s="1" t="s">
        <v>1278</v>
      </c>
      <c r="E269" s="2" t="s">
        <v>909</v>
      </c>
      <c r="F269" s="2" t="s">
        <v>1201</v>
      </c>
      <c r="G269" s="24">
        <v>2</v>
      </c>
      <c r="H269" s="1" t="s">
        <v>960</v>
      </c>
      <c r="I269" s="1" t="s">
        <v>106</v>
      </c>
      <c r="J269" s="6">
        <v>1</v>
      </c>
      <c r="K269" s="5">
        <v>1</v>
      </c>
      <c r="L269" s="7">
        <v>10</v>
      </c>
      <c r="M269" s="7">
        <v>8</v>
      </c>
      <c r="N269" s="1" t="s">
        <v>616</v>
      </c>
      <c r="O269" s="1" t="s">
        <v>618</v>
      </c>
      <c r="P269" s="67" t="s">
        <v>572</v>
      </c>
      <c r="Q269" s="1" t="s">
        <v>619</v>
      </c>
      <c r="R269" s="51" t="str">
        <f t="shared" ref="R269" si="15">IF(I269="dcv","deconvolution",IF(I269="dn","denoising",""))</f>
        <v>denoising</v>
      </c>
      <c r="S269" s="1" t="s">
        <v>190</v>
      </c>
      <c r="T269" s="51" t="s">
        <v>996</v>
      </c>
      <c r="U269" s="1" t="s">
        <v>981</v>
      </c>
      <c r="V269" s="1" t="s">
        <v>191</v>
      </c>
      <c r="W269" s="27" t="s">
        <v>933</v>
      </c>
      <c r="X269" s="19" t="s">
        <v>1033</v>
      </c>
      <c r="Y269" s="33" t="s">
        <v>175</v>
      </c>
      <c r="Z269" s="1" t="s">
        <v>191</v>
      </c>
      <c r="AA269" s="27" t="s">
        <v>933</v>
      </c>
      <c r="AB269" s="60" t="s">
        <v>1033</v>
      </c>
      <c r="AC269" s="33" t="s">
        <v>175</v>
      </c>
    </row>
    <row r="270" spans="1:29" s="1" customFormat="1" x14ac:dyDescent="0.2">
      <c r="A270" s="1">
        <v>1005</v>
      </c>
      <c r="B270" s="1" t="s">
        <v>194</v>
      </c>
      <c r="C270" s="71" t="s">
        <v>1414</v>
      </c>
      <c r="D270" s="1" t="s">
        <v>1278</v>
      </c>
      <c r="E270" s="2" t="s">
        <v>909</v>
      </c>
      <c r="F270" s="2" t="s">
        <v>1201</v>
      </c>
      <c r="G270" s="24">
        <v>2</v>
      </c>
      <c r="H270" s="1" t="s">
        <v>960</v>
      </c>
      <c r="I270" s="1" t="s">
        <v>106</v>
      </c>
      <c r="J270" s="6">
        <v>1</v>
      </c>
      <c r="K270" s="5">
        <v>1</v>
      </c>
      <c r="L270" s="7">
        <v>10</v>
      </c>
      <c r="M270" s="7">
        <v>8</v>
      </c>
      <c r="N270" s="1" t="s">
        <v>617</v>
      </c>
      <c r="O270" s="1" t="s">
        <v>618</v>
      </c>
      <c r="P270" s="67" t="s">
        <v>572</v>
      </c>
      <c r="Q270" s="1" t="s">
        <v>619</v>
      </c>
      <c r="R270" s="51" t="str">
        <f t="shared" ref="R270" si="16">IF(I270="dcv","deconvolution",IF(I270="dn","denoising",""))</f>
        <v>denoising</v>
      </c>
      <c r="S270" s="1" t="s">
        <v>190</v>
      </c>
      <c r="T270" s="51" t="s">
        <v>996</v>
      </c>
      <c r="U270" s="1" t="s">
        <v>981</v>
      </c>
      <c r="V270" s="1" t="s">
        <v>191</v>
      </c>
      <c r="W270" s="27" t="s">
        <v>933</v>
      </c>
      <c r="X270" s="19" t="s">
        <v>1033</v>
      </c>
      <c r="Y270" s="33" t="s">
        <v>175</v>
      </c>
      <c r="Z270" s="1" t="s">
        <v>191</v>
      </c>
      <c r="AA270" s="27" t="s">
        <v>933</v>
      </c>
      <c r="AB270" s="60" t="s">
        <v>1033</v>
      </c>
      <c r="AC270" s="33" t="s">
        <v>175</v>
      </c>
    </row>
    <row r="271" spans="1:29" x14ac:dyDescent="0.2">
      <c r="A271" s="2">
        <v>1055</v>
      </c>
      <c r="B271" s="2" t="s">
        <v>195</v>
      </c>
      <c r="C271" s="71" t="s">
        <v>1415</v>
      </c>
      <c r="D271" s="2" t="s">
        <v>1278</v>
      </c>
      <c r="E271" s="2" t="s">
        <v>909</v>
      </c>
      <c r="F271" s="2" t="s">
        <v>1201</v>
      </c>
      <c r="G271" s="24">
        <v>2</v>
      </c>
      <c r="H271" s="2" t="s">
        <v>196</v>
      </c>
      <c r="I271" s="2" t="s">
        <v>106</v>
      </c>
      <c r="J271" s="3">
        <v>1</v>
      </c>
      <c r="K271" s="4">
        <v>1</v>
      </c>
      <c r="L271" s="8">
        <v>10</v>
      </c>
      <c r="M271" s="7">
        <v>8</v>
      </c>
      <c r="N271" s="2" t="s">
        <v>623</v>
      </c>
      <c r="O271" s="2" t="s">
        <v>624</v>
      </c>
      <c r="P271" s="67" t="s">
        <v>572</v>
      </c>
      <c r="Q271" s="2" t="s">
        <v>625</v>
      </c>
      <c r="R271" s="50" t="str">
        <f t="shared" ref="R271:R272" si="17">IF(I271="dcv","deconvolution",IF(I271="dn","denoising",""))</f>
        <v>denoising</v>
      </c>
      <c r="S271" s="2" t="s">
        <v>197</v>
      </c>
      <c r="T271" s="50" t="s">
        <v>196</v>
      </c>
      <c r="U271" s="2" t="s">
        <v>993</v>
      </c>
      <c r="V271" s="2" t="s">
        <v>198</v>
      </c>
      <c r="W271" s="27" t="s">
        <v>933</v>
      </c>
      <c r="X271" s="19" t="s">
        <v>1033</v>
      </c>
      <c r="Y271" s="32" t="s">
        <v>175</v>
      </c>
      <c r="Z271" s="2" t="s">
        <v>198</v>
      </c>
      <c r="AA271" s="27" t="s">
        <v>933</v>
      </c>
      <c r="AB271" s="60" t="s">
        <v>1033</v>
      </c>
      <c r="AC271" s="32" t="s">
        <v>175</v>
      </c>
    </row>
    <row r="272" spans="1:29" x14ac:dyDescent="0.2">
      <c r="A272" s="2">
        <v>1105</v>
      </c>
      <c r="B272" s="2" t="s">
        <v>199</v>
      </c>
      <c r="C272" s="71" t="s">
        <v>1416</v>
      </c>
      <c r="D272" s="2" t="s">
        <v>1278</v>
      </c>
      <c r="E272" s="2" t="s">
        <v>909</v>
      </c>
      <c r="F272" s="2" t="s">
        <v>1201</v>
      </c>
      <c r="G272" s="24">
        <v>2</v>
      </c>
      <c r="H272" s="2" t="s">
        <v>196</v>
      </c>
      <c r="I272" s="2" t="s">
        <v>106</v>
      </c>
      <c r="J272" s="3">
        <v>1</v>
      </c>
      <c r="K272" s="4">
        <v>1</v>
      </c>
      <c r="L272" s="8">
        <v>10</v>
      </c>
      <c r="M272" s="7">
        <v>8</v>
      </c>
      <c r="N272" s="2" t="s">
        <v>620</v>
      </c>
      <c r="O272" s="2" t="s">
        <v>624</v>
      </c>
      <c r="P272" s="67" t="s">
        <v>572</v>
      </c>
      <c r="Q272" s="2" t="s">
        <v>625</v>
      </c>
      <c r="R272" s="50" t="str">
        <f t="shared" si="17"/>
        <v>denoising</v>
      </c>
      <c r="S272" s="2" t="s">
        <v>197</v>
      </c>
      <c r="T272" s="50" t="s">
        <v>196</v>
      </c>
      <c r="U272" s="2" t="s">
        <v>993</v>
      </c>
      <c r="V272" s="2" t="s">
        <v>198</v>
      </c>
      <c r="W272" s="27" t="s">
        <v>933</v>
      </c>
      <c r="X272" s="19" t="s">
        <v>1033</v>
      </c>
      <c r="Y272" s="32" t="s">
        <v>175</v>
      </c>
      <c r="Z272" s="2" t="s">
        <v>198</v>
      </c>
      <c r="AA272" s="27" t="s">
        <v>933</v>
      </c>
      <c r="AB272" s="60" t="s">
        <v>1033</v>
      </c>
      <c r="AC272" s="32" t="s">
        <v>175</v>
      </c>
    </row>
    <row r="273" spans="1:29" x14ac:dyDescent="0.2">
      <c r="A273" s="2">
        <v>1155</v>
      </c>
      <c r="B273" s="2" t="s">
        <v>200</v>
      </c>
      <c r="C273" s="71" t="s">
        <v>1417</v>
      </c>
      <c r="D273" s="2" t="s">
        <v>1278</v>
      </c>
      <c r="E273" s="2" t="s">
        <v>909</v>
      </c>
      <c r="F273" s="2" t="s">
        <v>1201</v>
      </c>
      <c r="G273" s="24">
        <v>2</v>
      </c>
      <c r="H273" s="2" t="s">
        <v>196</v>
      </c>
      <c r="I273" s="2" t="s">
        <v>106</v>
      </c>
      <c r="J273" s="3">
        <v>1</v>
      </c>
      <c r="K273" s="4">
        <v>1</v>
      </c>
      <c r="L273" s="8">
        <v>10</v>
      </c>
      <c r="M273" s="7">
        <v>8</v>
      </c>
      <c r="N273" s="2" t="s">
        <v>621</v>
      </c>
      <c r="O273" s="2" t="s">
        <v>624</v>
      </c>
      <c r="P273" s="67" t="s">
        <v>572</v>
      </c>
      <c r="Q273" s="2" t="s">
        <v>625</v>
      </c>
      <c r="R273" s="50" t="str">
        <f t="shared" ref="R273" si="18">IF(I273="dcv","deconvolution",IF(I273="dn","denoising",""))</f>
        <v>denoising</v>
      </c>
      <c r="S273" s="2" t="s">
        <v>197</v>
      </c>
      <c r="T273" s="50" t="s">
        <v>196</v>
      </c>
      <c r="U273" s="2" t="s">
        <v>993</v>
      </c>
      <c r="V273" s="2" t="s">
        <v>198</v>
      </c>
      <c r="W273" s="27" t="s">
        <v>933</v>
      </c>
      <c r="X273" s="19" t="s">
        <v>1033</v>
      </c>
      <c r="Y273" s="32" t="s">
        <v>175</v>
      </c>
      <c r="Z273" s="2" t="s">
        <v>198</v>
      </c>
      <c r="AA273" s="27" t="s">
        <v>933</v>
      </c>
      <c r="AB273" s="60" t="s">
        <v>1033</v>
      </c>
      <c r="AC273" s="32" t="s">
        <v>175</v>
      </c>
    </row>
    <row r="274" spans="1:29" x14ac:dyDescent="0.2">
      <c r="A274" s="2">
        <v>1205</v>
      </c>
      <c r="B274" s="2" t="s">
        <v>201</v>
      </c>
      <c r="C274" s="71" t="s">
        <v>1418</v>
      </c>
      <c r="D274" s="2" t="s">
        <v>1278</v>
      </c>
      <c r="E274" s="2" t="s">
        <v>909</v>
      </c>
      <c r="F274" s="2" t="s">
        <v>1201</v>
      </c>
      <c r="G274" s="24">
        <v>2</v>
      </c>
      <c r="H274" s="2" t="s">
        <v>196</v>
      </c>
      <c r="I274" s="2" t="s">
        <v>106</v>
      </c>
      <c r="J274" s="3">
        <v>1</v>
      </c>
      <c r="K274" s="4">
        <v>1</v>
      </c>
      <c r="L274" s="8">
        <v>10</v>
      </c>
      <c r="M274" s="7">
        <v>8</v>
      </c>
      <c r="N274" s="2" t="s">
        <v>622</v>
      </c>
      <c r="O274" s="2" t="s">
        <v>624</v>
      </c>
      <c r="P274" s="67" t="s">
        <v>572</v>
      </c>
      <c r="Q274" s="2" t="s">
        <v>625</v>
      </c>
      <c r="R274" s="50" t="str">
        <f t="shared" ref="R274" si="19">IF(I274="dcv","deconvolution",IF(I274="dn","denoising",""))</f>
        <v>denoising</v>
      </c>
      <c r="S274" s="2" t="s">
        <v>197</v>
      </c>
      <c r="T274" s="50" t="s">
        <v>196</v>
      </c>
      <c r="U274" s="2" t="s">
        <v>993</v>
      </c>
      <c r="V274" s="2" t="s">
        <v>198</v>
      </c>
      <c r="W274" s="27" t="s">
        <v>933</v>
      </c>
      <c r="X274" s="19" t="s">
        <v>1033</v>
      </c>
      <c r="Y274" s="32" t="s">
        <v>175</v>
      </c>
      <c r="Z274" s="2" t="s">
        <v>198</v>
      </c>
      <c r="AA274" s="27" t="s">
        <v>933</v>
      </c>
      <c r="AB274" s="60" t="s">
        <v>1033</v>
      </c>
      <c r="AC274" s="32" t="s">
        <v>175</v>
      </c>
    </row>
    <row r="275" spans="1:29" s="1" customFormat="1" x14ac:dyDescent="0.2">
      <c r="A275" s="1">
        <v>1255</v>
      </c>
      <c r="B275" s="1" t="s">
        <v>202</v>
      </c>
      <c r="C275" s="1" t="s">
        <v>1419</v>
      </c>
      <c r="D275" s="1" t="s">
        <v>1278</v>
      </c>
      <c r="E275" s="2" t="s">
        <v>909</v>
      </c>
      <c r="F275" s="2" t="s">
        <v>1201</v>
      </c>
      <c r="G275" s="24">
        <v>2</v>
      </c>
      <c r="H275" s="1" t="s">
        <v>196</v>
      </c>
      <c r="I275" s="1" t="s">
        <v>106</v>
      </c>
      <c r="J275" s="6">
        <v>1</v>
      </c>
      <c r="K275" s="5">
        <v>1</v>
      </c>
      <c r="L275" s="7">
        <v>10</v>
      </c>
      <c r="M275" s="7">
        <v>8</v>
      </c>
      <c r="N275" s="1" t="s">
        <v>626</v>
      </c>
      <c r="O275" s="1" t="s">
        <v>630</v>
      </c>
      <c r="P275" s="67" t="s">
        <v>572</v>
      </c>
      <c r="Q275" s="1" t="s">
        <v>631</v>
      </c>
      <c r="R275" s="51" t="str">
        <f t="shared" ref="R275" si="20">IF(I275="dcv","deconvolution",IF(I275="dn","denoising",""))</f>
        <v>denoising</v>
      </c>
      <c r="S275" s="1" t="s">
        <v>197</v>
      </c>
      <c r="T275" s="51" t="s">
        <v>196</v>
      </c>
      <c r="U275" s="1" t="s">
        <v>993</v>
      </c>
      <c r="V275" s="1" t="s">
        <v>203</v>
      </c>
      <c r="W275" s="28" t="s">
        <v>1009</v>
      </c>
      <c r="X275" s="19" t="s">
        <v>1033</v>
      </c>
      <c r="Y275" s="33" t="s">
        <v>175</v>
      </c>
      <c r="Z275" s="1" t="s">
        <v>203</v>
      </c>
      <c r="AA275" s="27" t="s">
        <v>1009</v>
      </c>
      <c r="AB275" s="60" t="s">
        <v>1033</v>
      </c>
      <c r="AC275" s="33" t="s">
        <v>175</v>
      </c>
    </row>
    <row r="276" spans="1:29" s="1" customFormat="1" x14ac:dyDescent="0.2">
      <c r="A276" s="1">
        <v>1305</v>
      </c>
      <c r="B276" s="1" t="s">
        <v>204</v>
      </c>
      <c r="C276" s="71" t="s">
        <v>1420</v>
      </c>
      <c r="D276" s="1" t="s">
        <v>1278</v>
      </c>
      <c r="E276" s="2" t="s">
        <v>909</v>
      </c>
      <c r="F276" s="2" t="s">
        <v>1201</v>
      </c>
      <c r="G276" s="24">
        <v>2</v>
      </c>
      <c r="H276" s="1" t="s">
        <v>196</v>
      </c>
      <c r="I276" s="1" t="s">
        <v>106</v>
      </c>
      <c r="J276" s="6">
        <v>1</v>
      </c>
      <c r="K276" s="5">
        <v>1</v>
      </c>
      <c r="L276" s="7">
        <v>10</v>
      </c>
      <c r="M276" s="7">
        <v>8</v>
      </c>
      <c r="N276" s="1" t="s">
        <v>627</v>
      </c>
      <c r="O276" s="1" t="s">
        <v>630</v>
      </c>
      <c r="P276" s="67" t="s">
        <v>572</v>
      </c>
      <c r="Q276" s="1" t="s">
        <v>631</v>
      </c>
      <c r="R276" s="51" t="str">
        <f t="shared" ref="R276:R277" si="21">IF(I276="dcv","deconvolution",IF(I276="dn","denoising",""))</f>
        <v>denoising</v>
      </c>
      <c r="S276" s="1" t="s">
        <v>197</v>
      </c>
      <c r="T276" s="51" t="s">
        <v>196</v>
      </c>
      <c r="U276" s="1" t="s">
        <v>993</v>
      </c>
      <c r="V276" s="1" t="s">
        <v>203</v>
      </c>
      <c r="W276" s="28" t="s">
        <v>1009</v>
      </c>
      <c r="X276" s="19" t="s">
        <v>1033</v>
      </c>
      <c r="Y276" s="33" t="s">
        <v>175</v>
      </c>
      <c r="Z276" s="1" t="s">
        <v>203</v>
      </c>
      <c r="AA276" s="27" t="s">
        <v>1009</v>
      </c>
      <c r="AB276" s="60" t="s">
        <v>1033</v>
      </c>
      <c r="AC276" s="33" t="s">
        <v>175</v>
      </c>
    </row>
    <row r="277" spans="1:29" s="1" customFormat="1" x14ac:dyDescent="0.2">
      <c r="A277" s="1">
        <v>1355</v>
      </c>
      <c r="B277" s="1" t="s">
        <v>205</v>
      </c>
      <c r="C277" s="71" t="s">
        <v>1421</v>
      </c>
      <c r="D277" s="1" t="s">
        <v>1278</v>
      </c>
      <c r="E277" s="2" t="s">
        <v>909</v>
      </c>
      <c r="F277" s="2" t="s">
        <v>1201</v>
      </c>
      <c r="G277" s="24">
        <v>2</v>
      </c>
      <c r="H277" s="1" t="s">
        <v>196</v>
      </c>
      <c r="I277" s="1" t="s">
        <v>106</v>
      </c>
      <c r="J277" s="6">
        <v>1</v>
      </c>
      <c r="K277" s="5">
        <v>1</v>
      </c>
      <c r="L277" s="7">
        <v>10</v>
      </c>
      <c r="M277" s="7">
        <v>8</v>
      </c>
      <c r="N277" s="1" t="s">
        <v>628</v>
      </c>
      <c r="O277" s="1" t="s">
        <v>630</v>
      </c>
      <c r="P277" s="67" t="s">
        <v>572</v>
      </c>
      <c r="Q277" s="1" t="s">
        <v>631</v>
      </c>
      <c r="R277" s="51" t="str">
        <f t="shared" si="21"/>
        <v>denoising</v>
      </c>
      <c r="S277" s="1" t="s">
        <v>197</v>
      </c>
      <c r="T277" s="51" t="s">
        <v>196</v>
      </c>
      <c r="U277" s="1" t="s">
        <v>993</v>
      </c>
      <c r="V277" s="1" t="s">
        <v>203</v>
      </c>
      <c r="W277" s="28" t="s">
        <v>1009</v>
      </c>
      <c r="X277" s="19" t="s">
        <v>1033</v>
      </c>
      <c r="Y277" s="33" t="s">
        <v>175</v>
      </c>
      <c r="Z277" s="1" t="s">
        <v>203</v>
      </c>
      <c r="AA277" s="27" t="s">
        <v>1009</v>
      </c>
      <c r="AB277" s="60" t="s">
        <v>1033</v>
      </c>
      <c r="AC277" s="33" t="s">
        <v>175</v>
      </c>
    </row>
    <row r="278" spans="1:29" s="1" customFormat="1" x14ac:dyDescent="0.2">
      <c r="A278" s="1">
        <v>1405</v>
      </c>
      <c r="B278" s="1" t="s">
        <v>206</v>
      </c>
      <c r="C278" s="71" t="s">
        <v>1422</v>
      </c>
      <c r="D278" s="1" t="s">
        <v>1278</v>
      </c>
      <c r="E278" s="2" t="s">
        <v>909</v>
      </c>
      <c r="F278" s="2" t="s">
        <v>1201</v>
      </c>
      <c r="G278" s="24">
        <v>2</v>
      </c>
      <c r="H278" s="1" t="s">
        <v>196</v>
      </c>
      <c r="I278" s="1" t="s">
        <v>106</v>
      </c>
      <c r="J278" s="6">
        <v>1</v>
      </c>
      <c r="K278" s="5">
        <v>1</v>
      </c>
      <c r="L278" s="7">
        <v>10</v>
      </c>
      <c r="M278" s="7">
        <v>8</v>
      </c>
      <c r="N278" s="1" t="s">
        <v>629</v>
      </c>
      <c r="O278" s="1" t="s">
        <v>630</v>
      </c>
      <c r="P278" s="67" t="s">
        <v>572</v>
      </c>
      <c r="Q278" s="1" t="s">
        <v>631</v>
      </c>
      <c r="R278" s="51" t="str">
        <f t="shared" ref="R278" si="22">IF(I278="dcv","deconvolution",IF(I278="dn","denoising",""))</f>
        <v>denoising</v>
      </c>
      <c r="S278" s="1" t="s">
        <v>197</v>
      </c>
      <c r="T278" s="51" t="s">
        <v>196</v>
      </c>
      <c r="U278" s="1" t="s">
        <v>993</v>
      </c>
      <c r="V278" s="1" t="s">
        <v>203</v>
      </c>
      <c r="W278" s="28" t="s">
        <v>1009</v>
      </c>
      <c r="X278" s="19" t="s">
        <v>1033</v>
      </c>
      <c r="Y278" s="33" t="s">
        <v>175</v>
      </c>
      <c r="Z278" s="1" t="s">
        <v>203</v>
      </c>
      <c r="AA278" s="27" t="s">
        <v>1009</v>
      </c>
      <c r="AB278" s="60" t="s">
        <v>1033</v>
      </c>
      <c r="AC278" s="33" t="s">
        <v>175</v>
      </c>
    </row>
    <row r="279" spans="1:29" x14ac:dyDescent="0.2">
      <c r="A279" s="2">
        <v>1455</v>
      </c>
      <c r="B279" s="2" t="s">
        <v>207</v>
      </c>
      <c r="C279" s="71" t="s">
        <v>1571</v>
      </c>
      <c r="D279" s="2" t="s">
        <v>1277</v>
      </c>
      <c r="E279" s="2" t="s">
        <v>909</v>
      </c>
      <c r="F279" s="2" t="s">
        <v>1499</v>
      </c>
      <c r="G279" s="24">
        <v>2</v>
      </c>
      <c r="H279" s="2" t="s">
        <v>119</v>
      </c>
      <c r="I279" s="2" t="s">
        <v>106</v>
      </c>
      <c r="J279" s="3">
        <v>1</v>
      </c>
      <c r="K279" s="4">
        <v>1</v>
      </c>
      <c r="L279" s="8">
        <v>10</v>
      </c>
      <c r="M279" s="7">
        <v>8</v>
      </c>
      <c r="N279" s="2" t="s">
        <v>632</v>
      </c>
      <c r="O279" s="2" t="s">
        <v>636</v>
      </c>
      <c r="P279" s="67" t="s">
        <v>572</v>
      </c>
      <c r="Q279" s="2" t="s">
        <v>639</v>
      </c>
      <c r="R279" s="50" t="str">
        <f t="shared" ref="R279" si="23">IF(I279="dcv","deconvolution",IF(I279="dn","denoising",""))</f>
        <v>denoising</v>
      </c>
      <c r="S279" s="2" t="s">
        <v>173</v>
      </c>
      <c r="T279" s="50" t="s">
        <v>119</v>
      </c>
      <c r="U279" s="2" t="s">
        <v>993</v>
      </c>
      <c r="V279" s="2" t="s">
        <v>203</v>
      </c>
      <c r="W279" s="28" t="s">
        <v>1009</v>
      </c>
      <c r="X279" s="19" t="s">
        <v>1033</v>
      </c>
      <c r="Y279" s="32" t="s">
        <v>175</v>
      </c>
      <c r="Z279" s="2" t="s">
        <v>203</v>
      </c>
      <c r="AA279" s="27" t="s">
        <v>1009</v>
      </c>
      <c r="AB279" s="60" t="s">
        <v>1033</v>
      </c>
      <c r="AC279" s="32" t="s">
        <v>175</v>
      </c>
    </row>
    <row r="280" spans="1:29" x14ac:dyDescent="0.2">
      <c r="A280" s="2">
        <v>1505</v>
      </c>
      <c r="B280" s="2" t="s">
        <v>208</v>
      </c>
      <c r="C280" s="71" t="s">
        <v>1423</v>
      </c>
      <c r="D280" s="2" t="s">
        <v>1277</v>
      </c>
      <c r="E280" s="2" t="s">
        <v>909</v>
      </c>
      <c r="F280" s="2" t="s">
        <v>1201</v>
      </c>
      <c r="G280" s="24">
        <v>2</v>
      </c>
      <c r="H280" s="2" t="s">
        <v>119</v>
      </c>
      <c r="I280" s="2" t="s">
        <v>106</v>
      </c>
      <c r="J280" s="3">
        <v>1</v>
      </c>
      <c r="K280" s="4">
        <v>1</v>
      </c>
      <c r="L280" s="8">
        <v>10</v>
      </c>
      <c r="M280" s="7">
        <v>8</v>
      </c>
      <c r="N280" s="2" t="s">
        <v>633</v>
      </c>
      <c r="O280" s="2" t="s">
        <v>636</v>
      </c>
      <c r="P280" s="67" t="s">
        <v>572</v>
      </c>
      <c r="Q280" s="2" t="s">
        <v>639</v>
      </c>
      <c r="R280" s="50" t="str">
        <f t="shared" ref="R280:R281" si="24">IF(I280="dcv","deconvolution",IF(I280="dn","denoising",""))</f>
        <v>denoising</v>
      </c>
      <c r="S280" s="2" t="s">
        <v>173</v>
      </c>
      <c r="T280" s="50" t="s">
        <v>119</v>
      </c>
      <c r="U280" s="2" t="s">
        <v>993</v>
      </c>
      <c r="V280" s="2" t="s">
        <v>203</v>
      </c>
      <c r="W280" s="28" t="s">
        <v>1009</v>
      </c>
      <c r="X280" s="19" t="s">
        <v>1033</v>
      </c>
      <c r="Y280" s="32" t="s">
        <v>175</v>
      </c>
      <c r="Z280" s="2" t="s">
        <v>203</v>
      </c>
      <c r="AA280" s="27" t="s">
        <v>1009</v>
      </c>
      <c r="AB280" s="60" t="s">
        <v>1033</v>
      </c>
      <c r="AC280" s="32" t="s">
        <v>175</v>
      </c>
    </row>
    <row r="281" spans="1:29" x14ac:dyDescent="0.2">
      <c r="A281" s="2">
        <v>1555</v>
      </c>
      <c r="B281" s="2" t="s">
        <v>209</v>
      </c>
      <c r="C281" s="71" t="s">
        <v>1424</v>
      </c>
      <c r="D281" s="2" t="s">
        <v>1277</v>
      </c>
      <c r="E281" s="2" t="s">
        <v>909</v>
      </c>
      <c r="F281" s="2" t="s">
        <v>1201</v>
      </c>
      <c r="G281" s="24">
        <v>2</v>
      </c>
      <c r="H281" s="2" t="s">
        <v>119</v>
      </c>
      <c r="I281" s="2" t="s">
        <v>106</v>
      </c>
      <c r="J281" s="3">
        <v>1</v>
      </c>
      <c r="K281" s="4">
        <v>1</v>
      </c>
      <c r="L281" s="8">
        <v>10</v>
      </c>
      <c r="M281" s="7">
        <v>8</v>
      </c>
      <c r="N281" s="2" t="s">
        <v>634</v>
      </c>
      <c r="O281" s="2" t="s">
        <v>636</v>
      </c>
      <c r="P281" s="67" t="s">
        <v>572</v>
      </c>
      <c r="Q281" s="2" t="s">
        <v>639</v>
      </c>
      <c r="R281" s="50" t="str">
        <f t="shared" si="24"/>
        <v>denoising</v>
      </c>
      <c r="S281" s="2" t="s">
        <v>173</v>
      </c>
      <c r="T281" s="50" t="s">
        <v>119</v>
      </c>
      <c r="U281" s="2" t="s">
        <v>993</v>
      </c>
      <c r="V281" s="2" t="s">
        <v>203</v>
      </c>
      <c r="W281" s="28" t="s">
        <v>1009</v>
      </c>
      <c r="X281" s="19" t="s">
        <v>1033</v>
      </c>
      <c r="Y281" s="32" t="s">
        <v>175</v>
      </c>
      <c r="Z281" s="2" t="s">
        <v>203</v>
      </c>
      <c r="AA281" s="27" t="s">
        <v>1009</v>
      </c>
      <c r="AB281" s="60" t="s">
        <v>1033</v>
      </c>
      <c r="AC281" s="32" t="s">
        <v>175</v>
      </c>
    </row>
    <row r="282" spans="1:29" x14ac:dyDescent="0.2">
      <c r="A282" s="2">
        <v>1605</v>
      </c>
      <c r="B282" s="2" t="s">
        <v>210</v>
      </c>
      <c r="C282" s="71" t="s">
        <v>1425</v>
      </c>
      <c r="D282" s="2" t="s">
        <v>1277</v>
      </c>
      <c r="E282" s="2" t="s">
        <v>909</v>
      </c>
      <c r="F282" s="2" t="s">
        <v>1201</v>
      </c>
      <c r="G282" s="24">
        <v>2</v>
      </c>
      <c r="H282" s="2" t="s">
        <v>119</v>
      </c>
      <c r="I282" s="2" t="s">
        <v>106</v>
      </c>
      <c r="J282" s="3">
        <v>1</v>
      </c>
      <c r="K282" s="4">
        <v>1</v>
      </c>
      <c r="L282" s="8">
        <v>10</v>
      </c>
      <c r="M282" s="7">
        <v>8</v>
      </c>
      <c r="N282" s="2" t="s">
        <v>635</v>
      </c>
      <c r="O282" s="2" t="s">
        <v>636</v>
      </c>
      <c r="P282" s="67" t="s">
        <v>572</v>
      </c>
      <c r="Q282" s="2" t="s">
        <v>639</v>
      </c>
      <c r="R282" s="50" t="str">
        <f t="shared" ref="R282" si="25">IF(I282="dcv","deconvolution",IF(I282="dn","denoising",""))</f>
        <v>denoising</v>
      </c>
      <c r="S282" s="2" t="s">
        <v>173</v>
      </c>
      <c r="T282" s="50" t="s">
        <v>119</v>
      </c>
      <c r="U282" s="2" t="s">
        <v>993</v>
      </c>
      <c r="V282" s="2" t="s">
        <v>203</v>
      </c>
      <c r="W282" s="28" t="s">
        <v>1009</v>
      </c>
      <c r="X282" s="19" t="s">
        <v>1033</v>
      </c>
      <c r="Y282" s="32" t="s">
        <v>175</v>
      </c>
      <c r="Z282" s="2" t="s">
        <v>203</v>
      </c>
      <c r="AA282" s="27" t="s">
        <v>1009</v>
      </c>
      <c r="AB282" s="60" t="s">
        <v>1033</v>
      </c>
      <c r="AC282" s="32" t="s">
        <v>175</v>
      </c>
    </row>
    <row r="283" spans="1:29" s="1" customFormat="1" x14ac:dyDescent="0.2">
      <c r="A283" s="1">
        <v>1655</v>
      </c>
      <c r="B283" s="1" t="s">
        <v>211</v>
      </c>
      <c r="C283" s="71" t="s">
        <v>1572</v>
      </c>
      <c r="D283" s="1" t="s">
        <v>1278</v>
      </c>
      <c r="E283" s="2" t="s">
        <v>909</v>
      </c>
      <c r="F283" s="2" t="s">
        <v>1201</v>
      </c>
      <c r="G283" s="24">
        <v>2</v>
      </c>
      <c r="H283" s="1" t="s">
        <v>110</v>
      </c>
      <c r="I283" s="1" t="s">
        <v>106</v>
      </c>
      <c r="J283" s="6">
        <v>1</v>
      </c>
      <c r="K283" s="5">
        <v>1</v>
      </c>
      <c r="L283" s="7">
        <v>10</v>
      </c>
      <c r="M283" s="7">
        <v>8</v>
      </c>
      <c r="N283" s="1" t="s">
        <v>656</v>
      </c>
      <c r="O283" s="1" t="s">
        <v>637</v>
      </c>
      <c r="P283" s="67" t="s">
        <v>572</v>
      </c>
      <c r="Q283" s="1" t="s">
        <v>639</v>
      </c>
      <c r="R283" s="51" t="str">
        <f t="shared" ref="R283" si="26">IF(I283="dcv","deconvolution",IF(I283="dn","denoising",""))</f>
        <v>denoising</v>
      </c>
      <c r="S283" s="1" t="s">
        <v>173</v>
      </c>
      <c r="T283" s="51" t="s">
        <v>963</v>
      </c>
      <c r="U283" s="1" t="s">
        <v>994</v>
      </c>
      <c r="V283" s="1" t="s">
        <v>203</v>
      </c>
      <c r="W283" s="28" t="s">
        <v>1009</v>
      </c>
      <c r="X283" s="19" t="s">
        <v>1033</v>
      </c>
      <c r="Y283" s="33" t="s">
        <v>175</v>
      </c>
      <c r="Z283" s="1" t="s">
        <v>203</v>
      </c>
      <c r="AA283" s="27" t="s">
        <v>1009</v>
      </c>
      <c r="AB283" s="60" t="s">
        <v>1033</v>
      </c>
      <c r="AC283" s="33" t="s">
        <v>175</v>
      </c>
    </row>
    <row r="284" spans="1:29" s="1" customFormat="1" x14ac:dyDescent="0.2">
      <c r="A284" s="1">
        <v>1705</v>
      </c>
      <c r="B284" s="1" t="s">
        <v>212</v>
      </c>
      <c r="C284" s="71" t="s">
        <v>1426</v>
      </c>
      <c r="D284" s="1" t="s">
        <v>1278</v>
      </c>
      <c r="E284" s="2" t="s">
        <v>909</v>
      </c>
      <c r="F284" s="2" t="s">
        <v>1201</v>
      </c>
      <c r="G284" s="24">
        <v>2</v>
      </c>
      <c r="H284" s="1" t="s">
        <v>110</v>
      </c>
      <c r="I284" s="1" t="s">
        <v>106</v>
      </c>
      <c r="J284" s="6">
        <v>1</v>
      </c>
      <c r="K284" s="5">
        <v>1</v>
      </c>
      <c r="L284" s="7">
        <v>10</v>
      </c>
      <c r="M284" s="7">
        <v>8</v>
      </c>
      <c r="N284" s="1" t="s">
        <v>657</v>
      </c>
      <c r="O284" s="1" t="s">
        <v>637</v>
      </c>
      <c r="P284" s="67" t="s">
        <v>572</v>
      </c>
      <c r="Q284" s="1" t="s">
        <v>639</v>
      </c>
      <c r="R284" s="51" t="str">
        <f t="shared" ref="R284" si="27">IF(I284="dcv","deconvolution",IF(I284="dn","denoising",""))</f>
        <v>denoising</v>
      </c>
      <c r="S284" s="1" t="s">
        <v>173</v>
      </c>
      <c r="T284" s="51" t="s">
        <v>963</v>
      </c>
      <c r="U284" s="1" t="s">
        <v>994</v>
      </c>
      <c r="V284" s="1" t="s">
        <v>203</v>
      </c>
      <c r="W284" s="28" t="s">
        <v>1009</v>
      </c>
      <c r="X284" s="19" t="s">
        <v>1033</v>
      </c>
      <c r="Y284" s="33" t="s">
        <v>175</v>
      </c>
      <c r="Z284" s="1" t="s">
        <v>203</v>
      </c>
      <c r="AA284" s="27" t="s">
        <v>1009</v>
      </c>
      <c r="AB284" s="60" t="s">
        <v>1033</v>
      </c>
      <c r="AC284" s="33" t="s">
        <v>175</v>
      </c>
    </row>
    <row r="285" spans="1:29" s="1" customFormat="1" x14ac:dyDescent="0.2">
      <c r="A285" s="1">
        <v>1755</v>
      </c>
      <c r="B285" s="1" t="s">
        <v>213</v>
      </c>
      <c r="C285" s="71" t="s">
        <v>1427</v>
      </c>
      <c r="D285" s="1" t="s">
        <v>1278</v>
      </c>
      <c r="E285" s="2" t="s">
        <v>909</v>
      </c>
      <c r="F285" s="2" t="s">
        <v>1201</v>
      </c>
      <c r="G285" s="24">
        <v>2</v>
      </c>
      <c r="H285" s="1" t="s">
        <v>110</v>
      </c>
      <c r="I285" s="1" t="s">
        <v>106</v>
      </c>
      <c r="J285" s="6">
        <v>1</v>
      </c>
      <c r="K285" s="5">
        <v>1</v>
      </c>
      <c r="L285" s="7">
        <v>10</v>
      </c>
      <c r="M285" s="7">
        <v>8</v>
      </c>
      <c r="N285" s="1" t="s">
        <v>658</v>
      </c>
      <c r="O285" s="1" t="s">
        <v>637</v>
      </c>
      <c r="P285" s="67" t="s">
        <v>572</v>
      </c>
      <c r="Q285" s="1" t="s">
        <v>639</v>
      </c>
      <c r="R285" s="51" t="str">
        <f t="shared" ref="R285:R286" si="28">IF(I285="dcv","deconvolution",IF(I285="dn","denoising",""))</f>
        <v>denoising</v>
      </c>
      <c r="S285" s="1" t="s">
        <v>173</v>
      </c>
      <c r="T285" s="51" t="s">
        <v>963</v>
      </c>
      <c r="U285" s="1" t="s">
        <v>994</v>
      </c>
      <c r="V285" s="1" t="s">
        <v>203</v>
      </c>
      <c r="W285" s="28" t="s">
        <v>1009</v>
      </c>
      <c r="X285" s="19" t="s">
        <v>1033</v>
      </c>
      <c r="Y285" s="33" t="s">
        <v>175</v>
      </c>
      <c r="Z285" s="1" t="s">
        <v>203</v>
      </c>
      <c r="AA285" s="27" t="s">
        <v>1009</v>
      </c>
      <c r="AB285" s="60" t="s">
        <v>1033</v>
      </c>
      <c r="AC285" s="33" t="s">
        <v>175</v>
      </c>
    </row>
    <row r="286" spans="1:29" s="1" customFormat="1" x14ac:dyDescent="0.2">
      <c r="A286" s="1">
        <v>1805</v>
      </c>
      <c r="B286" s="1" t="s">
        <v>214</v>
      </c>
      <c r="C286" s="71" t="s">
        <v>1428</v>
      </c>
      <c r="D286" s="1" t="s">
        <v>1278</v>
      </c>
      <c r="E286" s="2" t="s">
        <v>909</v>
      </c>
      <c r="F286" s="2" t="s">
        <v>1201</v>
      </c>
      <c r="G286" s="24">
        <v>2</v>
      </c>
      <c r="H286" s="1" t="s">
        <v>110</v>
      </c>
      <c r="I286" s="1" t="s">
        <v>106</v>
      </c>
      <c r="J286" s="6">
        <v>1</v>
      </c>
      <c r="K286" s="5">
        <v>1</v>
      </c>
      <c r="L286" s="7">
        <v>10</v>
      </c>
      <c r="M286" s="7">
        <v>8</v>
      </c>
      <c r="N286" s="1" t="s">
        <v>659</v>
      </c>
      <c r="O286" s="1" t="s">
        <v>637</v>
      </c>
      <c r="P286" s="67" t="s">
        <v>572</v>
      </c>
      <c r="Q286" s="1" t="s">
        <v>639</v>
      </c>
      <c r="R286" s="51" t="str">
        <f t="shared" si="28"/>
        <v>denoising</v>
      </c>
      <c r="S286" s="1" t="s">
        <v>173</v>
      </c>
      <c r="T286" s="51" t="s">
        <v>963</v>
      </c>
      <c r="U286" s="1" t="s">
        <v>994</v>
      </c>
      <c r="V286" s="1" t="s">
        <v>203</v>
      </c>
      <c r="W286" s="28" t="s">
        <v>1009</v>
      </c>
      <c r="X286" s="19" t="s">
        <v>1033</v>
      </c>
      <c r="Y286" s="33" t="s">
        <v>175</v>
      </c>
      <c r="Z286" s="1" t="s">
        <v>203</v>
      </c>
      <c r="AA286" s="27" t="s">
        <v>1009</v>
      </c>
      <c r="AB286" s="60" t="s">
        <v>1033</v>
      </c>
      <c r="AC286" s="33" t="s">
        <v>175</v>
      </c>
    </row>
    <row r="287" spans="1:29" x14ac:dyDescent="0.2">
      <c r="A287" s="2">
        <v>1855</v>
      </c>
      <c r="B287" s="2" t="s">
        <v>215</v>
      </c>
      <c r="C287" s="71" t="s">
        <v>1573</v>
      </c>
      <c r="D287" s="2" t="s">
        <v>1278</v>
      </c>
      <c r="E287" s="2" t="s">
        <v>909</v>
      </c>
      <c r="F287" s="2" t="s">
        <v>1201</v>
      </c>
      <c r="G287" s="24">
        <v>2</v>
      </c>
      <c r="H287" s="2" t="s">
        <v>163</v>
      </c>
      <c r="I287" s="2" t="s">
        <v>106</v>
      </c>
      <c r="J287" s="3">
        <v>1</v>
      </c>
      <c r="K287" s="4">
        <v>1</v>
      </c>
      <c r="L287" s="8">
        <v>10</v>
      </c>
      <c r="M287" s="7">
        <v>8</v>
      </c>
      <c r="N287" s="2" t="s">
        <v>660</v>
      </c>
      <c r="O287" s="2" t="s">
        <v>638</v>
      </c>
      <c r="P287" s="67" t="s">
        <v>572</v>
      </c>
      <c r="Q287" s="2" t="s">
        <v>639</v>
      </c>
      <c r="R287" s="50" t="str">
        <f t="shared" ref="R287" si="29">IF(I287="dcv","deconvolution",IF(I287="dn","denoising",""))</f>
        <v>denoising</v>
      </c>
      <c r="S287" s="2" t="s">
        <v>173</v>
      </c>
      <c r="T287" s="50" t="s">
        <v>965</v>
      </c>
      <c r="U287" s="2" t="s">
        <v>995</v>
      </c>
      <c r="V287" s="2" t="s">
        <v>203</v>
      </c>
      <c r="W287" s="28" t="s">
        <v>1009</v>
      </c>
      <c r="X287" s="19" t="s">
        <v>1033</v>
      </c>
      <c r="Y287" s="32" t="s">
        <v>175</v>
      </c>
      <c r="Z287" s="2" t="s">
        <v>203</v>
      </c>
      <c r="AA287" s="27" t="s">
        <v>1009</v>
      </c>
      <c r="AB287" s="60" t="s">
        <v>1033</v>
      </c>
      <c r="AC287" s="32" t="s">
        <v>175</v>
      </c>
    </row>
    <row r="288" spans="1:29" x14ac:dyDescent="0.2">
      <c r="A288" s="2">
        <v>1905</v>
      </c>
      <c r="B288" s="2" t="s">
        <v>216</v>
      </c>
      <c r="C288" s="71" t="s">
        <v>1429</v>
      </c>
      <c r="D288" s="2" t="s">
        <v>1278</v>
      </c>
      <c r="E288" s="2" t="s">
        <v>909</v>
      </c>
      <c r="F288" s="2" t="s">
        <v>1201</v>
      </c>
      <c r="G288" s="24">
        <v>2</v>
      </c>
      <c r="H288" s="2" t="s">
        <v>163</v>
      </c>
      <c r="I288" s="2" t="s">
        <v>106</v>
      </c>
      <c r="J288" s="3">
        <v>1</v>
      </c>
      <c r="K288" s="4">
        <v>1</v>
      </c>
      <c r="L288" s="8">
        <v>10</v>
      </c>
      <c r="M288" s="7">
        <v>8</v>
      </c>
      <c r="N288" s="2" t="s">
        <v>661</v>
      </c>
      <c r="O288" s="2" t="s">
        <v>638</v>
      </c>
      <c r="P288" s="67" t="s">
        <v>572</v>
      </c>
      <c r="Q288" s="2" t="s">
        <v>639</v>
      </c>
      <c r="R288" s="50" t="str">
        <f t="shared" ref="R288" si="30">IF(I288="dcv","deconvolution",IF(I288="dn","denoising",""))</f>
        <v>denoising</v>
      </c>
      <c r="S288" s="2" t="s">
        <v>173</v>
      </c>
      <c r="T288" s="50" t="s">
        <v>965</v>
      </c>
      <c r="U288" s="2" t="s">
        <v>995</v>
      </c>
      <c r="V288" s="2" t="s">
        <v>203</v>
      </c>
      <c r="W288" s="28" t="s">
        <v>1009</v>
      </c>
      <c r="X288" s="19" t="s">
        <v>1033</v>
      </c>
      <c r="Y288" s="32" t="s">
        <v>175</v>
      </c>
      <c r="Z288" s="2" t="s">
        <v>203</v>
      </c>
      <c r="AA288" s="27" t="s">
        <v>1009</v>
      </c>
      <c r="AB288" s="60" t="s">
        <v>1033</v>
      </c>
      <c r="AC288" s="32" t="s">
        <v>175</v>
      </c>
    </row>
    <row r="289" spans="1:29" x14ac:dyDescent="0.2">
      <c r="A289" s="2">
        <v>1955</v>
      </c>
      <c r="B289" s="2" t="s">
        <v>217</v>
      </c>
      <c r="C289" s="71" t="s">
        <v>1430</v>
      </c>
      <c r="D289" s="2" t="s">
        <v>1278</v>
      </c>
      <c r="E289" s="2" t="s">
        <v>909</v>
      </c>
      <c r="F289" s="2" t="s">
        <v>1201</v>
      </c>
      <c r="G289" s="24">
        <v>2</v>
      </c>
      <c r="H289" s="2" t="s">
        <v>163</v>
      </c>
      <c r="I289" s="2" t="s">
        <v>106</v>
      </c>
      <c r="J289" s="3">
        <v>1</v>
      </c>
      <c r="K289" s="4">
        <v>1</v>
      </c>
      <c r="L289" s="8">
        <v>10</v>
      </c>
      <c r="M289" s="7">
        <v>8</v>
      </c>
      <c r="N289" s="2" t="s">
        <v>662</v>
      </c>
      <c r="O289" s="2" t="s">
        <v>638</v>
      </c>
      <c r="P289" s="67" t="s">
        <v>572</v>
      </c>
      <c r="Q289" s="2" t="s">
        <v>639</v>
      </c>
      <c r="R289" s="50" t="str">
        <f t="shared" ref="R289:R290" si="31">IF(I289="dcv","deconvolution",IF(I289="dn","denoising",""))</f>
        <v>denoising</v>
      </c>
      <c r="S289" s="2" t="s">
        <v>173</v>
      </c>
      <c r="T289" s="50" t="s">
        <v>965</v>
      </c>
      <c r="U289" s="2" t="s">
        <v>995</v>
      </c>
      <c r="V289" s="2" t="s">
        <v>203</v>
      </c>
      <c r="W289" s="28" t="s">
        <v>1009</v>
      </c>
      <c r="X289" s="19" t="s">
        <v>1033</v>
      </c>
      <c r="Y289" s="32" t="s">
        <v>175</v>
      </c>
      <c r="Z289" s="2" t="s">
        <v>203</v>
      </c>
      <c r="AA289" s="27" t="s">
        <v>1009</v>
      </c>
      <c r="AB289" s="60" t="s">
        <v>1033</v>
      </c>
      <c r="AC289" s="32" t="s">
        <v>175</v>
      </c>
    </row>
    <row r="290" spans="1:29" x14ac:dyDescent="0.2">
      <c r="A290" s="2">
        <v>2005</v>
      </c>
      <c r="B290" s="2" t="s">
        <v>218</v>
      </c>
      <c r="C290" s="71" t="s">
        <v>1431</v>
      </c>
      <c r="D290" s="2" t="s">
        <v>1278</v>
      </c>
      <c r="E290" s="2" t="s">
        <v>909</v>
      </c>
      <c r="F290" s="2" t="s">
        <v>1201</v>
      </c>
      <c r="G290" s="24">
        <v>2</v>
      </c>
      <c r="H290" s="2" t="s">
        <v>163</v>
      </c>
      <c r="I290" s="2" t="s">
        <v>106</v>
      </c>
      <c r="J290" s="3">
        <v>1</v>
      </c>
      <c r="K290" s="4">
        <v>1</v>
      </c>
      <c r="L290" s="8">
        <v>10</v>
      </c>
      <c r="M290" s="7">
        <v>8</v>
      </c>
      <c r="N290" s="2" t="s">
        <v>663</v>
      </c>
      <c r="O290" s="2" t="s">
        <v>638</v>
      </c>
      <c r="P290" s="67" t="s">
        <v>572</v>
      </c>
      <c r="Q290" s="2" t="s">
        <v>639</v>
      </c>
      <c r="R290" s="50" t="str">
        <f t="shared" si="31"/>
        <v>denoising</v>
      </c>
      <c r="S290" s="2" t="s">
        <v>173</v>
      </c>
      <c r="T290" s="50" t="s">
        <v>965</v>
      </c>
      <c r="U290" s="2" t="s">
        <v>995</v>
      </c>
      <c r="V290" s="2" t="s">
        <v>203</v>
      </c>
      <c r="W290" s="28" t="s">
        <v>1009</v>
      </c>
      <c r="X290" s="19" t="s">
        <v>1033</v>
      </c>
      <c r="Y290" s="32" t="s">
        <v>175</v>
      </c>
      <c r="Z290" s="2" t="s">
        <v>203</v>
      </c>
      <c r="AA290" s="27" t="s">
        <v>1009</v>
      </c>
      <c r="AB290" s="60" t="s">
        <v>1033</v>
      </c>
      <c r="AC290" s="32" t="s">
        <v>175</v>
      </c>
    </row>
    <row r="291" spans="1:29" s="1" customFormat="1" x14ac:dyDescent="0.2">
      <c r="A291" s="1">
        <v>2055</v>
      </c>
      <c r="B291" s="1" t="s">
        <v>219</v>
      </c>
      <c r="C291" s="1" t="s">
        <v>1432</v>
      </c>
      <c r="D291" s="1" t="s">
        <v>1277</v>
      </c>
      <c r="E291" s="2" t="s">
        <v>909</v>
      </c>
      <c r="F291" s="2" t="s">
        <v>1499</v>
      </c>
      <c r="G291" s="24">
        <v>2</v>
      </c>
      <c r="H291" s="1" t="s">
        <v>119</v>
      </c>
      <c r="I291" s="1" t="s">
        <v>106</v>
      </c>
      <c r="J291" s="6">
        <v>1</v>
      </c>
      <c r="K291" s="5">
        <v>1</v>
      </c>
      <c r="L291" s="7">
        <v>10</v>
      </c>
      <c r="M291" s="7">
        <v>8</v>
      </c>
      <c r="N291" s="1" t="s">
        <v>640</v>
      </c>
      <c r="O291" s="1" t="s">
        <v>652</v>
      </c>
      <c r="P291" s="67" t="s">
        <v>572</v>
      </c>
      <c r="Q291" s="1" t="s">
        <v>655</v>
      </c>
      <c r="R291" s="51" t="str">
        <f t="shared" ref="R291" si="32">IF(I291="dcv","deconvolution",IF(I291="dn","denoising",""))</f>
        <v>denoising</v>
      </c>
      <c r="S291" s="1" t="s">
        <v>173</v>
      </c>
      <c r="T291" s="51" t="s">
        <v>119</v>
      </c>
      <c r="U291" s="1" t="s">
        <v>993</v>
      </c>
      <c r="V291" s="1" t="s">
        <v>220</v>
      </c>
      <c r="W291" s="28" t="s">
        <v>934</v>
      </c>
      <c r="X291" s="20" t="s">
        <v>1034</v>
      </c>
      <c r="Y291" s="33" t="s">
        <v>221</v>
      </c>
      <c r="Z291" s="1" t="s">
        <v>220</v>
      </c>
      <c r="AA291" s="28" t="s">
        <v>934</v>
      </c>
      <c r="AB291" s="60" t="s">
        <v>1034</v>
      </c>
      <c r="AC291" s="33" t="s">
        <v>221</v>
      </c>
    </row>
    <row r="292" spans="1:29" s="1" customFormat="1" x14ac:dyDescent="0.2">
      <c r="A292" s="1">
        <v>2105</v>
      </c>
      <c r="B292" s="1" t="s">
        <v>222</v>
      </c>
      <c r="C292" s="71" t="s">
        <v>1433</v>
      </c>
      <c r="D292" s="1" t="s">
        <v>1277</v>
      </c>
      <c r="E292" s="2" t="s">
        <v>909</v>
      </c>
      <c r="F292" s="2" t="s">
        <v>1201</v>
      </c>
      <c r="G292" s="24">
        <v>2</v>
      </c>
      <c r="H292" s="1" t="s">
        <v>119</v>
      </c>
      <c r="I292" s="1" t="s">
        <v>106</v>
      </c>
      <c r="J292" s="6">
        <v>1</v>
      </c>
      <c r="K292" s="5">
        <v>1</v>
      </c>
      <c r="L292" s="7">
        <v>10</v>
      </c>
      <c r="M292" s="7">
        <v>8</v>
      </c>
      <c r="N292" s="1" t="s">
        <v>641</v>
      </c>
      <c r="O292" s="1" t="s">
        <v>652</v>
      </c>
      <c r="P292" s="67" t="s">
        <v>572</v>
      </c>
      <c r="Q292" s="1" t="s">
        <v>655</v>
      </c>
      <c r="R292" s="51" t="str">
        <f t="shared" ref="R292" si="33">IF(I292="dcv","deconvolution",IF(I292="dn","denoising",""))</f>
        <v>denoising</v>
      </c>
      <c r="S292" s="1" t="s">
        <v>173</v>
      </c>
      <c r="T292" s="51" t="s">
        <v>119</v>
      </c>
      <c r="U292" s="1" t="s">
        <v>993</v>
      </c>
      <c r="V292" s="1" t="s">
        <v>220</v>
      </c>
      <c r="W292" s="28" t="s">
        <v>934</v>
      </c>
      <c r="X292" s="20" t="s">
        <v>1034</v>
      </c>
      <c r="Y292" s="33" t="s">
        <v>221</v>
      </c>
      <c r="Z292" s="1" t="s">
        <v>220</v>
      </c>
      <c r="AA292" s="28" t="s">
        <v>934</v>
      </c>
      <c r="AB292" s="60" t="s">
        <v>1034</v>
      </c>
      <c r="AC292" s="33" t="s">
        <v>221</v>
      </c>
    </row>
    <row r="293" spans="1:29" s="1" customFormat="1" x14ac:dyDescent="0.2">
      <c r="A293" s="1">
        <v>2155</v>
      </c>
      <c r="B293" s="1" t="s">
        <v>223</v>
      </c>
      <c r="C293" s="71" t="s">
        <v>1434</v>
      </c>
      <c r="D293" s="1" t="s">
        <v>1277</v>
      </c>
      <c r="E293" s="2" t="s">
        <v>909</v>
      </c>
      <c r="F293" s="2" t="s">
        <v>1201</v>
      </c>
      <c r="G293" s="24">
        <v>2</v>
      </c>
      <c r="H293" s="1" t="s">
        <v>119</v>
      </c>
      <c r="I293" s="1" t="s">
        <v>106</v>
      </c>
      <c r="J293" s="6">
        <v>1</v>
      </c>
      <c r="K293" s="5">
        <v>1</v>
      </c>
      <c r="L293" s="7">
        <v>10</v>
      </c>
      <c r="M293" s="7">
        <v>8</v>
      </c>
      <c r="N293" s="1" t="s">
        <v>642</v>
      </c>
      <c r="O293" s="1" t="s">
        <v>652</v>
      </c>
      <c r="P293" s="67" t="s">
        <v>572</v>
      </c>
      <c r="Q293" s="1" t="s">
        <v>655</v>
      </c>
      <c r="R293" s="51" t="str">
        <f t="shared" ref="R293" si="34">IF(I293="dcv","deconvolution",IF(I293="dn","denoising",""))</f>
        <v>denoising</v>
      </c>
      <c r="S293" s="1" t="s">
        <v>173</v>
      </c>
      <c r="T293" s="51" t="s">
        <v>119</v>
      </c>
      <c r="U293" s="1" t="s">
        <v>993</v>
      </c>
      <c r="V293" s="1" t="s">
        <v>220</v>
      </c>
      <c r="W293" s="28" t="s">
        <v>934</v>
      </c>
      <c r="X293" s="20" t="s">
        <v>1034</v>
      </c>
      <c r="Y293" s="33" t="s">
        <v>221</v>
      </c>
      <c r="Z293" s="1" t="s">
        <v>220</v>
      </c>
      <c r="AA293" s="28" t="s">
        <v>934</v>
      </c>
      <c r="AB293" s="60" t="s">
        <v>1034</v>
      </c>
      <c r="AC293" s="33" t="s">
        <v>221</v>
      </c>
    </row>
    <row r="294" spans="1:29" s="1" customFormat="1" x14ac:dyDescent="0.2">
      <c r="A294" s="1">
        <v>2205</v>
      </c>
      <c r="B294" s="1" t="s">
        <v>224</v>
      </c>
      <c r="C294" s="71" t="s">
        <v>1435</v>
      </c>
      <c r="D294" s="1" t="s">
        <v>1277</v>
      </c>
      <c r="E294" s="2" t="s">
        <v>909</v>
      </c>
      <c r="F294" s="2" t="s">
        <v>1201</v>
      </c>
      <c r="G294" s="24">
        <v>2</v>
      </c>
      <c r="H294" s="1" t="s">
        <v>119</v>
      </c>
      <c r="I294" s="1" t="s">
        <v>106</v>
      </c>
      <c r="J294" s="6">
        <v>1</v>
      </c>
      <c r="K294" s="5">
        <v>1</v>
      </c>
      <c r="L294" s="7">
        <v>10</v>
      </c>
      <c r="M294" s="7">
        <v>8</v>
      </c>
      <c r="N294" s="1" t="s">
        <v>643</v>
      </c>
      <c r="O294" s="1" t="s">
        <v>652</v>
      </c>
      <c r="P294" s="67" t="s">
        <v>572</v>
      </c>
      <c r="Q294" s="1" t="s">
        <v>655</v>
      </c>
      <c r="R294" s="51" t="str">
        <f t="shared" ref="R294:R295" si="35">IF(I294="dcv","deconvolution",IF(I294="dn","denoising",""))</f>
        <v>denoising</v>
      </c>
      <c r="S294" s="1" t="s">
        <v>173</v>
      </c>
      <c r="T294" s="51" t="s">
        <v>119</v>
      </c>
      <c r="U294" s="1" t="s">
        <v>993</v>
      </c>
      <c r="V294" s="1" t="s">
        <v>220</v>
      </c>
      <c r="W294" s="28" t="s">
        <v>934</v>
      </c>
      <c r="X294" s="20" t="s">
        <v>1034</v>
      </c>
      <c r="Y294" s="33" t="s">
        <v>221</v>
      </c>
      <c r="Z294" s="1" t="s">
        <v>220</v>
      </c>
      <c r="AA294" s="28" t="s">
        <v>934</v>
      </c>
      <c r="AB294" s="60" t="s">
        <v>1034</v>
      </c>
      <c r="AC294" s="33" t="s">
        <v>221</v>
      </c>
    </row>
    <row r="295" spans="1:29" x14ac:dyDescent="0.2">
      <c r="A295" s="2">
        <v>2255</v>
      </c>
      <c r="B295" s="2" t="s">
        <v>225</v>
      </c>
      <c r="C295" s="71" t="s">
        <v>1436</v>
      </c>
      <c r="D295" s="2" t="s">
        <v>1278</v>
      </c>
      <c r="E295" s="2" t="s">
        <v>909</v>
      </c>
      <c r="F295" s="2" t="s">
        <v>1201</v>
      </c>
      <c r="G295" s="24">
        <v>2</v>
      </c>
      <c r="H295" s="2" t="s">
        <v>110</v>
      </c>
      <c r="I295" s="2" t="s">
        <v>106</v>
      </c>
      <c r="J295" s="3">
        <v>1</v>
      </c>
      <c r="K295" s="4">
        <v>1</v>
      </c>
      <c r="L295" s="8">
        <v>10</v>
      </c>
      <c r="M295" s="7">
        <v>8</v>
      </c>
      <c r="N295" s="2" t="s">
        <v>644</v>
      </c>
      <c r="O295" s="2" t="s">
        <v>653</v>
      </c>
      <c r="P295" s="67" t="s">
        <v>572</v>
      </c>
      <c r="Q295" s="2" t="s">
        <v>655</v>
      </c>
      <c r="R295" s="50" t="str">
        <f t="shared" si="35"/>
        <v>denoising</v>
      </c>
      <c r="S295" s="2" t="s">
        <v>173</v>
      </c>
      <c r="T295" s="50" t="s">
        <v>963</v>
      </c>
      <c r="U295" s="2" t="s">
        <v>994</v>
      </c>
      <c r="V295" s="2" t="s">
        <v>226</v>
      </c>
      <c r="W295" s="28" t="s">
        <v>934</v>
      </c>
      <c r="X295" s="20" t="s">
        <v>1034</v>
      </c>
      <c r="Y295" s="32" t="s">
        <v>221</v>
      </c>
      <c r="Z295" s="2" t="s">
        <v>226</v>
      </c>
      <c r="AA295" s="28" t="s">
        <v>934</v>
      </c>
      <c r="AB295" s="60" t="s">
        <v>1034</v>
      </c>
      <c r="AC295" s="32" t="s">
        <v>221</v>
      </c>
    </row>
    <row r="296" spans="1:29" x14ac:dyDescent="0.2">
      <c r="A296" s="2">
        <v>2305</v>
      </c>
      <c r="B296" s="2" t="s">
        <v>227</v>
      </c>
      <c r="C296" s="71" t="s">
        <v>1437</v>
      </c>
      <c r="D296" s="2" t="s">
        <v>1278</v>
      </c>
      <c r="E296" s="2" t="s">
        <v>909</v>
      </c>
      <c r="F296" s="2" t="s">
        <v>1201</v>
      </c>
      <c r="G296" s="24">
        <v>2</v>
      </c>
      <c r="H296" s="2" t="s">
        <v>110</v>
      </c>
      <c r="I296" s="2" t="s">
        <v>106</v>
      </c>
      <c r="J296" s="3">
        <v>1</v>
      </c>
      <c r="K296" s="4">
        <v>1</v>
      </c>
      <c r="L296" s="8">
        <v>10</v>
      </c>
      <c r="M296" s="7">
        <v>8</v>
      </c>
      <c r="N296" s="2" t="s">
        <v>645</v>
      </c>
      <c r="O296" s="2" t="s">
        <v>653</v>
      </c>
      <c r="P296" s="67" t="s">
        <v>572</v>
      </c>
      <c r="Q296" s="2" t="s">
        <v>819</v>
      </c>
      <c r="R296" s="50" t="str">
        <f t="shared" ref="R296" si="36">IF(I296="dcv","deconvolution",IF(I296="dn","denoising",""))</f>
        <v>denoising</v>
      </c>
      <c r="S296" s="2" t="s">
        <v>173</v>
      </c>
      <c r="T296" s="50" t="s">
        <v>963</v>
      </c>
      <c r="U296" s="2" t="s">
        <v>994</v>
      </c>
      <c r="V296" s="2" t="s">
        <v>226</v>
      </c>
      <c r="W296" s="28" t="s">
        <v>934</v>
      </c>
      <c r="X296" s="20" t="s">
        <v>1034</v>
      </c>
      <c r="Y296" s="32" t="s">
        <v>221</v>
      </c>
      <c r="Z296" s="2" t="s">
        <v>226</v>
      </c>
      <c r="AA296" s="28" t="s">
        <v>934</v>
      </c>
      <c r="AB296" s="60" t="s">
        <v>1034</v>
      </c>
      <c r="AC296" s="32" t="s">
        <v>221</v>
      </c>
    </row>
    <row r="297" spans="1:29" x14ac:dyDescent="0.2">
      <c r="A297" s="2">
        <v>2355</v>
      </c>
      <c r="B297" s="2" t="s">
        <v>228</v>
      </c>
      <c r="C297" s="71" t="s">
        <v>1438</v>
      </c>
      <c r="D297" s="2" t="s">
        <v>1278</v>
      </c>
      <c r="E297" s="2" t="s">
        <v>909</v>
      </c>
      <c r="F297" s="2" t="s">
        <v>1201</v>
      </c>
      <c r="G297" s="24">
        <v>2</v>
      </c>
      <c r="H297" s="2" t="s">
        <v>110</v>
      </c>
      <c r="I297" s="2" t="s">
        <v>106</v>
      </c>
      <c r="J297" s="3">
        <v>1</v>
      </c>
      <c r="K297" s="4">
        <v>1</v>
      </c>
      <c r="L297" s="8">
        <v>10</v>
      </c>
      <c r="M297" s="7">
        <v>8</v>
      </c>
      <c r="N297" s="2" t="s">
        <v>646</v>
      </c>
      <c r="O297" s="2" t="s">
        <v>653</v>
      </c>
      <c r="P297" s="67" t="s">
        <v>572</v>
      </c>
      <c r="Q297" s="2" t="s">
        <v>655</v>
      </c>
      <c r="R297" s="50" t="str">
        <f t="shared" ref="R297" si="37">IF(I297="dcv","deconvolution",IF(I297="dn","denoising",""))</f>
        <v>denoising</v>
      </c>
      <c r="S297" s="2" t="s">
        <v>173</v>
      </c>
      <c r="T297" s="50" t="s">
        <v>963</v>
      </c>
      <c r="U297" s="2" t="s">
        <v>994</v>
      </c>
      <c r="V297" s="2" t="s">
        <v>226</v>
      </c>
      <c r="W297" s="28" t="s">
        <v>934</v>
      </c>
      <c r="X297" s="20" t="s">
        <v>1034</v>
      </c>
      <c r="Y297" s="32" t="s">
        <v>221</v>
      </c>
      <c r="Z297" s="2" t="s">
        <v>226</v>
      </c>
      <c r="AA297" s="28" t="s">
        <v>934</v>
      </c>
      <c r="AB297" s="60" t="s">
        <v>1034</v>
      </c>
      <c r="AC297" s="32" t="s">
        <v>221</v>
      </c>
    </row>
    <row r="298" spans="1:29" x14ac:dyDescent="0.2">
      <c r="A298" s="2">
        <v>2405</v>
      </c>
      <c r="B298" s="2" t="s">
        <v>229</v>
      </c>
      <c r="C298" s="71" t="s">
        <v>1439</v>
      </c>
      <c r="D298" s="2" t="s">
        <v>1278</v>
      </c>
      <c r="E298" s="2" t="s">
        <v>909</v>
      </c>
      <c r="F298" s="2" t="s">
        <v>1201</v>
      </c>
      <c r="G298" s="24">
        <v>2</v>
      </c>
      <c r="H298" s="2" t="s">
        <v>110</v>
      </c>
      <c r="I298" s="2" t="s">
        <v>106</v>
      </c>
      <c r="J298" s="3">
        <v>1</v>
      </c>
      <c r="K298" s="4">
        <v>1</v>
      </c>
      <c r="L298" s="8">
        <v>10</v>
      </c>
      <c r="M298" s="7">
        <v>8</v>
      </c>
      <c r="N298" s="2" t="s">
        <v>647</v>
      </c>
      <c r="O298" s="2" t="s">
        <v>653</v>
      </c>
      <c r="P298" s="67" t="s">
        <v>572</v>
      </c>
      <c r="Q298" s="2" t="s">
        <v>655</v>
      </c>
      <c r="R298" s="50" t="str">
        <f t="shared" ref="R298" si="38">IF(I298="dcv","deconvolution",IF(I298="dn","denoising",""))</f>
        <v>denoising</v>
      </c>
      <c r="S298" s="2" t="s">
        <v>173</v>
      </c>
      <c r="T298" s="50" t="s">
        <v>963</v>
      </c>
      <c r="U298" s="2" t="s">
        <v>994</v>
      </c>
      <c r="V298" s="2" t="s">
        <v>226</v>
      </c>
      <c r="W298" s="28" t="s">
        <v>934</v>
      </c>
      <c r="X298" s="20" t="s">
        <v>1034</v>
      </c>
      <c r="Y298" s="32" t="s">
        <v>221</v>
      </c>
      <c r="Z298" s="2" t="s">
        <v>226</v>
      </c>
      <c r="AA298" s="28" t="s">
        <v>934</v>
      </c>
      <c r="AB298" s="60" t="s">
        <v>1034</v>
      </c>
      <c r="AC298" s="32" t="s">
        <v>221</v>
      </c>
    </row>
    <row r="299" spans="1:29" s="1" customFormat="1" x14ac:dyDescent="0.2">
      <c r="A299" s="1">
        <v>2455</v>
      </c>
      <c r="B299" s="1" t="s">
        <v>664</v>
      </c>
      <c r="C299" s="71" t="s">
        <v>1440</v>
      </c>
      <c r="D299" s="1" t="s">
        <v>1278</v>
      </c>
      <c r="E299" s="2" t="s">
        <v>909</v>
      </c>
      <c r="F299" s="2" t="s">
        <v>1201</v>
      </c>
      <c r="G299" s="24">
        <v>2</v>
      </c>
      <c r="H299" s="1" t="s">
        <v>163</v>
      </c>
      <c r="I299" s="1" t="s">
        <v>106</v>
      </c>
      <c r="J299" s="6">
        <v>1</v>
      </c>
      <c r="K299" s="5">
        <v>1</v>
      </c>
      <c r="L299" s="7">
        <v>10</v>
      </c>
      <c r="M299" s="7">
        <v>8</v>
      </c>
      <c r="N299" s="1" t="s">
        <v>648</v>
      </c>
      <c r="O299" s="1" t="s">
        <v>654</v>
      </c>
      <c r="P299" s="67" t="s">
        <v>572</v>
      </c>
      <c r="Q299" s="1" t="s">
        <v>655</v>
      </c>
      <c r="R299" s="51" t="str">
        <f t="shared" ref="R299:R300" si="39">IF(I299="dcv","deconvolution",IF(I299="dn","denoising",""))</f>
        <v>denoising</v>
      </c>
      <c r="S299" s="1" t="s">
        <v>173</v>
      </c>
      <c r="T299" s="51" t="s">
        <v>965</v>
      </c>
      <c r="U299" s="1" t="s">
        <v>995</v>
      </c>
      <c r="V299" s="1" t="s">
        <v>230</v>
      </c>
      <c r="W299" s="28" t="s">
        <v>934</v>
      </c>
      <c r="X299" s="20" t="s">
        <v>1034</v>
      </c>
      <c r="Y299" s="33" t="s">
        <v>221</v>
      </c>
      <c r="Z299" s="1" t="s">
        <v>230</v>
      </c>
      <c r="AA299" s="28" t="s">
        <v>934</v>
      </c>
      <c r="AB299" s="60" t="s">
        <v>1034</v>
      </c>
      <c r="AC299" s="33" t="s">
        <v>221</v>
      </c>
    </row>
    <row r="300" spans="1:29" s="1" customFormat="1" x14ac:dyDescent="0.2">
      <c r="A300" s="1">
        <v>2505</v>
      </c>
      <c r="B300" s="1" t="s">
        <v>231</v>
      </c>
      <c r="C300" s="71" t="s">
        <v>1441</v>
      </c>
      <c r="D300" s="1" t="s">
        <v>1278</v>
      </c>
      <c r="E300" s="2" t="s">
        <v>909</v>
      </c>
      <c r="F300" s="2" t="s">
        <v>1201</v>
      </c>
      <c r="G300" s="24">
        <v>2</v>
      </c>
      <c r="H300" s="1" t="s">
        <v>163</v>
      </c>
      <c r="I300" s="1" t="s">
        <v>106</v>
      </c>
      <c r="J300" s="6">
        <v>1</v>
      </c>
      <c r="K300" s="5">
        <v>1</v>
      </c>
      <c r="L300" s="7">
        <v>10</v>
      </c>
      <c r="M300" s="7">
        <v>8</v>
      </c>
      <c r="N300" s="1" t="s">
        <v>649</v>
      </c>
      <c r="O300" s="1" t="s">
        <v>654</v>
      </c>
      <c r="P300" s="67" t="s">
        <v>572</v>
      </c>
      <c r="Q300" s="1" t="s">
        <v>655</v>
      </c>
      <c r="R300" s="51" t="str">
        <f t="shared" si="39"/>
        <v>denoising</v>
      </c>
      <c r="S300" s="1" t="s">
        <v>173</v>
      </c>
      <c r="T300" s="51" t="s">
        <v>965</v>
      </c>
      <c r="U300" s="1" t="s">
        <v>995</v>
      </c>
      <c r="V300" s="1" t="s">
        <v>726</v>
      </c>
      <c r="W300" s="28" t="s">
        <v>934</v>
      </c>
      <c r="X300" s="20" t="s">
        <v>1034</v>
      </c>
      <c r="Y300" s="33" t="s">
        <v>221</v>
      </c>
      <c r="Z300" s="1" t="s">
        <v>230</v>
      </c>
      <c r="AA300" s="28" t="s">
        <v>934</v>
      </c>
      <c r="AB300" s="60" t="s">
        <v>1034</v>
      </c>
      <c r="AC300" s="33" t="s">
        <v>221</v>
      </c>
    </row>
    <row r="301" spans="1:29" s="1" customFormat="1" x14ac:dyDescent="0.2">
      <c r="A301" s="1">
        <v>2555</v>
      </c>
      <c r="B301" s="1" t="s">
        <v>232</v>
      </c>
      <c r="C301" s="71" t="s">
        <v>1442</v>
      </c>
      <c r="D301" s="1" t="s">
        <v>1278</v>
      </c>
      <c r="E301" s="2" t="s">
        <v>909</v>
      </c>
      <c r="F301" s="2" t="s">
        <v>1201</v>
      </c>
      <c r="G301" s="24">
        <v>2</v>
      </c>
      <c r="H301" s="1" t="s">
        <v>163</v>
      </c>
      <c r="I301" s="1" t="s">
        <v>106</v>
      </c>
      <c r="J301" s="6">
        <v>1</v>
      </c>
      <c r="K301" s="5">
        <v>1</v>
      </c>
      <c r="L301" s="7">
        <v>10</v>
      </c>
      <c r="M301" s="7">
        <v>8</v>
      </c>
      <c r="N301" s="1" t="s">
        <v>650</v>
      </c>
      <c r="O301" s="1" t="s">
        <v>654</v>
      </c>
      <c r="P301" s="67" t="s">
        <v>572</v>
      </c>
      <c r="Q301" s="1" t="s">
        <v>655</v>
      </c>
      <c r="R301" s="51" t="str">
        <f t="shared" ref="R301" si="40">IF(I301="dcv","deconvolution",IF(I301="dn","denoising",""))</f>
        <v>denoising</v>
      </c>
      <c r="S301" s="1" t="s">
        <v>173</v>
      </c>
      <c r="T301" s="51" t="s">
        <v>965</v>
      </c>
      <c r="U301" s="1" t="s">
        <v>995</v>
      </c>
      <c r="V301" s="1" t="s">
        <v>230</v>
      </c>
      <c r="W301" s="28" t="s">
        <v>934</v>
      </c>
      <c r="X301" s="20" t="s">
        <v>1034</v>
      </c>
      <c r="Y301" s="33" t="s">
        <v>221</v>
      </c>
      <c r="Z301" s="1" t="s">
        <v>230</v>
      </c>
      <c r="AA301" s="28" t="s">
        <v>934</v>
      </c>
      <c r="AB301" s="60" t="s">
        <v>1034</v>
      </c>
      <c r="AC301" s="33" t="s">
        <v>221</v>
      </c>
    </row>
    <row r="302" spans="1:29" s="37" customFormat="1" x14ac:dyDescent="0.2">
      <c r="A302" s="37">
        <v>2605</v>
      </c>
      <c r="B302" s="37" t="s">
        <v>233</v>
      </c>
      <c r="C302" s="71" t="s">
        <v>1443</v>
      </c>
      <c r="D302" s="37" t="s">
        <v>1278</v>
      </c>
      <c r="E302" s="70" t="s">
        <v>909</v>
      </c>
      <c r="F302" s="2" t="s">
        <v>1201</v>
      </c>
      <c r="G302" s="24">
        <v>2</v>
      </c>
      <c r="H302" s="37" t="s">
        <v>163</v>
      </c>
      <c r="I302" s="37" t="s">
        <v>106</v>
      </c>
      <c r="J302" s="39">
        <v>1</v>
      </c>
      <c r="K302" s="40">
        <v>1</v>
      </c>
      <c r="L302" s="48">
        <v>10</v>
      </c>
      <c r="M302" s="7">
        <v>8</v>
      </c>
      <c r="N302" s="37" t="s">
        <v>651</v>
      </c>
      <c r="O302" s="37" t="s">
        <v>654</v>
      </c>
      <c r="P302" s="67" t="s">
        <v>572</v>
      </c>
      <c r="Q302" s="37" t="s">
        <v>655</v>
      </c>
      <c r="R302" s="51" t="str">
        <f t="shared" ref="R302:R316" si="41">IF(I302="dcv","deconvolution",IF(I302="dn","denoising",""))</f>
        <v>denoising</v>
      </c>
      <c r="S302" s="37" t="s">
        <v>173</v>
      </c>
      <c r="T302" s="51" t="s">
        <v>965</v>
      </c>
      <c r="U302" s="37" t="s">
        <v>995</v>
      </c>
      <c r="V302" s="37" t="s">
        <v>230</v>
      </c>
      <c r="W302" s="28" t="s">
        <v>934</v>
      </c>
      <c r="X302" s="20" t="s">
        <v>1034</v>
      </c>
      <c r="Y302" s="41" t="s">
        <v>221</v>
      </c>
      <c r="Z302" s="37" t="s">
        <v>230</v>
      </c>
      <c r="AA302" s="28" t="s">
        <v>934</v>
      </c>
      <c r="AB302" s="60" t="s">
        <v>1034</v>
      </c>
      <c r="AC302" s="41" t="s">
        <v>221</v>
      </c>
    </row>
    <row r="303" spans="1:29" s="67" customFormat="1" x14ac:dyDescent="0.2">
      <c r="A303" s="62">
        <v>10001</v>
      </c>
      <c r="B303" s="96" t="s">
        <v>741</v>
      </c>
      <c r="C303" s="96" t="s">
        <v>1444</v>
      </c>
      <c r="D303" s="96" t="s">
        <v>1278</v>
      </c>
      <c r="E303" s="91" t="s">
        <v>910</v>
      </c>
      <c r="F303" s="78" t="s">
        <v>1201</v>
      </c>
      <c r="G303" s="97">
        <v>3</v>
      </c>
      <c r="H303" s="62" t="s">
        <v>110</v>
      </c>
      <c r="I303" s="62" t="s">
        <v>105</v>
      </c>
      <c r="J303" s="65">
        <v>1</v>
      </c>
      <c r="K303" s="66">
        <v>1</v>
      </c>
      <c r="L303" s="98">
        <v>6</v>
      </c>
      <c r="M303" s="98">
        <v>6</v>
      </c>
      <c r="N303" s="67" t="s">
        <v>708</v>
      </c>
      <c r="O303" s="67" t="s">
        <v>709</v>
      </c>
      <c r="P303" s="67" t="s">
        <v>572</v>
      </c>
      <c r="Q303" s="67" t="s">
        <v>710</v>
      </c>
      <c r="R303" s="83" t="str">
        <f t="shared" si="41"/>
        <v>deconvolution</v>
      </c>
      <c r="S303" s="62" t="s">
        <v>731</v>
      </c>
      <c r="T303" s="68" t="s">
        <v>963</v>
      </c>
      <c r="U303" s="62" t="s">
        <v>981</v>
      </c>
      <c r="V303" s="67" t="s">
        <v>739</v>
      </c>
      <c r="W303" s="99" t="s">
        <v>934</v>
      </c>
      <c r="X303" s="100" t="s">
        <v>1035</v>
      </c>
      <c r="Y303" s="101" t="s">
        <v>729</v>
      </c>
      <c r="Z303" s="67" t="s">
        <v>740</v>
      </c>
      <c r="AA303" s="99" t="s">
        <v>943</v>
      </c>
      <c r="AB303" s="100" t="s">
        <v>1046</v>
      </c>
      <c r="AC303" s="101" t="s">
        <v>729</v>
      </c>
    </row>
    <row r="304" spans="1:29" s="16" customFormat="1" x14ac:dyDescent="0.2">
      <c r="A304" s="15">
        <v>10002</v>
      </c>
      <c r="B304" s="16" t="s">
        <v>746</v>
      </c>
      <c r="C304" s="16" t="s">
        <v>1445</v>
      </c>
      <c r="D304" s="16" t="s">
        <v>1278</v>
      </c>
      <c r="E304" s="92" t="s">
        <v>1201</v>
      </c>
      <c r="F304" s="2" t="s">
        <v>1201</v>
      </c>
      <c r="G304" s="58">
        <v>2</v>
      </c>
      <c r="H304" s="15" t="s">
        <v>110</v>
      </c>
      <c r="I304" s="15" t="s">
        <v>105</v>
      </c>
      <c r="J304" s="17">
        <v>1</v>
      </c>
      <c r="K304" s="18">
        <v>1</v>
      </c>
      <c r="L304" s="15">
        <v>1</v>
      </c>
      <c r="M304" s="15">
        <v>4</v>
      </c>
      <c r="N304" s="16" t="s">
        <v>747</v>
      </c>
      <c r="O304" s="16" t="s">
        <v>748</v>
      </c>
      <c r="P304" s="67" t="s">
        <v>572</v>
      </c>
      <c r="Q304" s="16" t="s">
        <v>749</v>
      </c>
      <c r="R304" s="53" t="str">
        <f t="shared" ref="R304" si="42">IF(I304="dcv","deconvolution",IF(I304="dn","denoising",""))</f>
        <v>deconvolution</v>
      </c>
      <c r="S304" s="15" t="s">
        <v>731</v>
      </c>
      <c r="T304" s="54" t="s">
        <v>963</v>
      </c>
      <c r="U304" s="1" t="s">
        <v>981</v>
      </c>
      <c r="V304" s="16" t="s">
        <v>739</v>
      </c>
      <c r="W304" s="30" t="s">
        <v>934</v>
      </c>
      <c r="X304" s="21" t="s">
        <v>1035</v>
      </c>
      <c r="Y304" s="35" t="s">
        <v>729</v>
      </c>
      <c r="Z304" s="16" t="s">
        <v>740</v>
      </c>
      <c r="AA304" s="29" t="s">
        <v>943</v>
      </c>
      <c r="AB304" s="21" t="s">
        <v>1046</v>
      </c>
      <c r="AC304" s="35" t="s">
        <v>729</v>
      </c>
    </row>
    <row r="305" spans="1:29" x14ac:dyDescent="0.2">
      <c r="A305" s="15">
        <v>10003</v>
      </c>
      <c r="B305" s="16" t="s">
        <v>916</v>
      </c>
      <c r="C305" s="16" t="s">
        <v>1446</v>
      </c>
      <c r="D305" s="16" t="s">
        <v>1278</v>
      </c>
      <c r="E305" s="72" t="s">
        <v>1201</v>
      </c>
      <c r="F305" s="2" t="s">
        <v>1201</v>
      </c>
      <c r="G305" s="57">
        <v>2</v>
      </c>
      <c r="H305" s="1" t="s">
        <v>110</v>
      </c>
      <c r="I305" s="1" t="s">
        <v>105</v>
      </c>
      <c r="J305" s="6">
        <v>1</v>
      </c>
      <c r="K305" s="5">
        <v>1</v>
      </c>
      <c r="L305" s="7">
        <v>9</v>
      </c>
      <c r="M305" s="7">
        <v>8</v>
      </c>
      <c r="N305" t="s">
        <v>911</v>
      </c>
      <c r="O305" t="s">
        <v>1487</v>
      </c>
      <c r="P305" s="67" t="s">
        <v>572</v>
      </c>
      <c r="Q305" t="s">
        <v>912</v>
      </c>
      <c r="R305" s="51" t="str">
        <f t="shared" ref="R305" si="43">IF(I305="dcv","deconvolution",IF(I305="dn","denoising",""))</f>
        <v>deconvolution</v>
      </c>
      <c r="S305" s="1" t="s">
        <v>731</v>
      </c>
      <c r="T305" s="31" t="s">
        <v>963</v>
      </c>
      <c r="U305" s="1" t="s">
        <v>981</v>
      </c>
      <c r="V305" t="s">
        <v>739</v>
      </c>
      <c r="W305" s="29" t="s">
        <v>934</v>
      </c>
      <c r="X305" s="21" t="s">
        <v>1035</v>
      </c>
      <c r="Y305" s="33" t="s">
        <v>729</v>
      </c>
      <c r="Z305" t="s">
        <v>740</v>
      </c>
      <c r="AA305" s="29" t="s">
        <v>943</v>
      </c>
      <c r="AB305" s="21" t="s">
        <v>1046</v>
      </c>
      <c r="AC305" s="33" t="s">
        <v>729</v>
      </c>
    </row>
    <row r="306" spans="1:29" x14ac:dyDescent="0.2">
      <c r="A306" s="15">
        <v>10004</v>
      </c>
      <c r="B306" s="11" t="s">
        <v>743</v>
      </c>
      <c r="C306" s="11" t="s">
        <v>1447</v>
      </c>
      <c r="D306" s="11" t="s">
        <v>1278</v>
      </c>
      <c r="E306" s="72" t="s">
        <v>910</v>
      </c>
      <c r="F306" s="2" t="s">
        <v>1201</v>
      </c>
      <c r="G306" s="57">
        <v>3</v>
      </c>
      <c r="H306" s="1" t="s">
        <v>111</v>
      </c>
      <c r="I306" s="1" t="s">
        <v>105</v>
      </c>
      <c r="J306" s="6">
        <v>1</v>
      </c>
      <c r="K306" s="5">
        <v>1</v>
      </c>
      <c r="L306" s="7">
        <v>44</v>
      </c>
      <c r="M306" s="7">
        <v>8</v>
      </c>
      <c r="N306" t="s">
        <v>744</v>
      </c>
      <c r="O306" t="s">
        <v>745</v>
      </c>
      <c r="P306" s="67" t="s">
        <v>572</v>
      </c>
      <c r="Q306" t="s">
        <v>822</v>
      </c>
      <c r="R306" s="51" t="str">
        <f t="shared" si="41"/>
        <v>deconvolution</v>
      </c>
      <c r="S306" s="1" t="s">
        <v>1010</v>
      </c>
      <c r="T306" s="51" t="s">
        <v>964</v>
      </c>
      <c r="U306" t="s">
        <v>994</v>
      </c>
      <c r="V306" t="s">
        <v>821</v>
      </c>
      <c r="W306" s="29" t="s">
        <v>934</v>
      </c>
      <c r="X306" s="23" t="s">
        <v>171</v>
      </c>
      <c r="Y306" s="33" t="s">
        <v>736</v>
      </c>
      <c r="Z306" t="s">
        <v>737</v>
      </c>
      <c r="AA306" s="29" t="s">
        <v>943</v>
      </c>
      <c r="AB306" s="23" t="s">
        <v>171</v>
      </c>
      <c r="AC306" s="33" t="s">
        <v>738</v>
      </c>
    </row>
    <row r="307" spans="1:29" s="16" customFormat="1" x14ac:dyDescent="0.2">
      <c r="A307" s="71">
        <v>10005</v>
      </c>
      <c r="B307" s="15" t="s">
        <v>742</v>
      </c>
      <c r="C307" s="15" t="s">
        <v>1449</v>
      </c>
      <c r="D307" s="15" t="s">
        <v>1278</v>
      </c>
      <c r="E307" s="92" t="s">
        <v>1201</v>
      </c>
      <c r="F307" s="2" t="s">
        <v>1201</v>
      </c>
      <c r="G307" s="58">
        <v>2</v>
      </c>
      <c r="H307" s="15" t="s">
        <v>111</v>
      </c>
      <c r="I307" s="15" t="s">
        <v>105</v>
      </c>
      <c r="J307" s="17">
        <v>1</v>
      </c>
      <c r="K307" s="18">
        <v>1</v>
      </c>
      <c r="L307" s="15">
        <v>1</v>
      </c>
      <c r="M307" s="15">
        <v>4</v>
      </c>
      <c r="N307" s="16" t="s">
        <v>732</v>
      </c>
      <c r="O307" s="16" t="s">
        <v>733</v>
      </c>
      <c r="P307" s="67" t="s">
        <v>572</v>
      </c>
      <c r="Q307" s="16" t="s">
        <v>734</v>
      </c>
      <c r="R307" s="53" t="str">
        <f t="shared" ref="R307" si="44">IF(I307="dcv","deconvolution",IF(I307="dn","denoising",""))</f>
        <v>deconvolution</v>
      </c>
      <c r="S307" s="15" t="s">
        <v>735</v>
      </c>
      <c r="T307" s="53" t="s">
        <v>964</v>
      </c>
      <c r="U307" t="s">
        <v>994</v>
      </c>
      <c r="V307" s="16" t="s">
        <v>821</v>
      </c>
      <c r="W307" s="30" t="s">
        <v>934</v>
      </c>
      <c r="X307" s="23" t="s">
        <v>171</v>
      </c>
      <c r="Y307" s="35" t="s">
        <v>736</v>
      </c>
      <c r="Z307" s="16" t="s">
        <v>737</v>
      </c>
      <c r="AA307" s="29" t="s">
        <v>943</v>
      </c>
      <c r="AB307" s="23" t="s">
        <v>171</v>
      </c>
      <c r="AC307" s="35" t="s">
        <v>738</v>
      </c>
    </row>
    <row r="308" spans="1:29" x14ac:dyDescent="0.2">
      <c r="A308" s="15">
        <v>10006</v>
      </c>
      <c r="B308" s="11" t="s">
        <v>917</v>
      </c>
      <c r="C308" s="73" t="s">
        <v>1448</v>
      </c>
      <c r="D308" s="11" t="s">
        <v>1278</v>
      </c>
      <c r="E308" s="72" t="s">
        <v>910</v>
      </c>
      <c r="F308" s="2" t="s">
        <v>1201</v>
      </c>
      <c r="G308" s="57">
        <v>2</v>
      </c>
      <c r="H308" s="1" t="s">
        <v>111</v>
      </c>
      <c r="I308" s="1" t="s">
        <v>105</v>
      </c>
      <c r="J308" s="6">
        <v>1</v>
      </c>
      <c r="K308" s="5">
        <v>1</v>
      </c>
      <c r="L308" s="7">
        <v>9</v>
      </c>
      <c r="M308" s="7">
        <v>8</v>
      </c>
      <c r="N308" t="s">
        <v>913</v>
      </c>
      <c r="O308" t="s">
        <v>914</v>
      </c>
      <c r="P308" s="67" t="s">
        <v>572</v>
      </c>
      <c r="Q308" t="s">
        <v>915</v>
      </c>
      <c r="R308" s="51" t="str">
        <f t="shared" ref="R308" si="45">IF(I308="dcv","deconvolution",IF(I308="dn","denoising",""))</f>
        <v>deconvolution</v>
      </c>
      <c r="S308" s="1" t="s">
        <v>735</v>
      </c>
      <c r="T308" s="51" t="s">
        <v>964</v>
      </c>
      <c r="U308" t="s">
        <v>994</v>
      </c>
      <c r="V308" t="s">
        <v>821</v>
      </c>
      <c r="W308" s="29" t="s">
        <v>934</v>
      </c>
      <c r="X308" s="23" t="s">
        <v>171</v>
      </c>
      <c r="Y308" s="33" t="s">
        <v>736</v>
      </c>
      <c r="Z308" t="s">
        <v>737</v>
      </c>
      <c r="AA308" s="29" t="s">
        <v>943</v>
      </c>
      <c r="AB308" s="23" t="s">
        <v>171</v>
      </c>
      <c r="AC308" s="33" t="s">
        <v>738</v>
      </c>
    </row>
    <row r="309" spans="1:29" x14ac:dyDescent="0.2">
      <c r="A309" s="71">
        <v>10007</v>
      </c>
      <c r="B309" s="15" t="s">
        <v>716</v>
      </c>
      <c r="C309" s="15" t="s">
        <v>1450</v>
      </c>
      <c r="D309" s="15" t="s">
        <v>1278</v>
      </c>
      <c r="E309" s="72" t="s">
        <v>1201</v>
      </c>
      <c r="F309" s="2" t="s">
        <v>1201</v>
      </c>
      <c r="G309" s="24">
        <v>2</v>
      </c>
      <c r="H309" s="1" t="s">
        <v>717</v>
      </c>
      <c r="I309" s="1" t="s">
        <v>105</v>
      </c>
      <c r="J309" s="6">
        <v>1</v>
      </c>
      <c r="K309" s="5">
        <v>1</v>
      </c>
      <c r="L309" s="7">
        <v>6</v>
      </c>
      <c r="M309" s="7">
        <v>6</v>
      </c>
      <c r="N309" t="s">
        <v>711</v>
      </c>
      <c r="O309" t="s">
        <v>712</v>
      </c>
      <c r="P309" s="67" t="s">
        <v>572</v>
      </c>
      <c r="Q309" t="s">
        <v>714</v>
      </c>
      <c r="R309" s="51" t="str">
        <f t="shared" si="41"/>
        <v>deconvolution</v>
      </c>
      <c r="S309" s="1" t="s">
        <v>173</v>
      </c>
      <c r="T309" s="51" t="s">
        <v>966</v>
      </c>
      <c r="U309" s="1" t="s">
        <v>997</v>
      </c>
      <c r="V309" t="s">
        <v>718</v>
      </c>
      <c r="W309" s="29" t="s">
        <v>932</v>
      </c>
      <c r="X309" s="23" t="s">
        <v>1036</v>
      </c>
      <c r="Y309" s="33" t="s">
        <v>719</v>
      </c>
      <c r="Z309" t="s">
        <v>720</v>
      </c>
      <c r="AA309" s="29" t="s">
        <v>149</v>
      </c>
      <c r="AB309" s="23" t="s">
        <v>1048</v>
      </c>
      <c r="AC309" s="33" t="s">
        <v>719</v>
      </c>
    </row>
    <row r="310" spans="1:29" x14ac:dyDescent="0.2">
      <c r="A310" s="15">
        <v>10008</v>
      </c>
      <c r="B310" s="15" t="s">
        <v>715</v>
      </c>
      <c r="C310" s="15" t="s">
        <v>1450</v>
      </c>
      <c r="D310" s="15" t="s">
        <v>1278</v>
      </c>
      <c r="E310" s="72" t="s">
        <v>1201</v>
      </c>
      <c r="F310" s="2" t="s">
        <v>1201</v>
      </c>
      <c r="G310" s="24">
        <v>2</v>
      </c>
      <c r="H310" s="1" t="s">
        <v>717</v>
      </c>
      <c r="I310" s="1" t="s">
        <v>106</v>
      </c>
      <c r="J310" s="6">
        <v>1</v>
      </c>
      <c r="K310" s="5">
        <v>1</v>
      </c>
      <c r="L310" s="7">
        <v>6</v>
      </c>
      <c r="M310" s="7">
        <v>6</v>
      </c>
      <c r="N310" t="s">
        <v>711</v>
      </c>
      <c r="O310" t="s">
        <v>713</v>
      </c>
      <c r="P310" s="67" t="s">
        <v>572</v>
      </c>
      <c r="Q310" t="s">
        <v>714</v>
      </c>
      <c r="R310" s="51" t="str">
        <f t="shared" si="41"/>
        <v>denoising</v>
      </c>
      <c r="S310" s="1" t="s">
        <v>173</v>
      </c>
      <c r="T310" s="51" t="s">
        <v>966</v>
      </c>
      <c r="U310" s="1" t="s">
        <v>997</v>
      </c>
      <c r="V310" t="s">
        <v>718</v>
      </c>
      <c r="W310" s="29" t="s">
        <v>932</v>
      </c>
      <c r="X310" s="23" t="s">
        <v>1036</v>
      </c>
      <c r="Y310" s="33" t="s">
        <v>719</v>
      </c>
      <c r="Z310" t="s">
        <v>718</v>
      </c>
      <c r="AA310" s="29" t="s">
        <v>932</v>
      </c>
      <c r="AB310" s="23" t="s">
        <v>1049</v>
      </c>
      <c r="AC310" s="33" t="s">
        <v>719</v>
      </c>
    </row>
    <row r="311" spans="1:29" s="16" customFormat="1" x14ac:dyDescent="0.2">
      <c r="A311" s="71">
        <v>10009</v>
      </c>
      <c r="B311" s="15" t="s">
        <v>752</v>
      </c>
      <c r="C311" s="15" t="s">
        <v>1451</v>
      </c>
      <c r="D311" s="15" t="s">
        <v>1278</v>
      </c>
      <c r="E311" s="92" t="s">
        <v>1201</v>
      </c>
      <c r="F311" s="2" t="s">
        <v>1201</v>
      </c>
      <c r="G311" s="58">
        <v>2</v>
      </c>
      <c r="H311" s="15" t="s">
        <v>163</v>
      </c>
      <c r="I311" s="15" t="s">
        <v>104</v>
      </c>
      <c r="J311" s="17">
        <v>2</v>
      </c>
      <c r="K311" s="18">
        <v>1</v>
      </c>
      <c r="L311" s="15">
        <v>658</v>
      </c>
      <c r="M311" s="15">
        <v>8</v>
      </c>
      <c r="N311" s="16" t="s">
        <v>721</v>
      </c>
      <c r="O311" s="16" t="s">
        <v>723</v>
      </c>
      <c r="P311" s="67" t="s">
        <v>572</v>
      </c>
      <c r="Q311" s="16" t="s">
        <v>756</v>
      </c>
      <c r="R311" s="53" t="s">
        <v>20</v>
      </c>
      <c r="S311" s="15" t="s">
        <v>725</v>
      </c>
      <c r="T311" s="53" t="s">
        <v>965</v>
      </c>
      <c r="U311" s="16" t="s">
        <v>998</v>
      </c>
      <c r="V311" s="16" t="s">
        <v>727</v>
      </c>
      <c r="W311" s="29" t="s">
        <v>934</v>
      </c>
      <c r="X311" s="22" t="s">
        <v>1037</v>
      </c>
      <c r="Y311" s="35" t="s">
        <v>946</v>
      </c>
      <c r="Z311" s="16" t="s">
        <v>750</v>
      </c>
      <c r="AA311" s="29" t="s">
        <v>943</v>
      </c>
      <c r="AB311" s="22" t="s">
        <v>1037</v>
      </c>
      <c r="AC311" s="35" t="s">
        <v>729</v>
      </c>
    </row>
    <row r="312" spans="1:29" s="16" customFormat="1" x14ac:dyDescent="0.2">
      <c r="A312" s="71">
        <v>10009</v>
      </c>
      <c r="B312" s="73" t="s">
        <v>1478</v>
      </c>
      <c r="C312" s="73" t="s">
        <v>1451</v>
      </c>
      <c r="D312" s="73" t="s">
        <v>1278</v>
      </c>
      <c r="E312" s="92" t="s">
        <v>910</v>
      </c>
      <c r="F312" s="2" t="s">
        <v>1201</v>
      </c>
      <c r="G312" s="58">
        <v>2</v>
      </c>
      <c r="H312" s="15" t="s">
        <v>163</v>
      </c>
      <c r="I312" s="15" t="s">
        <v>104</v>
      </c>
      <c r="J312" s="17">
        <v>2</v>
      </c>
      <c r="K312" s="18">
        <v>1</v>
      </c>
      <c r="L312" s="15">
        <v>658</v>
      </c>
      <c r="M312" s="15">
        <v>8</v>
      </c>
      <c r="N312" s="16" t="s">
        <v>1492</v>
      </c>
      <c r="O312" s="16" t="s">
        <v>1493</v>
      </c>
      <c r="P312" s="67" t="s">
        <v>572</v>
      </c>
      <c r="Q312" s="16" t="s">
        <v>756</v>
      </c>
      <c r="R312" s="53" t="s">
        <v>20</v>
      </c>
      <c r="S312" s="15" t="s">
        <v>725</v>
      </c>
      <c r="T312" s="53" t="s">
        <v>965</v>
      </c>
      <c r="U312" s="16" t="s">
        <v>998</v>
      </c>
      <c r="V312" s="16" t="s">
        <v>727</v>
      </c>
      <c r="W312" s="29" t="s">
        <v>934</v>
      </c>
      <c r="X312" s="22" t="s">
        <v>1037</v>
      </c>
      <c r="Y312" s="35" t="s">
        <v>946</v>
      </c>
      <c r="Z312" s="16" t="s">
        <v>750</v>
      </c>
      <c r="AA312" s="29" t="s">
        <v>943</v>
      </c>
      <c r="AB312" s="22" t="s">
        <v>1037</v>
      </c>
      <c r="AC312" s="35" t="s">
        <v>729</v>
      </c>
    </row>
    <row r="313" spans="1:29" s="16" customFormat="1" x14ac:dyDescent="0.2">
      <c r="A313" s="15">
        <v>10010</v>
      </c>
      <c r="B313" s="15" t="s">
        <v>753</v>
      </c>
      <c r="C313" s="15" t="s">
        <v>1452</v>
      </c>
      <c r="D313" s="15" t="s">
        <v>1278</v>
      </c>
      <c r="E313" s="92" t="s">
        <v>1201</v>
      </c>
      <c r="F313" s="2" t="s">
        <v>1201</v>
      </c>
      <c r="G313" s="58">
        <v>2</v>
      </c>
      <c r="H313" s="15" t="s">
        <v>956</v>
      </c>
      <c r="I313" s="15" t="s">
        <v>104</v>
      </c>
      <c r="J313" s="17">
        <v>2</v>
      </c>
      <c r="K313" s="18">
        <v>1</v>
      </c>
      <c r="L313" s="15">
        <v>658</v>
      </c>
      <c r="M313" s="15">
        <v>8</v>
      </c>
      <c r="N313" s="16" t="s">
        <v>722</v>
      </c>
      <c r="O313" s="16" t="s">
        <v>724</v>
      </c>
      <c r="P313" s="67" t="s">
        <v>572</v>
      </c>
      <c r="Q313" s="16" t="s">
        <v>756</v>
      </c>
      <c r="R313" s="53" t="s">
        <v>20</v>
      </c>
      <c r="S313" s="15" t="s">
        <v>725</v>
      </c>
      <c r="T313" s="55" t="s">
        <v>962</v>
      </c>
      <c r="U313" s="16" t="s">
        <v>999</v>
      </c>
      <c r="V313" s="16" t="s">
        <v>728</v>
      </c>
      <c r="W313" s="29" t="s">
        <v>934</v>
      </c>
      <c r="X313" s="22" t="s">
        <v>1037</v>
      </c>
      <c r="Y313" s="35" t="s">
        <v>946</v>
      </c>
      <c r="Z313" s="16" t="s">
        <v>751</v>
      </c>
      <c r="AA313" s="29" t="s">
        <v>943</v>
      </c>
      <c r="AB313" s="22" t="s">
        <v>1037</v>
      </c>
      <c r="AC313" s="35" t="s">
        <v>729</v>
      </c>
    </row>
    <row r="314" spans="1:29" s="16" customFormat="1" x14ac:dyDescent="0.2">
      <c r="A314" s="71">
        <v>10011</v>
      </c>
      <c r="B314" s="15" t="s">
        <v>754</v>
      </c>
      <c r="C314" s="15" t="s">
        <v>1451</v>
      </c>
      <c r="D314" s="15" t="s">
        <v>1278</v>
      </c>
      <c r="E314" s="92" t="s">
        <v>1201</v>
      </c>
      <c r="F314" s="2" t="s">
        <v>1201</v>
      </c>
      <c r="G314" s="58">
        <v>2</v>
      </c>
      <c r="H314" s="15" t="s">
        <v>163</v>
      </c>
      <c r="I314" s="15" t="s">
        <v>105</v>
      </c>
      <c r="J314" s="17">
        <v>1</v>
      </c>
      <c r="K314" s="18">
        <v>-2</v>
      </c>
      <c r="L314" s="15">
        <v>658</v>
      </c>
      <c r="M314" s="15">
        <v>8</v>
      </c>
      <c r="N314" s="16" t="s">
        <v>721</v>
      </c>
      <c r="O314" s="16" t="s">
        <v>723</v>
      </c>
      <c r="P314" s="67" t="s">
        <v>572</v>
      </c>
      <c r="Q314" s="16" t="s">
        <v>756</v>
      </c>
      <c r="R314" s="53" t="str">
        <f t="shared" si="41"/>
        <v>deconvolution</v>
      </c>
      <c r="S314" s="15" t="s">
        <v>725</v>
      </c>
      <c r="T314" s="53" t="s">
        <v>965</v>
      </c>
      <c r="U314" s="16" t="s">
        <v>998</v>
      </c>
      <c r="V314" s="16" t="s">
        <v>727</v>
      </c>
      <c r="W314" s="29" t="s">
        <v>934</v>
      </c>
      <c r="X314" s="22" t="s">
        <v>1037</v>
      </c>
      <c r="Y314" s="35" t="s">
        <v>150</v>
      </c>
      <c r="Z314" s="16" t="s">
        <v>750</v>
      </c>
      <c r="AA314" s="29" t="s">
        <v>943</v>
      </c>
      <c r="AB314" s="22" t="s">
        <v>1037</v>
      </c>
      <c r="AC314" s="35" t="s">
        <v>150</v>
      </c>
    </row>
    <row r="315" spans="1:29" s="16" customFormat="1" x14ac:dyDescent="0.2">
      <c r="A315" s="71">
        <v>10011</v>
      </c>
      <c r="B315" s="73" t="s">
        <v>1483</v>
      </c>
      <c r="C315" s="73" t="s">
        <v>1451</v>
      </c>
      <c r="D315" s="73" t="s">
        <v>1278</v>
      </c>
      <c r="E315" s="92" t="s">
        <v>910</v>
      </c>
      <c r="F315" s="2" t="s">
        <v>1201</v>
      </c>
      <c r="G315" s="58">
        <v>2</v>
      </c>
      <c r="H315" s="15" t="s">
        <v>163</v>
      </c>
      <c r="I315" s="15" t="s">
        <v>105</v>
      </c>
      <c r="J315" s="17">
        <v>1</v>
      </c>
      <c r="K315" s="18">
        <v>-2</v>
      </c>
      <c r="L315" s="15">
        <v>658</v>
      </c>
      <c r="M315" s="15">
        <v>8</v>
      </c>
      <c r="N315" s="16" t="s">
        <v>1492</v>
      </c>
      <c r="O315" s="16" t="s">
        <v>1493</v>
      </c>
      <c r="P315" s="67" t="s">
        <v>572</v>
      </c>
      <c r="Q315" s="16" t="s">
        <v>756</v>
      </c>
      <c r="R315" s="53" t="str">
        <f t="shared" ref="R315" si="46">IF(I315="dcv","deconvolution",IF(I315="dn","denoising",""))</f>
        <v>deconvolution</v>
      </c>
      <c r="S315" s="15" t="s">
        <v>725</v>
      </c>
      <c r="T315" s="53" t="s">
        <v>965</v>
      </c>
      <c r="U315" s="16" t="s">
        <v>998</v>
      </c>
      <c r="V315" s="16" t="s">
        <v>727</v>
      </c>
      <c r="W315" s="29" t="s">
        <v>934</v>
      </c>
      <c r="X315" s="22" t="s">
        <v>1037</v>
      </c>
      <c r="Y315" s="35" t="s">
        <v>150</v>
      </c>
      <c r="Z315" s="16" t="s">
        <v>750</v>
      </c>
      <c r="AA315" s="29" t="s">
        <v>943</v>
      </c>
      <c r="AB315" s="22" t="s">
        <v>1037</v>
      </c>
      <c r="AC315" s="35" t="s">
        <v>150</v>
      </c>
    </row>
    <row r="316" spans="1:29" s="16" customFormat="1" x14ac:dyDescent="0.2">
      <c r="A316" s="15">
        <v>10012</v>
      </c>
      <c r="B316" s="15" t="s">
        <v>755</v>
      </c>
      <c r="C316" s="15" t="s">
        <v>1452</v>
      </c>
      <c r="D316" s="15" t="s">
        <v>1278</v>
      </c>
      <c r="E316" s="92" t="s">
        <v>1201</v>
      </c>
      <c r="F316" s="2" t="s">
        <v>1201</v>
      </c>
      <c r="G316" s="58">
        <v>2</v>
      </c>
      <c r="H316" s="15" t="s">
        <v>956</v>
      </c>
      <c r="I316" s="15" t="s">
        <v>105</v>
      </c>
      <c r="J316" s="17">
        <v>1</v>
      </c>
      <c r="K316" s="18">
        <v>-2</v>
      </c>
      <c r="L316" s="15">
        <v>658</v>
      </c>
      <c r="M316" s="15">
        <v>8</v>
      </c>
      <c r="N316" s="16" t="s">
        <v>722</v>
      </c>
      <c r="O316" s="16" t="s">
        <v>724</v>
      </c>
      <c r="P316" s="67" t="s">
        <v>572</v>
      </c>
      <c r="Q316" s="16" t="s">
        <v>756</v>
      </c>
      <c r="R316" s="53" t="str">
        <f t="shared" si="41"/>
        <v>deconvolution</v>
      </c>
      <c r="S316" s="15" t="s">
        <v>725</v>
      </c>
      <c r="T316" s="55" t="s">
        <v>962</v>
      </c>
      <c r="U316" s="16" t="s">
        <v>999</v>
      </c>
      <c r="V316" s="16" t="s">
        <v>728</v>
      </c>
      <c r="W316" s="29" t="s">
        <v>934</v>
      </c>
      <c r="X316" s="22" t="s">
        <v>1037</v>
      </c>
      <c r="Y316" s="35" t="s">
        <v>150</v>
      </c>
      <c r="Z316" s="16" t="s">
        <v>751</v>
      </c>
      <c r="AA316" s="29" t="s">
        <v>943</v>
      </c>
      <c r="AB316" s="22" t="s">
        <v>1037</v>
      </c>
      <c r="AC316" s="35" t="s">
        <v>150</v>
      </c>
    </row>
    <row r="317" spans="1:29" s="16" customFormat="1" x14ac:dyDescent="0.2">
      <c r="A317" s="71">
        <v>10013</v>
      </c>
      <c r="B317" s="15" t="s">
        <v>760</v>
      </c>
      <c r="C317" s="15" t="s">
        <v>1453</v>
      </c>
      <c r="D317" s="15" t="s">
        <v>1278</v>
      </c>
      <c r="E317" s="92" t="s">
        <v>1201</v>
      </c>
      <c r="F317" s="2" t="s">
        <v>1201</v>
      </c>
      <c r="G317" s="58">
        <v>2</v>
      </c>
      <c r="H317" s="15" t="s">
        <v>163</v>
      </c>
      <c r="I317" s="15" t="s">
        <v>104</v>
      </c>
      <c r="J317" s="17">
        <v>2</v>
      </c>
      <c r="K317" s="18">
        <v>1</v>
      </c>
      <c r="L317" s="15">
        <v>175</v>
      </c>
      <c r="M317" s="15">
        <v>8</v>
      </c>
      <c r="N317" s="16" t="s">
        <v>758</v>
      </c>
      <c r="O317" s="16" t="s">
        <v>759</v>
      </c>
      <c r="P317" s="67" t="s">
        <v>572</v>
      </c>
      <c r="Q317" s="16" t="s">
        <v>954</v>
      </c>
      <c r="R317" s="53" t="s">
        <v>20</v>
      </c>
      <c r="S317" s="15" t="s">
        <v>725</v>
      </c>
      <c r="T317" s="53" t="s">
        <v>1012</v>
      </c>
      <c r="U317" s="16" t="s">
        <v>998</v>
      </c>
      <c r="V317" s="16" t="s">
        <v>727</v>
      </c>
      <c r="W317" s="29" t="s">
        <v>934</v>
      </c>
      <c r="X317" s="22" t="s">
        <v>1037</v>
      </c>
      <c r="Y317" s="35" t="s">
        <v>946</v>
      </c>
      <c r="Z317" s="16" t="s">
        <v>750</v>
      </c>
      <c r="AA317" s="29" t="s">
        <v>943</v>
      </c>
      <c r="AB317" s="22" t="s">
        <v>1037</v>
      </c>
      <c r="AC317" s="35" t="s">
        <v>729</v>
      </c>
    </row>
    <row r="318" spans="1:29" s="16" customFormat="1" x14ac:dyDescent="0.2">
      <c r="A318" s="71">
        <v>10013</v>
      </c>
      <c r="B318" s="73" t="s">
        <v>1488</v>
      </c>
      <c r="C318" s="73" t="s">
        <v>1453</v>
      </c>
      <c r="D318" s="73" t="s">
        <v>1278</v>
      </c>
      <c r="E318" s="92" t="s">
        <v>909</v>
      </c>
      <c r="F318" s="2" t="s">
        <v>1201</v>
      </c>
      <c r="G318" s="58">
        <v>2</v>
      </c>
      <c r="H318" s="15" t="s">
        <v>163</v>
      </c>
      <c r="I318" s="15" t="s">
        <v>104</v>
      </c>
      <c r="J318" s="17">
        <v>2</v>
      </c>
      <c r="K318" s="18">
        <v>1</v>
      </c>
      <c r="L318" s="15">
        <v>175</v>
      </c>
      <c r="M318" s="15">
        <v>8</v>
      </c>
      <c r="N318" s="16" t="s">
        <v>1489</v>
      </c>
      <c r="O318" s="16" t="s">
        <v>1490</v>
      </c>
      <c r="P318" s="67" t="s">
        <v>572</v>
      </c>
      <c r="Q318" s="16" t="s">
        <v>954</v>
      </c>
      <c r="R318" s="53" t="s">
        <v>20</v>
      </c>
      <c r="S318" s="15" t="s">
        <v>725</v>
      </c>
      <c r="T318" s="53" t="s">
        <v>1012</v>
      </c>
      <c r="U318" s="16" t="s">
        <v>998</v>
      </c>
      <c r="V318" s="16" t="s">
        <v>727</v>
      </c>
      <c r="W318" s="29" t="s">
        <v>934</v>
      </c>
      <c r="X318" s="22" t="s">
        <v>1037</v>
      </c>
      <c r="Y318" s="35" t="s">
        <v>946</v>
      </c>
      <c r="Z318" s="16" t="s">
        <v>750</v>
      </c>
      <c r="AA318" s="29" t="s">
        <v>943</v>
      </c>
      <c r="AB318" s="22" t="s">
        <v>1037</v>
      </c>
      <c r="AC318" s="35" t="s">
        <v>729</v>
      </c>
    </row>
    <row r="319" spans="1:29" s="16" customFormat="1" x14ac:dyDescent="0.2">
      <c r="A319" s="15">
        <v>10014</v>
      </c>
      <c r="B319" s="15" t="s">
        <v>757</v>
      </c>
      <c r="C319" s="15" t="s">
        <v>1453</v>
      </c>
      <c r="D319" s="15" t="s">
        <v>1278</v>
      </c>
      <c r="E319" s="92" t="s">
        <v>1201</v>
      </c>
      <c r="F319" s="2" t="s">
        <v>1201</v>
      </c>
      <c r="G319" s="58">
        <v>2</v>
      </c>
      <c r="H319" s="15" t="s">
        <v>163</v>
      </c>
      <c r="I319" s="15" t="s">
        <v>105</v>
      </c>
      <c r="J319" s="17">
        <v>1</v>
      </c>
      <c r="K319" s="18">
        <v>-2</v>
      </c>
      <c r="L319" s="15">
        <v>175</v>
      </c>
      <c r="M319" s="15">
        <v>8</v>
      </c>
      <c r="N319" s="16" t="s">
        <v>758</v>
      </c>
      <c r="O319" s="16" t="s">
        <v>759</v>
      </c>
      <c r="P319" s="67" t="s">
        <v>572</v>
      </c>
      <c r="Q319" s="16" t="s">
        <v>954</v>
      </c>
      <c r="R319" s="53" t="s">
        <v>95</v>
      </c>
      <c r="S319" s="15" t="s">
        <v>725</v>
      </c>
      <c r="T319" s="53" t="s">
        <v>965</v>
      </c>
      <c r="U319" s="16" t="s">
        <v>998</v>
      </c>
      <c r="V319" s="16" t="s">
        <v>727</v>
      </c>
      <c r="W319" s="29" t="s">
        <v>934</v>
      </c>
      <c r="X319" s="22" t="s">
        <v>1037</v>
      </c>
      <c r="Y319" s="35" t="s">
        <v>150</v>
      </c>
      <c r="Z319" s="16" t="s">
        <v>750</v>
      </c>
      <c r="AA319" s="29" t="s">
        <v>943</v>
      </c>
      <c r="AB319" s="22" t="s">
        <v>1037</v>
      </c>
      <c r="AC319" s="35" t="s">
        <v>150</v>
      </c>
    </row>
    <row r="320" spans="1:29" s="16" customFormat="1" x14ac:dyDescent="0.2">
      <c r="A320" s="15">
        <v>10014</v>
      </c>
      <c r="B320" s="73" t="s">
        <v>1491</v>
      </c>
      <c r="C320" s="73" t="s">
        <v>1453</v>
      </c>
      <c r="D320" s="73" t="s">
        <v>1278</v>
      </c>
      <c r="E320" s="92" t="s">
        <v>909</v>
      </c>
      <c r="F320" s="2" t="s">
        <v>1201</v>
      </c>
      <c r="G320" s="58">
        <v>2</v>
      </c>
      <c r="H320" s="15" t="s">
        <v>163</v>
      </c>
      <c r="I320" s="15" t="s">
        <v>105</v>
      </c>
      <c r="J320" s="17">
        <v>1</v>
      </c>
      <c r="K320" s="18">
        <v>-2</v>
      </c>
      <c r="L320" s="15">
        <v>175</v>
      </c>
      <c r="M320" s="15">
        <v>8</v>
      </c>
      <c r="N320" s="16" t="s">
        <v>1489</v>
      </c>
      <c r="O320" s="16" t="s">
        <v>1490</v>
      </c>
      <c r="P320" s="67" t="s">
        <v>572</v>
      </c>
      <c r="Q320" s="16" t="s">
        <v>954</v>
      </c>
      <c r="R320" s="53" t="s">
        <v>95</v>
      </c>
      <c r="S320" s="15" t="s">
        <v>725</v>
      </c>
      <c r="T320" s="53" t="s">
        <v>965</v>
      </c>
      <c r="U320" s="16" t="s">
        <v>998</v>
      </c>
      <c r="V320" s="16" t="s">
        <v>727</v>
      </c>
      <c r="W320" s="29" t="s">
        <v>934</v>
      </c>
      <c r="X320" s="22" t="s">
        <v>1037</v>
      </c>
      <c r="Y320" s="35" t="s">
        <v>150</v>
      </c>
      <c r="Z320" s="16" t="s">
        <v>750</v>
      </c>
      <c r="AA320" s="29" t="s">
        <v>943</v>
      </c>
      <c r="AB320" s="22" t="s">
        <v>1037</v>
      </c>
      <c r="AC320" s="35" t="s">
        <v>150</v>
      </c>
    </row>
    <row r="321" spans="1:29" s="16" customFormat="1" x14ac:dyDescent="0.2">
      <c r="A321" s="71">
        <v>10015</v>
      </c>
      <c r="B321" s="15" t="s">
        <v>761</v>
      </c>
      <c r="C321" s="15" t="s">
        <v>1454</v>
      </c>
      <c r="D321" s="15" t="s">
        <v>1278</v>
      </c>
      <c r="E321" s="92" t="s">
        <v>1201</v>
      </c>
      <c r="F321" s="2" t="s">
        <v>1201</v>
      </c>
      <c r="G321" s="58">
        <v>2</v>
      </c>
      <c r="H321" s="15" t="s">
        <v>774</v>
      </c>
      <c r="I321" s="15" t="s">
        <v>105</v>
      </c>
      <c r="J321" s="17">
        <v>1</v>
      </c>
      <c r="K321" s="18">
        <v>1</v>
      </c>
      <c r="L321" s="15">
        <v>1</v>
      </c>
      <c r="M321" s="15">
        <v>1</v>
      </c>
      <c r="N321" s="16" t="s">
        <v>764</v>
      </c>
      <c r="O321" s="16" t="s">
        <v>765</v>
      </c>
      <c r="P321" s="67" t="s">
        <v>572</v>
      </c>
      <c r="Q321" s="16" t="s">
        <v>766</v>
      </c>
      <c r="R321" s="53" t="s">
        <v>95</v>
      </c>
      <c r="S321" s="15" t="s">
        <v>773</v>
      </c>
      <c r="T321" s="53" t="s">
        <v>774</v>
      </c>
      <c r="U321" s="15" t="s">
        <v>775</v>
      </c>
      <c r="V321" s="16" t="s">
        <v>727</v>
      </c>
      <c r="W321" s="29" t="s">
        <v>934</v>
      </c>
      <c r="X321" s="22" t="s">
        <v>1037</v>
      </c>
      <c r="Y321" s="35" t="s">
        <v>150</v>
      </c>
      <c r="Z321" s="16" t="s">
        <v>750</v>
      </c>
      <c r="AA321" s="29" t="s">
        <v>943</v>
      </c>
      <c r="AB321" s="22" t="s">
        <v>1037</v>
      </c>
      <c r="AC321" s="35" t="s">
        <v>150</v>
      </c>
    </row>
    <row r="322" spans="1:29" x14ac:dyDescent="0.2">
      <c r="A322" s="15">
        <v>10016</v>
      </c>
      <c r="B322" s="11" t="s">
        <v>918</v>
      </c>
      <c r="C322" s="73" t="s">
        <v>1455</v>
      </c>
      <c r="D322" s="11" t="s">
        <v>1278</v>
      </c>
      <c r="E322" s="72" t="s">
        <v>910</v>
      </c>
      <c r="F322" s="2" t="s">
        <v>1201</v>
      </c>
      <c r="G322" s="24">
        <v>2</v>
      </c>
      <c r="H322" s="15" t="s">
        <v>774</v>
      </c>
      <c r="I322" s="1" t="s">
        <v>105</v>
      </c>
      <c r="J322" s="6">
        <v>1</v>
      </c>
      <c r="K322" s="5">
        <v>1</v>
      </c>
      <c r="L322" s="7">
        <v>9</v>
      </c>
      <c r="M322" s="7">
        <v>8</v>
      </c>
      <c r="N322" t="s">
        <v>921</v>
      </c>
      <c r="O322" t="s">
        <v>1484</v>
      </c>
      <c r="P322" s="67" t="s">
        <v>572</v>
      </c>
      <c r="Q322" t="s">
        <v>924</v>
      </c>
      <c r="R322" s="51" t="s">
        <v>95</v>
      </c>
      <c r="S322" s="1" t="s">
        <v>773</v>
      </c>
      <c r="T322" s="51" t="s">
        <v>774</v>
      </c>
      <c r="U322" s="1" t="s">
        <v>775</v>
      </c>
      <c r="V322" t="s">
        <v>727</v>
      </c>
      <c r="W322" s="29" t="s">
        <v>934</v>
      </c>
      <c r="X322" s="22" t="s">
        <v>1037</v>
      </c>
      <c r="Y322" s="33" t="s">
        <v>150</v>
      </c>
      <c r="Z322" t="s">
        <v>750</v>
      </c>
      <c r="AA322" s="29" t="s">
        <v>943</v>
      </c>
      <c r="AB322" s="22" t="s">
        <v>1037</v>
      </c>
      <c r="AC322" s="33" t="s">
        <v>150</v>
      </c>
    </row>
    <row r="323" spans="1:29" s="16" customFormat="1" x14ac:dyDescent="0.2">
      <c r="A323" s="71">
        <v>10017</v>
      </c>
      <c r="B323" s="15" t="s">
        <v>762</v>
      </c>
      <c r="C323" s="15" t="s">
        <v>1456</v>
      </c>
      <c r="D323" s="15" t="s">
        <v>1278</v>
      </c>
      <c r="E323" s="92" t="s">
        <v>1201</v>
      </c>
      <c r="F323" s="2" t="s">
        <v>1201</v>
      </c>
      <c r="G323" s="26">
        <v>2</v>
      </c>
      <c r="H323" s="15" t="s">
        <v>774</v>
      </c>
      <c r="I323" s="15" t="s">
        <v>105</v>
      </c>
      <c r="J323" s="17">
        <v>1</v>
      </c>
      <c r="K323" s="18">
        <v>1</v>
      </c>
      <c r="L323" s="15">
        <v>1</v>
      </c>
      <c r="M323" s="15">
        <v>1</v>
      </c>
      <c r="N323" s="16" t="s">
        <v>767</v>
      </c>
      <c r="O323" s="16" t="s">
        <v>768</v>
      </c>
      <c r="P323" s="67" t="s">
        <v>572</v>
      </c>
      <c r="Q323" s="16" t="s">
        <v>769</v>
      </c>
      <c r="R323" s="53" t="s">
        <v>95</v>
      </c>
      <c r="S323" s="15" t="s">
        <v>773</v>
      </c>
      <c r="T323" s="53" t="s">
        <v>774</v>
      </c>
      <c r="U323" s="15" t="s">
        <v>1007</v>
      </c>
      <c r="V323" s="16" t="s">
        <v>777</v>
      </c>
      <c r="W323" s="29" t="s">
        <v>934</v>
      </c>
      <c r="X323" s="22" t="s">
        <v>1037</v>
      </c>
      <c r="Y323" s="35" t="s">
        <v>150</v>
      </c>
      <c r="Z323" s="16" t="s">
        <v>778</v>
      </c>
      <c r="AA323" s="29" t="s">
        <v>943</v>
      </c>
      <c r="AB323" s="22" t="s">
        <v>1037</v>
      </c>
      <c r="AC323" s="35" t="s">
        <v>150</v>
      </c>
    </row>
    <row r="324" spans="1:29" x14ac:dyDescent="0.2">
      <c r="A324" s="15">
        <v>10018</v>
      </c>
      <c r="B324" s="11" t="s">
        <v>919</v>
      </c>
      <c r="C324" s="73" t="s">
        <v>1457</v>
      </c>
      <c r="D324" s="11" t="s">
        <v>1278</v>
      </c>
      <c r="E324" s="72" t="s">
        <v>910</v>
      </c>
      <c r="F324" s="2" t="s">
        <v>1201</v>
      </c>
      <c r="G324" s="23">
        <v>2</v>
      </c>
      <c r="H324" s="15" t="s">
        <v>774</v>
      </c>
      <c r="I324" s="1" t="s">
        <v>105</v>
      </c>
      <c r="J324" s="6">
        <v>1</v>
      </c>
      <c r="K324" s="5">
        <v>1</v>
      </c>
      <c r="L324" s="7">
        <v>9</v>
      </c>
      <c r="M324" s="7">
        <v>8</v>
      </c>
      <c r="N324" t="s">
        <v>922</v>
      </c>
      <c r="O324" t="s">
        <v>1485</v>
      </c>
      <c r="P324" s="67" t="s">
        <v>572</v>
      </c>
      <c r="Q324" t="s">
        <v>925</v>
      </c>
      <c r="R324" s="51" t="s">
        <v>95</v>
      </c>
      <c r="S324" s="1" t="s">
        <v>773</v>
      </c>
      <c r="T324" s="51" t="s">
        <v>774</v>
      </c>
      <c r="U324" s="1" t="s">
        <v>1007</v>
      </c>
      <c r="V324" t="s">
        <v>777</v>
      </c>
      <c r="W324" s="29" t="s">
        <v>934</v>
      </c>
      <c r="X324" s="22" t="s">
        <v>1037</v>
      </c>
      <c r="Y324" s="33" t="s">
        <v>150</v>
      </c>
      <c r="Z324" t="s">
        <v>778</v>
      </c>
      <c r="AA324" s="29" t="s">
        <v>943</v>
      </c>
      <c r="AB324" s="22" t="s">
        <v>1037</v>
      </c>
      <c r="AC324" s="33" t="s">
        <v>150</v>
      </c>
    </row>
    <row r="325" spans="1:29" s="16" customFormat="1" x14ac:dyDescent="0.2">
      <c r="A325" s="71">
        <v>10019</v>
      </c>
      <c r="B325" s="15" t="s">
        <v>763</v>
      </c>
      <c r="C325" s="15" t="s">
        <v>1458</v>
      </c>
      <c r="D325" s="15" t="s">
        <v>1278</v>
      </c>
      <c r="E325" s="92" t="s">
        <v>1201</v>
      </c>
      <c r="F325" s="2" t="s">
        <v>1201</v>
      </c>
      <c r="G325" s="26">
        <v>2</v>
      </c>
      <c r="H325" s="15" t="s">
        <v>774</v>
      </c>
      <c r="I325" s="15" t="s">
        <v>105</v>
      </c>
      <c r="J325" s="17">
        <v>1</v>
      </c>
      <c r="K325" s="18">
        <v>1</v>
      </c>
      <c r="L325" s="15">
        <v>1</v>
      </c>
      <c r="M325" s="15">
        <v>1</v>
      </c>
      <c r="N325" s="16" t="s">
        <v>770</v>
      </c>
      <c r="O325" s="16" t="s">
        <v>771</v>
      </c>
      <c r="P325" s="67" t="s">
        <v>572</v>
      </c>
      <c r="Q325" s="16" t="s">
        <v>772</v>
      </c>
      <c r="R325" s="53" t="s">
        <v>95</v>
      </c>
      <c r="S325" s="15" t="s">
        <v>773</v>
      </c>
      <c r="T325" s="53" t="s">
        <v>774</v>
      </c>
      <c r="U325" s="15" t="s">
        <v>776</v>
      </c>
      <c r="V325" s="16" t="s">
        <v>728</v>
      </c>
      <c r="W325" s="29" t="s">
        <v>934</v>
      </c>
      <c r="X325" s="22" t="s">
        <v>1037</v>
      </c>
      <c r="Y325" s="35" t="s">
        <v>150</v>
      </c>
      <c r="Z325" s="16" t="s">
        <v>751</v>
      </c>
      <c r="AA325" s="29" t="s">
        <v>943</v>
      </c>
      <c r="AB325" s="22" t="s">
        <v>1037</v>
      </c>
      <c r="AC325" s="35" t="s">
        <v>150</v>
      </c>
    </row>
    <row r="326" spans="1:29" s="38" customFormat="1" x14ac:dyDescent="0.2">
      <c r="A326" s="15">
        <v>10020</v>
      </c>
      <c r="B326" s="44" t="s">
        <v>920</v>
      </c>
      <c r="C326" s="73" t="s">
        <v>1459</v>
      </c>
      <c r="D326" s="44" t="s">
        <v>1278</v>
      </c>
      <c r="E326" s="94" t="s">
        <v>910</v>
      </c>
      <c r="F326" s="2" t="s">
        <v>1201</v>
      </c>
      <c r="G326" s="23">
        <v>2</v>
      </c>
      <c r="H326" s="15" t="s">
        <v>774</v>
      </c>
      <c r="I326" s="37" t="s">
        <v>105</v>
      </c>
      <c r="J326" s="39">
        <v>1</v>
      </c>
      <c r="K326" s="40">
        <v>1</v>
      </c>
      <c r="L326" s="48">
        <v>9</v>
      </c>
      <c r="M326" s="48">
        <v>8</v>
      </c>
      <c r="N326" s="38" t="s">
        <v>923</v>
      </c>
      <c r="O326" s="38" t="s">
        <v>1486</v>
      </c>
      <c r="P326" s="67" t="s">
        <v>572</v>
      </c>
      <c r="Q326" s="38" t="s">
        <v>926</v>
      </c>
      <c r="R326" s="51" t="s">
        <v>95</v>
      </c>
      <c r="S326" s="37" t="s">
        <v>773</v>
      </c>
      <c r="T326" s="51" t="s">
        <v>774</v>
      </c>
      <c r="U326" s="37" t="s">
        <v>776</v>
      </c>
      <c r="V326" s="38" t="s">
        <v>728</v>
      </c>
      <c r="W326" s="29" t="s">
        <v>934</v>
      </c>
      <c r="X326" s="22" t="s">
        <v>1037</v>
      </c>
      <c r="Y326" s="41" t="s">
        <v>150</v>
      </c>
      <c r="Z326" s="38" t="s">
        <v>751</v>
      </c>
      <c r="AA326" s="29" t="s">
        <v>943</v>
      </c>
      <c r="AB326" s="22" t="s">
        <v>1037</v>
      </c>
      <c r="AC326" s="41" t="s">
        <v>150</v>
      </c>
    </row>
    <row r="327" spans="1:29" s="67" customFormat="1" x14ac:dyDescent="0.2">
      <c r="A327" s="62">
        <v>10021</v>
      </c>
      <c r="B327" s="63" t="s">
        <v>779</v>
      </c>
      <c r="C327" s="63" t="s">
        <v>1193</v>
      </c>
      <c r="D327" s="63" t="s">
        <v>1278</v>
      </c>
      <c r="E327" s="91" t="s">
        <v>909</v>
      </c>
      <c r="F327" s="78" t="s">
        <v>1201</v>
      </c>
      <c r="G327" s="64">
        <v>3</v>
      </c>
      <c r="H327" s="62" t="s">
        <v>111</v>
      </c>
      <c r="I327" s="62" t="s">
        <v>105</v>
      </c>
      <c r="J327" s="65">
        <v>1</v>
      </c>
      <c r="K327" s="66">
        <v>1</v>
      </c>
      <c r="L327" s="98">
        <v>36</v>
      </c>
      <c r="M327" s="98">
        <v>8</v>
      </c>
      <c r="N327" s="67" t="s">
        <v>782</v>
      </c>
      <c r="O327" s="67" t="s">
        <v>783</v>
      </c>
      <c r="P327" s="67" t="s">
        <v>572</v>
      </c>
      <c r="Q327" s="67" t="s">
        <v>947</v>
      </c>
      <c r="R327" s="83" t="s">
        <v>95</v>
      </c>
      <c r="S327" s="62" t="s">
        <v>784</v>
      </c>
      <c r="T327" s="83" t="s">
        <v>964</v>
      </c>
      <c r="U327" s="67" t="s">
        <v>1000</v>
      </c>
      <c r="V327" s="62" t="s">
        <v>788</v>
      </c>
      <c r="W327" s="102" t="s">
        <v>933</v>
      </c>
      <c r="X327" s="103" t="s">
        <v>1038</v>
      </c>
      <c r="Y327" s="101" t="s">
        <v>785</v>
      </c>
      <c r="Z327" s="62" t="s">
        <v>787</v>
      </c>
      <c r="AA327" s="102" t="s">
        <v>1011</v>
      </c>
      <c r="AB327" s="103" t="s">
        <v>1038</v>
      </c>
      <c r="AC327" s="101" t="s">
        <v>785</v>
      </c>
    </row>
    <row r="328" spans="1:29" s="38" customFormat="1" x14ac:dyDescent="0.2">
      <c r="A328" s="15">
        <v>10022</v>
      </c>
      <c r="B328" s="44" t="s">
        <v>780</v>
      </c>
      <c r="C328" s="44" t="s">
        <v>1194</v>
      </c>
      <c r="D328" s="11" t="s">
        <v>1278</v>
      </c>
      <c r="E328" s="94" t="s">
        <v>909</v>
      </c>
      <c r="F328" s="2" t="s">
        <v>1201</v>
      </c>
      <c r="G328" s="23">
        <v>3</v>
      </c>
      <c r="H328" s="37" t="s">
        <v>781</v>
      </c>
      <c r="I328" s="37" t="s">
        <v>105</v>
      </c>
      <c r="J328" s="39">
        <v>1</v>
      </c>
      <c r="K328" s="40">
        <v>1</v>
      </c>
      <c r="L328" s="48">
        <v>36</v>
      </c>
      <c r="M328" s="48">
        <v>8</v>
      </c>
      <c r="N328" s="38" t="s">
        <v>790</v>
      </c>
      <c r="O328" s="38" t="s">
        <v>791</v>
      </c>
      <c r="P328" s="67" t="s">
        <v>572</v>
      </c>
      <c r="Q328" s="38" t="s">
        <v>948</v>
      </c>
      <c r="R328" s="51" t="s">
        <v>95</v>
      </c>
      <c r="S328" s="37" t="s">
        <v>784</v>
      </c>
      <c r="T328" s="31" t="s">
        <v>967</v>
      </c>
      <c r="U328" s="38" t="s">
        <v>1001</v>
      </c>
      <c r="V328" s="37" t="s">
        <v>789</v>
      </c>
      <c r="W328" s="28" t="s">
        <v>933</v>
      </c>
      <c r="X328" s="20" t="s">
        <v>1038</v>
      </c>
      <c r="Y328" s="41" t="s">
        <v>786</v>
      </c>
      <c r="Z328" s="37" t="s">
        <v>787</v>
      </c>
      <c r="AA328" s="28" t="s">
        <v>1011</v>
      </c>
      <c r="AB328" s="20" t="s">
        <v>1038</v>
      </c>
      <c r="AC328" s="41" t="s">
        <v>786</v>
      </c>
    </row>
    <row r="329" spans="1:29" s="38" customFormat="1" x14ac:dyDescent="0.2">
      <c r="A329" s="71">
        <v>10023</v>
      </c>
      <c r="B329" s="44" t="s">
        <v>1014</v>
      </c>
      <c r="C329" s="44" t="s">
        <v>1193</v>
      </c>
      <c r="D329" s="11" t="s">
        <v>1278</v>
      </c>
      <c r="E329" s="94" t="s">
        <v>909</v>
      </c>
      <c r="F329" s="2" t="s">
        <v>1201</v>
      </c>
      <c r="G329" s="23">
        <v>3</v>
      </c>
      <c r="H329" s="37" t="s">
        <v>111</v>
      </c>
      <c r="I329" s="37" t="s">
        <v>104</v>
      </c>
      <c r="J329" s="39">
        <v>2</v>
      </c>
      <c r="K329" s="40">
        <v>1</v>
      </c>
      <c r="L329" s="48">
        <v>36</v>
      </c>
      <c r="M329" s="48">
        <v>8</v>
      </c>
      <c r="N329" s="38" t="s">
        <v>1050</v>
      </c>
      <c r="O329" s="38" t="s">
        <v>1202</v>
      </c>
      <c r="P329" s="67" t="s">
        <v>572</v>
      </c>
      <c r="Q329" s="38" t="s">
        <v>947</v>
      </c>
      <c r="R329" s="51" t="s">
        <v>20</v>
      </c>
      <c r="S329" s="37" t="s">
        <v>784</v>
      </c>
      <c r="T329" s="51" t="s">
        <v>964</v>
      </c>
      <c r="U329" s="38" t="s">
        <v>1000</v>
      </c>
      <c r="V329" s="37" t="s">
        <v>788</v>
      </c>
      <c r="W329" s="28" t="s">
        <v>933</v>
      </c>
      <c r="X329" s="20" t="s">
        <v>1038</v>
      </c>
      <c r="Y329" s="41" t="s">
        <v>1016</v>
      </c>
      <c r="Z329" s="37" t="s">
        <v>787</v>
      </c>
      <c r="AA329" s="28" t="s">
        <v>1011</v>
      </c>
      <c r="AB329" s="20" t="s">
        <v>1038</v>
      </c>
      <c r="AC329" s="41" t="s">
        <v>785</v>
      </c>
    </row>
    <row r="330" spans="1:29" s="38" customFormat="1" x14ac:dyDescent="0.2">
      <c r="A330" s="15">
        <v>10024</v>
      </c>
      <c r="B330" s="44" t="s">
        <v>1015</v>
      </c>
      <c r="C330" s="44" t="s">
        <v>1194</v>
      </c>
      <c r="D330" s="11" t="s">
        <v>1278</v>
      </c>
      <c r="E330" s="94" t="s">
        <v>909</v>
      </c>
      <c r="F330" s="2" t="s">
        <v>1201</v>
      </c>
      <c r="G330" s="23">
        <v>3</v>
      </c>
      <c r="H330" s="37" t="s">
        <v>781</v>
      </c>
      <c r="I330" s="37" t="s">
        <v>104</v>
      </c>
      <c r="J330" s="39">
        <v>2</v>
      </c>
      <c r="K330" s="40">
        <v>1</v>
      </c>
      <c r="L330" s="48">
        <v>36</v>
      </c>
      <c r="M330" s="48">
        <v>8</v>
      </c>
      <c r="N330" s="38" t="s">
        <v>1051</v>
      </c>
      <c r="O330" s="38" t="s">
        <v>1203</v>
      </c>
      <c r="P330" s="67" t="s">
        <v>572</v>
      </c>
      <c r="Q330" s="38" t="s">
        <v>948</v>
      </c>
      <c r="R330" s="51" t="s">
        <v>20</v>
      </c>
      <c r="S330" s="37" t="s">
        <v>784</v>
      </c>
      <c r="T330" s="31" t="s">
        <v>967</v>
      </c>
      <c r="U330" s="38" t="s">
        <v>1001</v>
      </c>
      <c r="V330" s="37" t="s">
        <v>789</v>
      </c>
      <c r="W330" s="28" t="s">
        <v>933</v>
      </c>
      <c r="X330" s="20" t="s">
        <v>1038</v>
      </c>
      <c r="Y330" s="41" t="s">
        <v>1016</v>
      </c>
      <c r="Z330" s="37" t="s">
        <v>787</v>
      </c>
      <c r="AA330" s="28" t="s">
        <v>1011</v>
      </c>
      <c r="AB330" s="20" t="s">
        <v>1038</v>
      </c>
      <c r="AC330" s="41" t="s">
        <v>786</v>
      </c>
    </row>
    <row r="331" spans="1:29" s="38" customFormat="1" x14ac:dyDescent="0.2">
      <c r="A331" s="71">
        <v>10025</v>
      </c>
      <c r="B331" s="44" t="s">
        <v>792</v>
      </c>
      <c r="C331" s="44" t="s">
        <v>1195</v>
      </c>
      <c r="D331" s="11" t="s">
        <v>1278</v>
      </c>
      <c r="E331" s="94" t="s">
        <v>910</v>
      </c>
      <c r="F331" s="2" t="s">
        <v>1201</v>
      </c>
      <c r="G331" s="23">
        <v>3</v>
      </c>
      <c r="H331" s="37" t="s">
        <v>110</v>
      </c>
      <c r="I331" s="37" t="s">
        <v>106</v>
      </c>
      <c r="J331" s="39">
        <v>1</v>
      </c>
      <c r="K331" s="40">
        <v>1</v>
      </c>
      <c r="L331" s="48"/>
      <c r="M331" s="48"/>
      <c r="N331" s="38" t="s">
        <v>798</v>
      </c>
      <c r="O331" s="38" t="s">
        <v>804</v>
      </c>
      <c r="P331" s="67" t="s">
        <v>572</v>
      </c>
      <c r="Q331" s="38" t="s">
        <v>818</v>
      </c>
      <c r="R331" s="51" t="s">
        <v>97</v>
      </c>
      <c r="S331" s="37" t="s">
        <v>810</v>
      </c>
      <c r="T331" s="51" t="s">
        <v>963</v>
      </c>
      <c r="U331" s="37" t="s">
        <v>994</v>
      </c>
      <c r="V331" s="38" t="s">
        <v>815</v>
      </c>
      <c r="W331" s="29" t="s">
        <v>935</v>
      </c>
      <c r="X331" s="23" t="s">
        <v>1039</v>
      </c>
      <c r="Y331" s="41" t="s">
        <v>817</v>
      </c>
      <c r="Z331" s="38" t="s">
        <v>815</v>
      </c>
      <c r="AA331" s="29" t="s">
        <v>935</v>
      </c>
      <c r="AB331" s="23" t="s">
        <v>1047</v>
      </c>
      <c r="AC331" s="41" t="s">
        <v>817</v>
      </c>
    </row>
    <row r="332" spans="1:29" s="38" customFormat="1" x14ac:dyDescent="0.2">
      <c r="A332" s="15">
        <v>10026</v>
      </c>
      <c r="B332" s="44" t="s">
        <v>793</v>
      </c>
      <c r="C332" s="44" t="s">
        <v>1196</v>
      </c>
      <c r="D332" s="11" t="s">
        <v>1278</v>
      </c>
      <c r="E332" s="94" t="s">
        <v>910</v>
      </c>
      <c r="F332" s="2" t="s">
        <v>1201</v>
      </c>
      <c r="G332" s="23">
        <v>3</v>
      </c>
      <c r="H332" s="37" t="s">
        <v>956</v>
      </c>
      <c r="I332" s="37" t="s">
        <v>106</v>
      </c>
      <c r="J332" s="39">
        <v>1</v>
      </c>
      <c r="K332" s="40">
        <v>1</v>
      </c>
      <c r="N332" s="38" t="s">
        <v>799</v>
      </c>
      <c r="O332" s="38" t="s">
        <v>805</v>
      </c>
      <c r="P332" s="67" t="s">
        <v>572</v>
      </c>
      <c r="Q332" s="38" t="s">
        <v>820</v>
      </c>
      <c r="R332" s="51" t="s">
        <v>97</v>
      </c>
      <c r="S332" s="37" t="s">
        <v>810</v>
      </c>
      <c r="T332" s="51" t="s">
        <v>962</v>
      </c>
      <c r="U332" s="37" t="s">
        <v>992</v>
      </c>
      <c r="V332" s="38" t="s">
        <v>815</v>
      </c>
      <c r="W332" s="29" t="s">
        <v>935</v>
      </c>
      <c r="X332" s="23" t="s">
        <v>1039</v>
      </c>
      <c r="Y332" s="41" t="s">
        <v>817</v>
      </c>
      <c r="Z332" s="38" t="s">
        <v>815</v>
      </c>
      <c r="AA332" s="29" t="s">
        <v>935</v>
      </c>
      <c r="AB332" s="23" t="s">
        <v>1047</v>
      </c>
      <c r="AC332" s="41" t="s">
        <v>817</v>
      </c>
    </row>
    <row r="333" spans="1:29" s="38" customFormat="1" x14ac:dyDescent="0.2">
      <c r="A333" s="71">
        <v>10027</v>
      </c>
      <c r="B333" s="44" t="s">
        <v>812</v>
      </c>
      <c r="C333" s="44" t="s">
        <v>1197</v>
      </c>
      <c r="D333" s="11" t="s">
        <v>1278</v>
      </c>
      <c r="E333" s="94" t="s">
        <v>909</v>
      </c>
      <c r="F333" s="2" t="s">
        <v>1201</v>
      </c>
      <c r="G333" s="23">
        <v>3</v>
      </c>
      <c r="H333" s="37" t="s">
        <v>811</v>
      </c>
      <c r="I333" s="37" t="s">
        <v>106</v>
      </c>
      <c r="J333" s="39">
        <v>1</v>
      </c>
      <c r="K333" s="40">
        <v>1</v>
      </c>
      <c r="N333" s="38" t="s">
        <v>813</v>
      </c>
      <c r="O333" s="38" t="s">
        <v>814</v>
      </c>
      <c r="P333" s="67" t="s">
        <v>572</v>
      </c>
      <c r="Q333" s="38" t="s">
        <v>949</v>
      </c>
      <c r="R333" s="51" t="s">
        <v>97</v>
      </c>
      <c r="S333" s="37" t="s">
        <v>810</v>
      </c>
      <c r="T333" s="51" t="s">
        <v>811</v>
      </c>
      <c r="U333" s="37" t="s">
        <v>992</v>
      </c>
      <c r="V333" s="38" t="s">
        <v>815</v>
      </c>
      <c r="W333" s="29" t="s">
        <v>935</v>
      </c>
      <c r="X333" s="23" t="s">
        <v>1039</v>
      </c>
      <c r="Y333" s="41" t="s">
        <v>817</v>
      </c>
      <c r="Z333" s="38" t="s">
        <v>815</v>
      </c>
      <c r="AA333" s="29" t="s">
        <v>935</v>
      </c>
      <c r="AB333" s="23" t="s">
        <v>1047</v>
      </c>
      <c r="AC333" s="41" t="s">
        <v>817</v>
      </c>
    </row>
    <row r="334" spans="1:29" s="38" customFormat="1" x14ac:dyDescent="0.2">
      <c r="A334" s="15">
        <v>10028</v>
      </c>
      <c r="B334" s="44" t="s">
        <v>794</v>
      </c>
      <c r="C334" s="44" t="s">
        <v>1198</v>
      </c>
      <c r="D334" s="11" t="s">
        <v>1278</v>
      </c>
      <c r="E334" s="94" t="s">
        <v>910</v>
      </c>
      <c r="F334" s="2" t="s">
        <v>1201</v>
      </c>
      <c r="G334" s="23">
        <v>3</v>
      </c>
      <c r="H334" s="37" t="s">
        <v>959</v>
      </c>
      <c r="I334" s="37" t="s">
        <v>106</v>
      </c>
      <c r="J334" s="39">
        <v>1</v>
      </c>
      <c r="K334" s="40">
        <v>1</v>
      </c>
      <c r="N334" s="38" t="s">
        <v>803</v>
      </c>
      <c r="O334" s="38" t="s">
        <v>806</v>
      </c>
      <c r="P334" s="67" t="s">
        <v>572</v>
      </c>
      <c r="Q334" s="38" t="s">
        <v>950</v>
      </c>
      <c r="R334" s="51" t="s">
        <v>97</v>
      </c>
      <c r="S334" s="37" t="s">
        <v>810</v>
      </c>
      <c r="T334" s="51" t="s">
        <v>959</v>
      </c>
      <c r="U334" s="37" t="s">
        <v>1002</v>
      </c>
      <c r="V334" s="38" t="s">
        <v>816</v>
      </c>
      <c r="W334" s="29" t="s">
        <v>935</v>
      </c>
      <c r="X334" s="23" t="s">
        <v>1039</v>
      </c>
      <c r="Y334" s="41" t="s">
        <v>817</v>
      </c>
      <c r="Z334" s="38" t="s">
        <v>816</v>
      </c>
      <c r="AA334" s="29" t="s">
        <v>935</v>
      </c>
      <c r="AB334" s="23" t="s">
        <v>1047</v>
      </c>
      <c r="AC334" s="41" t="s">
        <v>817</v>
      </c>
    </row>
    <row r="335" spans="1:29" s="38" customFormat="1" x14ac:dyDescent="0.2">
      <c r="A335" s="71">
        <v>10029</v>
      </c>
      <c r="B335" s="44" t="s">
        <v>795</v>
      </c>
      <c r="C335" s="44" t="s">
        <v>1199</v>
      </c>
      <c r="D335" s="11" t="s">
        <v>1278</v>
      </c>
      <c r="E335" s="94" t="s">
        <v>910</v>
      </c>
      <c r="F335" s="2" t="s">
        <v>1201</v>
      </c>
      <c r="G335" s="23">
        <v>3</v>
      </c>
      <c r="H335" s="37" t="s">
        <v>163</v>
      </c>
      <c r="I335" s="37" t="s">
        <v>106</v>
      </c>
      <c r="J335" s="39">
        <v>1</v>
      </c>
      <c r="K335" s="40">
        <v>1</v>
      </c>
      <c r="N335" s="38" t="s">
        <v>800</v>
      </c>
      <c r="O335" s="38" t="s">
        <v>807</v>
      </c>
      <c r="P335" s="67" t="s">
        <v>572</v>
      </c>
      <c r="Q335" s="38" t="s">
        <v>951</v>
      </c>
      <c r="R335" s="51" t="s">
        <v>97</v>
      </c>
      <c r="S335" s="37" t="s">
        <v>810</v>
      </c>
      <c r="T335" s="51" t="s">
        <v>965</v>
      </c>
      <c r="U335" s="37" t="s">
        <v>994</v>
      </c>
      <c r="V335" s="38" t="s">
        <v>815</v>
      </c>
      <c r="W335" s="29" t="s">
        <v>935</v>
      </c>
      <c r="X335" s="23" t="s">
        <v>1039</v>
      </c>
      <c r="Y335" s="41" t="s">
        <v>817</v>
      </c>
      <c r="Z335" s="38" t="s">
        <v>815</v>
      </c>
      <c r="AA335" s="29" t="s">
        <v>935</v>
      </c>
      <c r="AB335" s="23" t="s">
        <v>1047</v>
      </c>
      <c r="AC335" s="41" t="s">
        <v>817</v>
      </c>
    </row>
    <row r="336" spans="1:29" s="38" customFormat="1" x14ac:dyDescent="0.2">
      <c r="A336" s="15">
        <v>10030</v>
      </c>
      <c r="B336" s="44" t="s">
        <v>796</v>
      </c>
      <c r="C336" s="44" t="s">
        <v>1200</v>
      </c>
      <c r="D336" s="11" t="s">
        <v>1278</v>
      </c>
      <c r="E336" s="94" t="s">
        <v>910</v>
      </c>
      <c r="F336" s="2" t="s">
        <v>1201</v>
      </c>
      <c r="G336" s="23">
        <v>3</v>
      </c>
      <c r="H336" s="37" t="s">
        <v>111</v>
      </c>
      <c r="I336" s="37" t="s">
        <v>106</v>
      </c>
      <c r="J336" s="39">
        <v>1</v>
      </c>
      <c r="K336" s="40">
        <v>1</v>
      </c>
      <c r="N336" s="38" t="s">
        <v>801</v>
      </c>
      <c r="O336" s="38" t="s">
        <v>808</v>
      </c>
      <c r="P336" s="67" t="s">
        <v>572</v>
      </c>
      <c r="Q336" s="38" t="s">
        <v>952</v>
      </c>
      <c r="R336" s="51" t="s">
        <v>97</v>
      </c>
      <c r="S336" s="37" t="s">
        <v>810</v>
      </c>
      <c r="T336" s="51" t="s">
        <v>964</v>
      </c>
      <c r="U336" s="37" t="s">
        <v>1003</v>
      </c>
      <c r="V336" s="38" t="s">
        <v>815</v>
      </c>
      <c r="W336" s="29" t="s">
        <v>935</v>
      </c>
      <c r="X336" s="23" t="s">
        <v>1039</v>
      </c>
      <c r="Y336" s="41" t="s">
        <v>817</v>
      </c>
      <c r="Z336" s="38" t="s">
        <v>815</v>
      </c>
      <c r="AA336" s="29" t="s">
        <v>935</v>
      </c>
      <c r="AB336" s="23" t="s">
        <v>1047</v>
      </c>
      <c r="AC336" s="41" t="s">
        <v>817</v>
      </c>
    </row>
    <row r="337" spans="1:29" s="42" customFormat="1" x14ac:dyDescent="0.2">
      <c r="A337" s="71">
        <v>10031</v>
      </c>
      <c r="B337" s="46" t="s">
        <v>797</v>
      </c>
      <c r="C337" s="46" t="s">
        <v>1199</v>
      </c>
      <c r="D337" s="11" t="s">
        <v>1278</v>
      </c>
      <c r="E337" s="93" t="s">
        <v>910</v>
      </c>
      <c r="F337" s="2" t="s">
        <v>1201</v>
      </c>
      <c r="G337" s="49">
        <v>3</v>
      </c>
      <c r="H337" s="12" t="s">
        <v>1013</v>
      </c>
      <c r="I337" s="12" t="s">
        <v>106</v>
      </c>
      <c r="J337" s="13">
        <v>1</v>
      </c>
      <c r="K337" s="14">
        <v>1</v>
      </c>
      <c r="N337" s="42" t="s">
        <v>802</v>
      </c>
      <c r="O337" s="42" t="s">
        <v>809</v>
      </c>
      <c r="P337" s="67" t="s">
        <v>572</v>
      </c>
      <c r="Q337" s="42" t="s">
        <v>953</v>
      </c>
      <c r="R337" s="52" t="s">
        <v>97</v>
      </c>
      <c r="S337" s="12" t="s">
        <v>810</v>
      </c>
      <c r="T337" s="52" t="s">
        <v>965</v>
      </c>
      <c r="U337" s="12" t="s">
        <v>992</v>
      </c>
      <c r="V337" s="42" t="s">
        <v>815</v>
      </c>
      <c r="W337" s="43" t="s">
        <v>935</v>
      </c>
      <c r="X337" s="23" t="s">
        <v>1039</v>
      </c>
      <c r="Y337" s="34" t="s">
        <v>817</v>
      </c>
      <c r="Z337" s="42" t="s">
        <v>815</v>
      </c>
      <c r="AA337" s="43" t="s">
        <v>935</v>
      </c>
      <c r="AB337" s="23" t="s">
        <v>1047</v>
      </c>
      <c r="AC337" s="34" t="s">
        <v>817</v>
      </c>
    </row>
    <row r="338" spans="1:29" x14ac:dyDescent="0.2">
      <c r="A338" s="15">
        <v>10032</v>
      </c>
      <c r="B338" s="11" t="s">
        <v>823</v>
      </c>
      <c r="C338" s="11" t="s">
        <v>1460</v>
      </c>
      <c r="D338" s="11" t="s">
        <v>1278</v>
      </c>
      <c r="E338" s="72" t="s">
        <v>910</v>
      </c>
      <c r="F338" s="2" t="s">
        <v>1499</v>
      </c>
      <c r="G338" s="23">
        <v>2</v>
      </c>
      <c r="H338" s="1" t="s">
        <v>955</v>
      </c>
      <c r="I338" s="1" t="s">
        <v>104</v>
      </c>
      <c r="J338" s="6">
        <v>2</v>
      </c>
      <c r="K338" s="5">
        <v>1</v>
      </c>
      <c r="N338" t="s">
        <v>869</v>
      </c>
      <c r="O338" t="s">
        <v>1480</v>
      </c>
      <c r="P338" s="67" t="s">
        <v>572</v>
      </c>
      <c r="Q338" t="s">
        <v>1524</v>
      </c>
      <c r="R338" s="51" t="s">
        <v>11</v>
      </c>
      <c r="S338" s="1" t="s">
        <v>893</v>
      </c>
      <c r="T338" s="51" t="s">
        <v>961</v>
      </c>
      <c r="U338" s="1" t="s">
        <v>1003</v>
      </c>
      <c r="V338" t="s">
        <v>897</v>
      </c>
      <c r="W338" s="29" t="s">
        <v>927</v>
      </c>
      <c r="X338" s="21" t="s">
        <v>1040</v>
      </c>
      <c r="Y338" s="33" t="s">
        <v>944</v>
      </c>
      <c r="Z338" t="s">
        <v>902</v>
      </c>
      <c r="AA338" s="29" t="s">
        <v>936</v>
      </c>
      <c r="AB338" s="21" t="s">
        <v>1040</v>
      </c>
      <c r="AC338" s="36" t="s">
        <v>906</v>
      </c>
    </row>
    <row r="339" spans="1:29" x14ac:dyDescent="0.2">
      <c r="A339" s="15">
        <v>10032</v>
      </c>
      <c r="B339" s="73" t="s">
        <v>1520</v>
      </c>
      <c r="C339" s="73" t="s">
        <v>1460</v>
      </c>
      <c r="D339" s="73" t="s">
        <v>1278</v>
      </c>
      <c r="E339" s="72" t="s">
        <v>1201</v>
      </c>
      <c r="F339" s="2" t="s">
        <v>1543</v>
      </c>
      <c r="G339" s="23">
        <v>2</v>
      </c>
      <c r="H339" s="71" t="s">
        <v>955</v>
      </c>
      <c r="I339" s="71" t="s">
        <v>104</v>
      </c>
      <c r="J339" s="6">
        <v>2</v>
      </c>
      <c r="K339" s="5">
        <v>1</v>
      </c>
      <c r="N339" t="s">
        <v>869</v>
      </c>
      <c r="O339" t="s">
        <v>1480</v>
      </c>
      <c r="P339" s="67" t="s">
        <v>572</v>
      </c>
      <c r="Q339" t="s">
        <v>1523</v>
      </c>
      <c r="R339" s="51" t="s">
        <v>11</v>
      </c>
      <c r="S339" s="71" t="s">
        <v>893</v>
      </c>
      <c r="T339" s="51" t="s">
        <v>961</v>
      </c>
      <c r="U339" s="71" t="s">
        <v>1003</v>
      </c>
      <c r="V339" t="s">
        <v>897</v>
      </c>
      <c r="W339" s="29" t="s">
        <v>927</v>
      </c>
      <c r="X339" s="21" t="s">
        <v>1040</v>
      </c>
      <c r="Y339" s="33" t="s">
        <v>944</v>
      </c>
      <c r="Z339" t="s">
        <v>902</v>
      </c>
      <c r="AA339" s="29" t="s">
        <v>936</v>
      </c>
      <c r="AB339" s="21" t="s">
        <v>1040</v>
      </c>
      <c r="AC339" s="36" t="s">
        <v>906</v>
      </c>
    </row>
    <row r="340" spans="1:29" x14ac:dyDescent="0.2">
      <c r="A340" s="15">
        <v>10032</v>
      </c>
      <c r="B340" s="73" t="s">
        <v>1535</v>
      </c>
      <c r="C340" s="73" t="s">
        <v>1460</v>
      </c>
      <c r="D340" s="73" t="s">
        <v>1278</v>
      </c>
      <c r="E340" s="72" t="s">
        <v>1201</v>
      </c>
      <c r="F340" s="2" t="s">
        <v>1543</v>
      </c>
      <c r="G340" s="23">
        <v>2</v>
      </c>
      <c r="H340" s="71" t="s">
        <v>955</v>
      </c>
      <c r="I340" s="71" t="s">
        <v>104</v>
      </c>
      <c r="J340" s="6">
        <v>2</v>
      </c>
      <c r="K340" s="5">
        <v>1</v>
      </c>
      <c r="N340" t="s">
        <v>1536</v>
      </c>
      <c r="O340" t="s">
        <v>1537</v>
      </c>
      <c r="P340" s="67" t="s">
        <v>572</v>
      </c>
      <c r="Q340" t="s">
        <v>1538</v>
      </c>
      <c r="R340" s="51" t="s">
        <v>11</v>
      </c>
      <c r="S340" s="71" t="s">
        <v>893</v>
      </c>
      <c r="T340" s="51" t="s">
        <v>961</v>
      </c>
      <c r="U340" s="71" t="s">
        <v>1003</v>
      </c>
      <c r="V340" t="s">
        <v>897</v>
      </c>
      <c r="W340" s="29" t="s">
        <v>927</v>
      </c>
      <c r="X340" s="21" t="s">
        <v>1040</v>
      </c>
      <c r="Y340" s="33" t="s">
        <v>944</v>
      </c>
      <c r="Z340" t="s">
        <v>902</v>
      </c>
      <c r="AA340" s="29" t="s">
        <v>936</v>
      </c>
      <c r="AB340" s="21" t="s">
        <v>1040</v>
      </c>
      <c r="AC340" s="36" t="s">
        <v>906</v>
      </c>
    </row>
    <row r="341" spans="1:29" x14ac:dyDescent="0.2">
      <c r="A341" s="71">
        <v>10033</v>
      </c>
      <c r="B341" s="11" t="s">
        <v>824</v>
      </c>
      <c r="C341" s="73" t="s">
        <v>1461</v>
      </c>
      <c r="D341" s="11" t="s">
        <v>1278</v>
      </c>
      <c r="E341" s="72" t="s">
        <v>910</v>
      </c>
      <c r="F341" s="2" t="s">
        <v>1499</v>
      </c>
      <c r="G341" s="23">
        <v>2</v>
      </c>
      <c r="H341" s="1" t="s">
        <v>955</v>
      </c>
      <c r="I341" s="1" t="s">
        <v>104</v>
      </c>
      <c r="J341" s="6">
        <v>2</v>
      </c>
      <c r="K341" s="5">
        <v>1</v>
      </c>
      <c r="N341" t="s">
        <v>870</v>
      </c>
      <c r="O341" t="s">
        <v>1480</v>
      </c>
      <c r="P341" s="38" t="s">
        <v>572</v>
      </c>
      <c r="Q341" t="s">
        <v>1524</v>
      </c>
      <c r="R341" s="51" t="s">
        <v>11</v>
      </c>
      <c r="S341" s="1" t="s">
        <v>893</v>
      </c>
      <c r="T341" s="31" t="s">
        <v>961</v>
      </c>
      <c r="U341" s="1" t="s">
        <v>1003</v>
      </c>
      <c r="V341" t="s">
        <v>897</v>
      </c>
      <c r="W341" s="29" t="s">
        <v>927</v>
      </c>
      <c r="X341" s="21" t="s">
        <v>1040</v>
      </c>
      <c r="Y341" s="33" t="s">
        <v>944</v>
      </c>
      <c r="Z341" t="s">
        <v>902</v>
      </c>
      <c r="AA341" s="29" t="s">
        <v>936</v>
      </c>
      <c r="AB341" s="21" t="s">
        <v>1040</v>
      </c>
      <c r="AC341" s="36" t="s">
        <v>906</v>
      </c>
    </row>
    <row r="342" spans="1:29" x14ac:dyDescent="0.2">
      <c r="A342" s="71">
        <v>10033</v>
      </c>
      <c r="B342" s="73" t="s">
        <v>1521</v>
      </c>
      <c r="C342" s="73" t="s">
        <v>1461</v>
      </c>
      <c r="D342" s="73" t="s">
        <v>1278</v>
      </c>
      <c r="E342" s="72" t="s">
        <v>1201</v>
      </c>
      <c r="F342" s="2" t="s">
        <v>1543</v>
      </c>
      <c r="G342" s="23">
        <v>2</v>
      </c>
      <c r="H342" s="71" t="s">
        <v>955</v>
      </c>
      <c r="I342" s="71" t="s">
        <v>104</v>
      </c>
      <c r="J342" s="6">
        <v>2</v>
      </c>
      <c r="K342" s="5">
        <v>1</v>
      </c>
      <c r="N342" t="s">
        <v>870</v>
      </c>
      <c r="O342" t="s">
        <v>1480</v>
      </c>
      <c r="P342" s="38" t="s">
        <v>572</v>
      </c>
      <c r="Q342" t="s">
        <v>1523</v>
      </c>
      <c r="R342" s="51" t="s">
        <v>11</v>
      </c>
      <c r="S342" s="71" t="s">
        <v>893</v>
      </c>
      <c r="T342" s="31" t="s">
        <v>961</v>
      </c>
      <c r="U342" s="71" t="s">
        <v>1003</v>
      </c>
      <c r="V342" t="s">
        <v>897</v>
      </c>
      <c r="W342" s="29" t="s">
        <v>927</v>
      </c>
      <c r="X342" s="21" t="s">
        <v>1040</v>
      </c>
      <c r="Y342" s="33" t="s">
        <v>944</v>
      </c>
      <c r="Z342" t="s">
        <v>902</v>
      </c>
      <c r="AA342" s="29" t="s">
        <v>936</v>
      </c>
      <c r="AB342" s="21" t="s">
        <v>1040</v>
      </c>
      <c r="AC342" s="36" t="s">
        <v>906</v>
      </c>
    </row>
    <row r="343" spans="1:29" x14ac:dyDescent="0.2">
      <c r="A343" s="71">
        <v>10033</v>
      </c>
      <c r="B343" s="73" t="s">
        <v>1539</v>
      </c>
      <c r="C343" s="73" t="s">
        <v>1461</v>
      </c>
      <c r="D343" s="73" t="s">
        <v>1278</v>
      </c>
      <c r="E343" s="72" t="s">
        <v>1201</v>
      </c>
      <c r="F343" s="2" t="s">
        <v>1543</v>
      </c>
      <c r="G343" s="23">
        <v>2</v>
      </c>
      <c r="H343" s="71" t="s">
        <v>955</v>
      </c>
      <c r="I343" s="71" t="s">
        <v>104</v>
      </c>
      <c r="J343" s="6">
        <v>2</v>
      </c>
      <c r="K343" s="5">
        <v>1</v>
      </c>
      <c r="N343" t="s">
        <v>1540</v>
      </c>
      <c r="O343" t="s">
        <v>1537</v>
      </c>
      <c r="P343" s="38" t="s">
        <v>572</v>
      </c>
      <c r="Q343" t="s">
        <v>1538</v>
      </c>
      <c r="R343" s="51" t="s">
        <v>11</v>
      </c>
      <c r="S343" s="71" t="s">
        <v>893</v>
      </c>
      <c r="T343" s="31" t="s">
        <v>961</v>
      </c>
      <c r="U343" s="71" t="s">
        <v>1003</v>
      </c>
      <c r="V343" t="s">
        <v>897</v>
      </c>
      <c r="W343" s="29" t="s">
        <v>927</v>
      </c>
      <c r="X343" s="21" t="s">
        <v>1040</v>
      </c>
      <c r="Y343" s="33" t="s">
        <v>944</v>
      </c>
      <c r="Z343" t="s">
        <v>902</v>
      </c>
      <c r="AA343" s="29" t="s">
        <v>936</v>
      </c>
      <c r="AB343" s="21" t="s">
        <v>1040</v>
      </c>
      <c r="AC343" s="36" t="s">
        <v>906</v>
      </c>
    </row>
    <row r="344" spans="1:29" x14ac:dyDescent="0.2">
      <c r="A344" s="15">
        <v>10034</v>
      </c>
      <c r="B344" s="11" t="s">
        <v>825</v>
      </c>
      <c r="C344" s="73" t="s">
        <v>1462</v>
      </c>
      <c r="D344" s="11" t="s">
        <v>1278</v>
      </c>
      <c r="E344" s="72" t="s">
        <v>910</v>
      </c>
      <c r="F344" s="2" t="s">
        <v>1499</v>
      </c>
      <c r="G344" s="23">
        <v>2</v>
      </c>
      <c r="H344" s="1" t="s">
        <v>955</v>
      </c>
      <c r="I344" s="1" t="s">
        <v>104</v>
      </c>
      <c r="J344" s="6">
        <v>2</v>
      </c>
      <c r="K344" s="5">
        <v>1</v>
      </c>
      <c r="N344" t="s">
        <v>871</v>
      </c>
      <c r="O344" t="s">
        <v>1480</v>
      </c>
      <c r="P344" s="38" t="s">
        <v>572</v>
      </c>
      <c r="Q344" t="s">
        <v>1524</v>
      </c>
      <c r="R344" s="51" t="s">
        <v>11</v>
      </c>
      <c r="S344" s="1" t="s">
        <v>893</v>
      </c>
      <c r="T344" s="31" t="s">
        <v>961</v>
      </c>
      <c r="U344" s="1" t="s">
        <v>1003</v>
      </c>
      <c r="V344" t="s">
        <v>897</v>
      </c>
      <c r="W344" s="29" t="s">
        <v>927</v>
      </c>
      <c r="X344" s="21" t="s">
        <v>1040</v>
      </c>
      <c r="Y344" s="33" t="s">
        <v>944</v>
      </c>
      <c r="Z344" t="s">
        <v>902</v>
      </c>
      <c r="AA344" s="29" t="s">
        <v>936</v>
      </c>
      <c r="AB344" s="21" t="s">
        <v>1040</v>
      </c>
      <c r="AC344" s="36" t="s">
        <v>906</v>
      </c>
    </row>
    <row r="345" spans="1:29" x14ac:dyDescent="0.2">
      <c r="A345" s="15">
        <v>10034</v>
      </c>
      <c r="B345" s="73" t="s">
        <v>1522</v>
      </c>
      <c r="C345" s="73" t="s">
        <v>1462</v>
      </c>
      <c r="D345" s="73" t="s">
        <v>1278</v>
      </c>
      <c r="E345" s="72" t="s">
        <v>1201</v>
      </c>
      <c r="F345" s="2" t="s">
        <v>1543</v>
      </c>
      <c r="G345" s="23">
        <v>2</v>
      </c>
      <c r="H345" s="71" t="s">
        <v>955</v>
      </c>
      <c r="I345" s="71" t="s">
        <v>104</v>
      </c>
      <c r="J345" s="6">
        <v>2</v>
      </c>
      <c r="K345" s="5">
        <v>1</v>
      </c>
      <c r="N345" t="s">
        <v>871</v>
      </c>
      <c r="O345" t="s">
        <v>1480</v>
      </c>
      <c r="P345" s="38" t="s">
        <v>572</v>
      </c>
      <c r="Q345" t="s">
        <v>1523</v>
      </c>
      <c r="R345" s="51" t="s">
        <v>11</v>
      </c>
      <c r="S345" s="71" t="s">
        <v>893</v>
      </c>
      <c r="T345" s="31" t="s">
        <v>961</v>
      </c>
      <c r="U345" s="71" t="s">
        <v>1003</v>
      </c>
      <c r="V345" t="s">
        <v>897</v>
      </c>
      <c r="W345" s="29" t="s">
        <v>927</v>
      </c>
      <c r="X345" s="21" t="s">
        <v>1040</v>
      </c>
      <c r="Y345" s="33" t="s">
        <v>944</v>
      </c>
      <c r="Z345" t="s">
        <v>902</v>
      </c>
      <c r="AA345" s="29" t="s">
        <v>936</v>
      </c>
      <c r="AB345" s="21" t="s">
        <v>1040</v>
      </c>
      <c r="AC345" s="36" t="s">
        <v>906</v>
      </c>
    </row>
    <row r="346" spans="1:29" x14ac:dyDescent="0.2">
      <c r="A346" s="15">
        <v>10034</v>
      </c>
      <c r="B346" s="73" t="s">
        <v>1541</v>
      </c>
      <c r="C346" s="73" t="s">
        <v>1462</v>
      </c>
      <c r="D346" s="73" t="s">
        <v>1278</v>
      </c>
      <c r="E346" s="72" t="s">
        <v>1201</v>
      </c>
      <c r="F346" s="2" t="s">
        <v>1543</v>
      </c>
      <c r="G346" s="23">
        <v>2</v>
      </c>
      <c r="H346" s="71" t="s">
        <v>955</v>
      </c>
      <c r="I346" s="71" t="s">
        <v>104</v>
      </c>
      <c r="J346" s="6">
        <v>2</v>
      </c>
      <c r="K346" s="5">
        <v>1</v>
      </c>
      <c r="N346" t="s">
        <v>1542</v>
      </c>
      <c r="O346" t="s">
        <v>1537</v>
      </c>
      <c r="P346" s="38" t="s">
        <v>572</v>
      </c>
      <c r="Q346" t="s">
        <v>1538</v>
      </c>
      <c r="R346" s="51" t="s">
        <v>11</v>
      </c>
      <c r="S346" s="71" t="s">
        <v>893</v>
      </c>
      <c r="T346" s="31" t="s">
        <v>961</v>
      </c>
      <c r="U346" s="71" t="s">
        <v>1003</v>
      </c>
      <c r="V346" t="s">
        <v>897</v>
      </c>
      <c r="W346" s="29" t="s">
        <v>927</v>
      </c>
      <c r="X346" s="21" t="s">
        <v>1040</v>
      </c>
      <c r="Y346" s="33" t="s">
        <v>944</v>
      </c>
      <c r="Z346" t="s">
        <v>902</v>
      </c>
      <c r="AA346" s="29" t="s">
        <v>936</v>
      </c>
      <c r="AB346" s="21" t="s">
        <v>1040</v>
      </c>
      <c r="AC346" s="36" t="s">
        <v>906</v>
      </c>
    </row>
    <row r="347" spans="1:29" s="67" customFormat="1" x14ac:dyDescent="0.2">
      <c r="A347" s="62">
        <v>10035</v>
      </c>
      <c r="B347" s="63" t="s">
        <v>826</v>
      </c>
      <c r="C347" s="63" t="s">
        <v>1463</v>
      </c>
      <c r="D347" s="63" t="s">
        <v>1278</v>
      </c>
      <c r="E347" s="91" t="s">
        <v>910</v>
      </c>
      <c r="F347" s="78" t="s">
        <v>1499</v>
      </c>
      <c r="G347" s="64">
        <v>2</v>
      </c>
      <c r="H347" s="62" t="s">
        <v>110</v>
      </c>
      <c r="I347" s="62" t="s">
        <v>104</v>
      </c>
      <c r="J347" s="65">
        <v>2</v>
      </c>
      <c r="K347" s="66">
        <v>1</v>
      </c>
      <c r="N347" s="67" t="s">
        <v>873</v>
      </c>
      <c r="O347" s="67" t="s">
        <v>872</v>
      </c>
      <c r="P347" s="67" t="s">
        <v>572</v>
      </c>
      <c r="Q347" s="67" t="s">
        <v>1525</v>
      </c>
      <c r="R347" s="83" t="s">
        <v>11</v>
      </c>
      <c r="S347" s="62" t="s">
        <v>894</v>
      </c>
      <c r="T347" s="83" t="s">
        <v>963</v>
      </c>
      <c r="U347" s="62" t="s">
        <v>1003</v>
      </c>
      <c r="V347" s="67" t="s">
        <v>897</v>
      </c>
      <c r="W347" s="99" t="s">
        <v>927</v>
      </c>
      <c r="X347" s="100" t="s">
        <v>1040</v>
      </c>
      <c r="Y347" s="101" t="s">
        <v>944</v>
      </c>
      <c r="Z347" s="67" t="s">
        <v>902</v>
      </c>
      <c r="AA347" s="99" t="s">
        <v>936</v>
      </c>
      <c r="AB347" s="100" t="s">
        <v>1040</v>
      </c>
      <c r="AC347" s="69" t="s">
        <v>906</v>
      </c>
    </row>
    <row r="348" spans="1:29" x14ac:dyDescent="0.2">
      <c r="A348" s="15">
        <v>10036</v>
      </c>
      <c r="B348" s="11" t="s">
        <v>1477</v>
      </c>
      <c r="C348" s="73" t="s">
        <v>1464</v>
      </c>
      <c r="D348" s="11" t="s">
        <v>1278</v>
      </c>
      <c r="E348" s="72" t="s">
        <v>910</v>
      </c>
      <c r="F348" s="2" t="s">
        <v>1499</v>
      </c>
      <c r="G348" s="23">
        <v>2</v>
      </c>
      <c r="H348" s="1" t="s">
        <v>110</v>
      </c>
      <c r="I348" s="1" t="s">
        <v>104</v>
      </c>
      <c r="J348" s="6">
        <v>2</v>
      </c>
      <c r="K348" s="5">
        <v>1</v>
      </c>
      <c r="N348" t="s">
        <v>874</v>
      </c>
      <c r="O348" t="s">
        <v>872</v>
      </c>
      <c r="P348" s="38" t="s">
        <v>572</v>
      </c>
      <c r="Q348" t="s">
        <v>1525</v>
      </c>
      <c r="R348" s="51" t="s">
        <v>11</v>
      </c>
      <c r="S348" s="1" t="s">
        <v>894</v>
      </c>
      <c r="T348" s="51" t="s">
        <v>963</v>
      </c>
      <c r="U348" s="1" t="s">
        <v>1003</v>
      </c>
      <c r="V348" t="s">
        <v>897</v>
      </c>
      <c r="W348" s="29" t="s">
        <v>927</v>
      </c>
      <c r="X348" s="21" t="s">
        <v>1040</v>
      </c>
      <c r="Y348" s="33" t="s">
        <v>944</v>
      </c>
      <c r="Z348" t="s">
        <v>902</v>
      </c>
      <c r="AA348" s="29" t="s">
        <v>936</v>
      </c>
      <c r="AB348" s="21" t="s">
        <v>1040</v>
      </c>
      <c r="AC348" s="36" t="s">
        <v>906</v>
      </c>
    </row>
    <row r="349" spans="1:29" x14ac:dyDescent="0.2">
      <c r="A349" s="71">
        <v>10037</v>
      </c>
      <c r="B349" s="11" t="s">
        <v>827</v>
      </c>
      <c r="C349" s="73" t="s">
        <v>1465</v>
      </c>
      <c r="D349" s="11" t="s">
        <v>1278</v>
      </c>
      <c r="E349" s="72" t="s">
        <v>910</v>
      </c>
      <c r="F349" s="2" t="s">
        <v>1499</v>
      </c>
      <c r="G349" s="23">
        <v>2</v>
      </c>
      <c r="H349" s="1" t="s">
        <v>110</v>
      </c>
      <c r="I349" s="1" t="s">
        <v>104</v>
      </c>
      <c r="J349" s="6">
        <v>2</v>
      </c>
      <c r="K349" s="5">
        <v>1</v>
      </c>
      <c r="N349" t="s">
        <v>875</v>
      </c>
      <c r="O349" t="s">
        <v>872</v>
      </c>
      <c r="P349" s="38" t="s">
        <v>572</v>
      </c>
      <c r="Q349" t="s">
        <v>1525</v>
      </c>
      <c r="R349" s="51" t="s">
        <v>11</v>
      </c>
      <c r="S349" s="1" t="s">
        <v>894</v>
      </c>
      <c r="T349" s="51" t="s">
        <v>963</v>
      </c>
      <c r="U349" s="1" t="s">
        <v>1003</v>
      </c>
      <c r="V349" t="s">
        <v>897</v>
      </c>
      <c r="W349" s="29" t="s">
        <v>927</v>
      </c>
      <c r="X349" s="21" t="s">
        <v>1040</v>
      </c>
      <c r="Y349" s="33" t="s">
        <v>944</v>
      </c>
      <c r="Z349" t="s">
        <v>902</v>
      </c>
      <c r="AA349" s="29" t="s">
        <v>936</v>
      </c>
      <c r="AB349" s="21" t="s">
        <v>1040</v>
      </c>
      <c r="AC349" s="36" t="s">
        <v>906</v>
      </c>
    </row>
    <row r="350" spans="1:29" x14ac:dyDescent="0.2">
      <c r="A350" s="15">
        <v>10038</v>
      </c>
      <c r="B350" s="11" t="s">
        <v>828</v>
      </c>
      <c r="C350" s="73" t="s">
        <v>1466</v>
      </c>
      <c r="D350" s="11" t="s">
        <v>1278</v>
      </c>
      <c r="E350" s="72" t="s">
        <v>1201</v>
      </c>
      <c r="F350" s="2" t="s">
        <v>1201</v>
      </c>
      <c r="G350" s="23">
        <v>2</v>
      </c>
      <c r="H350" s="1" t="s">
        <v>110</v>
      </c>
      <c r="I350" s="1" t="s">
        <v>104</v>
      </c>
      <c r="J350" s="6">
        <v>3</v>
      </c>
      <c r="K350" s="5">
        <v>1</v>
      </c>
      <c r="N350" t="s">
        <v>877</v>
      </c>
      <c r="O350" t="s">
        <v>876</v>
      </c>
      <c r="P350" s="38" t="s">
        <v>572</v>
      </c>
      <c r="Q350" t="s">
        <v>1482</v>
      </c>
      <c r="R350" s="51" t="s">
        <v>892</v>
      </c>
      <c r="S350" s="1" t="s">
        <v>894</v>
      </c>
      <c r="T350" s="51" t="s">
        <v>963</v>
      </c>
      <c r="U350" s="1" t="s">
        <v>1005</v>
      </c>
      <c r="V350" t="s">
        <v>897</v>
      </c>
      <c r="W350" s="29" t="s">
        <v>927</v>
      </c>
      <c r="X350" s="21" t="s">
        <v>1040</v>
      </c>
      <c r="Y350" s="33" t="s">
        <v>945</v>
      </c>
      <c r="Z350" t="s">
        <v>901</v>
      </c>
      <c r="AA350" s="29" t="s">
        <v>937</v>
      </c>
      <c r="AB350" s="21" t="s">
        <v>1040</v>
      </c>
      <c r="AC350" s="33" t="s">
        <v>907</v>
      </c>
    </row>
    <row r="351" spans="1:29" x14ac:dyDescent="0.2">
      <c r="A351" s="71">
        <v>10039</v>
      </c>
      <c r="B351" s="11" t="s">
        <v>1204</v>
      </c>
      <c r="C351" s="73" t="s">
        <v>1467</v>
      </c>
      <c r="D351" s="11" t="s">
        <v>1278</v>
      </c>
      <c r="E351" s="72" t="s">
        <v>1201</v>
      </c>
      <c r="F351" s="2" t="s">
        <v>1201</v>
      </c>
      <c r="G351" s="23">
        <v>2</v>
      </c>
      <c r="H351" s="1" t="s">
        <v>110</v>
      </c>
      <c r="I351" s="1" t="s">
        <v>104</v>
      </c>
      <c r="J351" s="6">
        <v>3</v>
      </c>
      <c r="K351" s="5">
        <v>1</v>
      </c>
      <c r="N351" t="s">
        <v>878</v>
      </c>
      <c r="O351" t="s">
        <v>876</v>
      </c>
      <c r="P351" s="38" t="s">
        <v>572</v>
      </c>
      <c r="Q351" t="s">
        <v>1482</v>
      </c>
      <c r="R351" s="51" t="s">
        <v>892</v>
      </c>
      <c r="S351" s="1" t="s">
        <v>894</v>
      </c>
      <c r="T351" s="51" t="s">
        <v>963</v>
      </c>
      <c r="U351" s="1" t="s">
        <v>1005</v>
      </c>
      <c r="V351" t="s">
        <v>897</v>
      </c>
      <c r="W351" s="29" t="s">
        <v>927</v>
      </c>
      <c r="X351" s="21" t="s">
        <v>1040</v>
      </c>
      <c r="Y351" s="33" t="s">
        <v>945</v>
      </c>
      <c r="Z351" t="s">
        <v>901</v>
      </c>
      <c r="AA351" s="29" t="s">
        <v>937</v>
      </c>
      <c r="AB351" s="21" t="s">
        <v>1040</v>
      </c>
      <c r="AC351" s="33" t="s">
        <v>907</v>
      </c>
    </row>
    <row r="352" spans="1:29" x14ac:dyDescent="0.2">
      <c r="A352" s="15">
        <v>10040</v>
      </c>
      <c r="B352" s="11" t="s">
        <v>830</v>
      </c>
      <c r="C352" s="73" t="s">
        <v>1468</v>
      </c>
      <c r="D352" s="11" t="s">
        <v>1278</v>
      </c>
      <c r="E352" s="72" t="s">
        <v>1201</v>
      </c>
      <c r="F352" s="2" t="s">
        <v>1201</v>
      </c>
      <c r="G352" s="23">
        <v>2</v>
      </c>
      <c r="H352" s="1" t="s">
        <v>110</v>
      </c>
      <c r="I352" s="1" t="s">
        <v>104</v>
      </c>
      <c r="J352" s="6">
        <v>3</v>
      </c>
      <c r="K352" s="5">
        <v>1</v>
      </c>
      <c r="N352" t="s">
        <v>879</v>
      </c>
      <c r="O352" t="s">
        <v>876</v>
      </c>
      <c r="P352" s="38" t="s">
        <v>572</v>
      </c>
      <c r="Q352" t="s">
        <v>1482</v>
      </c>
      <c r="R352" s="51" t="s">
        <v>892</v>
      </c>
      <c r="S352" s="1" t="s">
        <v>894</v>
      </c>
      <c r="T352" s="51" t="s">
        <v>963</v>
      </c>
      <c r="U352" s="1" t="s">
        <v>1005</v>
      </c>
      <c r="V352" t="s">
        <v>897</v>
      </c>
      <c r="W352" s="29" t="s">
        <v>927</v>
      </c>
      <c r="X352" s="21" t="s">
        <v>1040</v>
      </c>
      <c r="Y352" s="33" t="s">
        <v>945</v>
      </c>
      <c r="Z352" t="s">
        <v>901</v>
      </c>
      <c r="AA352" s="29" t="s">
        <v>937</v>
      </c>
      <c r="AB352" s="21" t="s">
        <v>1040</v>
      </c>
      <c r="AC352" s="33" t="s">
        <v>907</v>
      </c>
    </row>
    <row r="353" spans="1:29" x14ac:dyDescent="0.2">
      <c r="A353" s="71">
        <v>10041</v>
      </c>
      <c r="B353" s="11" t="s">
        <v>829</v>
      </c>
      <c r="C353" s="73" t="s">
        <v>1469</v>
      </c>
      <c r="D353" s="11" t="s">
        <v>1278</v>
      </c>
      <c r="E353" s="72" t="s">
        <v>910</v>
      </c>
      <c r="F353" s="2" t="s">
        <v>1499</v>
      </c>
      <c r="G353" s="23">
        <v>2</v>
      </c>
      <c r="H353" s="1" t="s">
        <v>959</v>
      </c>
      <c r="I353" s="1" t="s">
        <v>104</v>
      </c>
      <c r="J353" s="6">
        <v>2</v>
      </c>
      <c r="K353" s="5">
        <v>1</v>
      </c>
      <c r="N353" t="s">
        <v>880</v>
      </c>
      <c r="O353" t="s">
        <v>881</v>
      </c>
      <c r="P353" s="38" t="s">
        <v>572</v>
      </c>
      <c r="Q353" t="s">
        <v>1515</v>
      </c>
      <c r="R353" s="51" t="s">
        <v>20</v>
      </c>
      <c r="S353" s="1" t="s">
        <v>894</v>
      </c>
      <c r="T353" s="51" t="s">
        <v>959</v>
      </c>
      <c r="U353" s="1" t="s">
        <v>1008</v>
      </c>
      <c r="V353" t="s">
        <v>896</v>
      </c>
      <c r="W353" s="29" t="s">
        <v>927</v>
      </c>
      <c r="X353" s="21" t="s">
        <v>1041</v>
      </c>
      <c r="Y353" s="33" t="s">
        <v>944</v>
      </c>
      <c r="Z353" t="s">
        <v>903</v>
      </c>
      <c r="AA353" s="29" t="s">
        <v>936</v>
      </c>
      <c r="AB353" s="21" t="s">
        <v>1041</v>
      </c>
      <c r="AC353" s="36" t="s">
        <v>906</v>
      </c>
    </row>
    <row r="354" spans="1:29" x14ac:dyDescent="0.2">
      <c r="A354" s="71">
        <v>10041</v>
      </c>
      <c r="B354" s="73" t="s">
        <v>1516</v>
      </c>
      <c r="C354" s="73" t="s">
        <v>1469</v>
      </c>
      <c r="D354" s="73" t="s">
        <v>1278</v>
      </c>
      <c r="E354" s="72" t="s">
        <v>1201</v>
      </c>
      <c r="F354" s="2" t="s">
        <v>1543</v>
      </c>
      <c r="G354" s="23">
        <v>2</v>
      </c>
      <c r="H354" s="71" t="s">
        <v>959</v>
      </c>
      <c r="I354" s="71" t="s">
        <v>104</v>
      </c>
      <c r="J354" s="6">
        <v>2</v>
      </c>
      <c r="K354" s="5">
        <v>1</v>
      </c>
      <c r="N354" t="s">
        <v>880</v>
      </c>
      <c r="O354" t="s">
        <v>881</v>
      </c>
      <c r="P354" s="38" t="s">
        <v>572</v>
      </c>
      <c r="Q354" t="s">
        <v>1519</v>
      </c>
      <c r="R354" s="51" t="s">
        <v>20</v>
      </c>
      <c r="S354" s="71" t="s">
        <v>894</v>
      </c>
      <c r="T354" s="51" t="s">
        <v>959</v>
      </c>
      <c r="U354" s="71" t="s">
        <v>1008</v>
      </c>
      <c r="V354" t="s">
        <v>896</v>
      </c>
      <c r="W354" s="29" t="s">
        <v>927</v>
      </c>
      <c r="X354" s="21" t="s">
        <v>1041</v>
      </c>
      <c r="Y354" s="33" t="s">
        <v>944</v>
      </c>
      <c r="Z354" t="s">
        <v>903</v>
      </c>
      <c r="AA354" s="29" t="s">
        <v>936</v>
      </c>
      <c r="AB354" s="21" t="s">
        <v>1041</v>
      </c>
      <c r="AC354" s="36" t="s">
        <v>906</v>
      </c>
    </row>
    <row r="355" spans="1:29" x14ac:dyDescent="0.2">
      <c r="A355" s="71">
        <v>10041</v>
      </c>
      <c r="B355" s="73" t="s">
        <v>1527</v>
      </c>
      <c r="C355" s="73" t="s">
        <v>1469</v>
      </c>
      <c r="D355" s="73" t="s">
        <v>1278</v>
      </c>
      <c r="E355" s="72" t="s">
        <v>1201</v>
      </c>
      <c r="F355" s="2" t="s">
        <v>1543</v>
      </c>
      <c r="G355" s="23">
        <v>2</v>
      </c>
      <c r="H355" s="71" t="s">
        <v>959</v>
      </c>
      <c r="I355" s="71" t="s">
        <v>104</v>
      </c>
      <c r="J355" s="6">
        <v>2</v>
      </c>
      <c r="K355" s="5">
        <v>1</v>
      </c>
      <c r="N355" t="s">
        <v>1530</v>
      </c>
      <c r="O355" t="s">
        <v>1533</v>
      </c>
      <c r="P355" s="38" t="s">
        <v>572</v>
      </c>
      <c r="Q355" t="s">
        <v>1534</v>
      </c>
      <c r="R355" s="51" t="s">
        <v>20</v>
      </c>
      <c r="S355" s="71" t="s">
        <v>894</v>
      </c>
      <c r="T355" s="51" t="s">
        <v>959</v>
      </c>
      <c r="U355" s="71" t="s">
        <v>1008</v>
      </c>
      <c r="V355" t="s">
        <v>896</v>
      </c>
      <c r="W355" s="29" t="s">
        <v>927</v>
      </c>
      <c r="X355" s="21" t="s">
        <v>1041</v>
      </c>
      <c r="Y355" s="33" t="s">
        <v>944</v>
      </c>
      <c r="Z355" t="s">
        <v>903</v>
      </c>
      <c r="AA355" s="29" t="s">
        <v>936</v>
      </c>
      <c r="AB355" s="21" t="s">
        <v>1041</v>
      </c>
      <c r="AC355" s="36" t="s">
        <v>906</v>
      </c>
    </row>
    <row r="356" spans="1:29" x14ac:dyDescent="0.2">
      <c r="A356" s="71">
        <v>10042</v>
      </c>
      <c r="B356" s="11" t="s">
        <v>831</v>
      </c>
      <c r="C356" s="73" t="s">
        <v>1471</v>
      </c>
      <c r="D356" s="11" t="s">
        <v>1278</v>
      </c>
      <c r="E356" s="72" t="s">
        <v>910</v>
      </c>
      <c r="F356" s="2" t="s">
        <v>1499</v>
      </c>
      <c r="G356" s="23">
        <v>2</v>
      </c>
      <c r="H356" s="1" t="s">
        <v>959</v>
      </c>
      <c r="I356" s="1" t="s">
        <v>104</v>
      </c>
      <c r="J356" s="6">
        <v>2</v>
      </c>
      <c r="K356" s="5">
        <v>1</v>
      </c>
      <c r="N356" t="s">
        <v>890</v>
      </c>
      <c r="O356" t="s">
        <v>881</v>
      </c>
      <c r="P356" s="38" t="s">
        <v>572</v>
      </c>
      <c r="Q356" t="s">
        <v>1515</v>
      </c>
      <c r="R356" s="51" t="s">
        <v>20</v>
      </c>
      <c r="S356" s="1" t="s">
        <v>894</v>
      </c>
      <c r="T356" s="51" t="s">
        <v>959</v>
      </c>
      <c r="U356" s="1" t="s">
        <v>1008</v>
      </c>
      <c r="V356" t="s">
        <v>896</v>
      </c>
      <c r="W356" s="29" t="s">
        <v>927</v>
      </c>
      <c r="X356" s="21" t="s">
        <v>1041</v>
      </c>
      <c r="Y356" s="33" t="s">
        <v>944</v>
      </c>
      <c r="Z356" t="s">
        <v>903</v>
      </c>
      <c r="AA356" s="29" t="s">
        <v>936</v>
      </c>
      <c r="AB356" s="21" t="s">
        <v>1041</v>
      </c>
      <c r="AC356" s="36" t="s">
        <v>906</v>
      </c>
    </row>
    <row r="357" spans="1:29" x14ac:dyDescent="0.2">
      <c r="A357" s="71">
        <v>10042</v>
      </c>
      <c r="B357" s="73" t="s">
        <v>1517</v>
      </c>
      <c r="C357" s="73" t="s">
        <v>1471</v>
      </c>
      <c r="D357" s="73" t="s">
        <v>1278</v>
      </c>
      <c r="E357" s="72" t="s">
        <v>1201</v>
      </c>
      <c r="F357" s="2" t="s">
        <v>1543</v>
      </c>
      <c r="G357" s="23">
        <v>2</v>
      </c>
      <c r="H357" s="71" t="s">
        <v>959</v>
      </c>
      <c r="I357" s="71" t="s">
        <v>104</v>
      </c>
      <c r="J357" s="6">
        <v>2</v>
      </c>
      <c r="K357" s="5">
        <v>1</v>
      </c>
      <c r="N357" t="s">
        <v>890</v>
      </c>
      <c r="O357" t="s">
        <v>881</v>
      </c>
      <c r="P357" s="38" t="s">
        <v>572</v>
      </c>
      <c r="Q357" t="s">
        <v>1519</v>
      </c>
      <c r="R357" s="51" t="s">
        <v>20</v>
      </c>
      <c r="S357" s="71" t="s">
        <v>894</v>
      </c>
      <c r="T357" s="51" t="s">
        <v>959</v>
      </c>
      <c r="U357" s="71" t="s">
        <v>1008</v>
      </c>
      <c r="V357" t="s">
        <v>896</v>
      </c>
      <c r="W357" s="29" t="s">
        <v>927</v>
      </c>
      <c r="X357" s="21" t="s">
        <v>1041</v>
      </c>
      <c r="Y357" s="33" t="s">
        <v>944</v>
      </c>
      <c r="Z357" t="s">
        <v>903</v>
      </c>
      <c r="AA357" s="29" t="s">
        <v>936</v>
      </c>
      <c r="AB357" s="21" t="s">
        <v>1041</v>
      </c>
      <c r="AC357" s="36" t="s">
        <v>906</v>
      </c>
    </row>
    <row r="358" spans="1:29" x14ac:dyDescent="0.2">
      <c r="A358" s="71">
        <v>10042</v>
      </c>
      <c r="B358" s="73" t="s">
        <v>1528</v>
      </c>
      <c r="C358" s="73" t="s">
        <v>1471</v>
      </c>
      <c r="D358" s="73" t="s">
        <v>1278</v>
      </c>
      <c r="E358" s="72" t="s">
        <v>1201</v>
      </c>
      <c r="F358" s="2" t="s">
        <v>1543</v>
      </c>
      <c r="G358" s="23">
        <v>2</v>
      </c>
      <c r="H358" s="71" t="s">
        <v>959</v>
      </c>
      <c r="I358" s="71" t="s">
        <v>104</v>
      </c>
      <c r="J358" s="6">
        <v>2</v>
      </c>
      <c r="K358" s="5">
        <v>1</v>
      </c>
      <c r="N358" t="s">
        <v>1531</v>
      </c>
      <c r="O358" t="s">
        <v>1533</v>
      </c>
      <c r="P358" s="38" t="s">
        <v>572</v>
      </c>
      <c r="Q358" t="s">
        <v>1534</v>
      </c>
      <c r="R358" s="51" t="s">
        <v>20</v>
      </c>
      <c r="S358" s="71" t="s">
        <v>894</v>
      </c>
      <c r="T358" s="51" t="s">
        <v>959</v>
      </c>
      <c r="U358" s="71" t="s">
        <v>1008</v>
      </c>
      <c r="V358" t="s">
        <v>896</v>
      </c>
      <c r="W358" s="29" t="s">
        <v>927</v>
      </c>
      <c r="X358" s="21" t="s">
        <v>1041</v>
      </c>
      <c r="Y358" s="33" t="s">
        <v>944</v>
      </c>
      <c r="Z358" t="s">
        <v>903</v>
      </c>
      <c r="AA358" s="29" t="s">
        <v>936</v>
      </c>
      <c r="AB358" s="21" t="s">
        <v>1041</v>
      </c>
      <c r="AC358" s="36" t="s">
        <v>906</v>
      </c>
    </row>
    <row r="359" spans="1:29" s="38" customFormat="1" x14ac:dyDescent="0.2">
      <c r="A359" s="15">
        <v>10043</v>
      </c>
      <c r="B359" s="44" t="s">
        <v>832</v>
      </c>
      <c r="C359" s="73" t="s">
        <v>1470</v>
      </c>
      <c r="D359" s="11" t="s">
        <v>1278</v>
      </c>
      <c r="E359" s="94" t="s">
        <v>910</v>
      </c>
      <c r="F359" s="2" t="s">
        <v>1499</v>
      </c>
      <c r="G359" s="23">
        <v>2</v>
      </c>
      <c r="H359" s="37" t="s">
        <v>959</v>
      </c>
      <c r="I359" s="37" t="s">
        <v>104</v>
      </c>
      <c r="J359" s="39">
        <v>2</v>
      </c>
      <c r="K359" s="40">
        <v>1</v>
      </c>
      <c r="N359" s="38" t="s">
        <v>891</v>
      </c>
      <c r="O359" s="38" t="s">
        <v>881</v>
      </c>
      <c r="P359" s="38" t="s">
        <v>572</v>
      </c>
      <c r="Q359" s="38" t="s">
        <v>1515</v>
      </c>
      <c r="R359" s="51" t="s">
        <v>20</v>
      </c>
      <c r="S359" s="37" t="s">
        <v>894</v>
      </c>
      <c r="T359" s="51" t="s">
        <v>959</v>
      </c>
      <c r="U359" s="1" t="s">
        <v>1008</v>
      </c>
      <c r="V359" s="38" t="s">
        <v>896</v>
      </c>
      <c r="W359" s="29" t="s">
        <v>927</v>
      </c>
      <c r="X359" s="21" t="s">
        <v>1041</v>
      </c>
      <c r="Y359" s="41" t="s">
        <v>944</v>
      </c>
      <c r="Z359" s="38" t="s">
        <v>903</v>
      </c>
      <c r="AA359" s="29" t="s">
        <v>936</v>
      </c>
      <c r="AB359" s="21" t="s">
        <v>1041</v>
      </c>
      <c r="AC359" s="45" t="s">
        <v>906</v>
      </c>
    </row>
    <row r="360" spans="1:29" s="38" customFormat="1" x14ac:dyDescent="0.2">
      <c r="A360" s="104">
        <v>10043</v>
      </c>
      <c r="B360" s="44" t="s">
        <v>1518</v>
      </c>
      <c r="C360" s="44" t="s">
        <v>1470</v>
      </c>
      <c r="D360" s="44" t="s">
        <v>1278</v>
      </c>
      <c r="E360" s="94" t="s">
        <v>1201</v>
      </c>
      <c r="F360" s="70" t="s">
        <v>1543</v>
      </c>
      <c r="G360" s="38">
        <v>2</v>
      </c>
      <c r="H360" s="37" t="s">
        <v>959</v>
      </c>
      <c r="I360" s="37" t="s">
        <v>104</v>
      </c>
      <c r="J360" s="39">
        <v>2</v>
      </c>
      <c r="K360" s="40">
        <v>1</v>
      </c>
      <c r="N360" s="38" t="s">
        <v>891</v>
      </c>
      <c r="O360" s="38" t="s">
        <v>881</v>
      </c>
      <c r="P360" s="38" t="s">
        <v>572</v>
      </c>
      <c r="Q360" s="38" t="s">
        <v>1519</v>
      </c>
      <c r="R360" s="41" t="s">
        <v>20</v>
      </c>
      <c r="S360" s="37" t="s">
        <v>894</v>
      </c>
      <c r="T360" s="41" t="s">
        <v>959</v>
      </c>
      <c r="U360" s="37" t="s">
        <v>1008</v>
      </c>
      <c r="V360" s="38" t="s">
        <v>896</v>
      </c>
      <c r="W360" s="105" t="s">
        <v>927</v>
      </c>
      <c r="X360" s="106" t="s">
        <v>1041</v>
      </c>
      <c r="Y360" s="41" t="s">
        <v>944</v>
      </c>
      <c r="Z360" s="38" t="s">
        <v>903</v>
      </c>
      <c r="AA360" s="105" t="s">
        <v>936</v>
      </c>
      <c r="AB360" s="106" t="s">
        <v>1041</v>
      </c>
      <c r="AC360" s="45" t="s">
        <v>906</v>
      </c>
    </row>
    <row r="361" spans="1:29" s="38" customFormat="1" x14ac:dyDescent="0.2">
      <c r="A361" s="104">
        <v>10043</v>
      </c>
      <c r="B361" s="44" t="s">
        <v>1529</v>
      </c>
      <c r="C361" s="44" t="s">
        <v>1470</v>
      </c>
      <c r="D361" s="44" t="s">
        <v>1278</v>
      </c>
      <c r="E361" s="94" t="s">
        <v>1201</v>
      </c>
      <c r="F361" s="70" t="s">
        <v>1543</v>
      </c>
      <c r="G361" s="38">
        <v>2</v>
      </c>
      <c r="H361" s="37" t="s">
        <v>959</v>
      </c>
      <c r="I361" s="37" t="s">
        <v>104</v>
      </c>
      <c r="J361" s="39">
        <v>2</v>
      </c>
      <c r="K361" s="40">
        <v>1</v>
      </c>
      <c r="N361" s="38" t="s">
        <v>1532</v>
      </c>
      <c r="O361" s="38" t="s">
        <v>1533</v>
      </c>
      <c r="P361" s="38" t="s">
        <v>572</v>
      </c>
      <c r="Q361" s="38" t="s">
        <v>1534</v>
      </c>
      <c r="R361" s="41" t="s">
        <v>20</v>
      </c>
      <c r="S361" s="37" t="s">
        <v>894</v>
      </c>
      <c r="T361" s="41" t="s">
        <v>959</v>
      </c>
      <c r="U361" s="37" t="s">
        <v>1008</v>
      </c>
      <c r="V361" s="38" t="s">
        <v>896</v>
      </c>
      <c r="W361" s="105" t="s">
        <v>927</v>
      </c>
      <c r="X361" s="106" t="s">
        <v>1041</v>
      </c>
      <c r="Y361" s="41" t="s">
        <v>944</v>
      </c>
      <c r="Z361" s="38" t="s">
        <v>903</v>
      </c>
      <c r="AA361" s="105" t="s">
        <v>936</v>
      </c>
      <c r="AB361" s="106" t="s">
        <v>1041</v>
      </c>
      <c r="AC361" s="45" t="s">
        <v>906</v>
      </c>
    </row>
    <row r="362" spans="1:29" s="38" customFormat="1" x14ac:dyDescent="0.2">
      <c r="A362" s="71">
        <v>10044</v>
      </c>
      <c r="B362" s="44" t="s">
        <v>833</v>
      </c>
      <c r="C362" s="73" t="s">
        <v>1472</v>
      </c>
      <c r="D362" s="11" t="s">
        <v>1278</v>
      </c>
      <c r="E362" s="94" t="s">
        <v>910</v>
      </c>
      <c r="F362" s="2" t="s">
        <v>1514</v>
      </c>
      <c r="G362" s="23">
        <v>2</v>
      </c>
      <c r="H362" s="37" t="s">
        <v>111</v>
      </c>
      <c r="I362" s="37" t="s">
        <v>104</v>
      </c>
      <c r="J362" s="39">
        <v>2</v>
      </c>
      <c r="K362" s="40">
        <v>1</v>
      </c>
      <c r="N362" s="38" t="s">
        <v>883</v>
      </c>
      <c r="O362" s="38" t="s">
        <v>882</v>
      </c>
      <c r="P362" s="38" t="s">
        <v>572</v>
      </c>
      <c r="Q362" s="38" t="s">
        <v>1526</v>
      </c>
      <c r="R362" s="51" t="s">
        <v>20</v>
      </c>
      <c r="S362" s="37" t="s">
        <v>894</v>
      </c>
      <c r="T362" s="51" t="s">
        <v>964</v>
      </c>
      <c r="U362" s="37" t="s">
        <v>1004</v>
      </c>
      <c r="V362" s="38" t="s">
        <v>898</v>
      </c>
      <c r="W362" s="29" t="s">
        <v>927</v>
      </c>
      <c r="X362" s="21" t="s">
        <v>1041</v>
      </c>
      <c r="Y362" s="41" t="s">
        <v>944</v>
      </c>
      <c r="Z362" s="38" t="s">
        <v>904</v>
      </c>
      <c r="AA362" s="29" t="s">
        <v>936</v>
      </c>
      <c r="AB362" s="21" t="s">
        <v>1041</v>
      </c>
      <c r="AC362" s="45" t="s">
        <v>906</v>
      </c>
    </row>
    <row r="363" spans="1:29" s="38" customFormat="1" x14ac:dyDescent="0.2">
      <c r="A363" s="15">
        <v>10045</v>
      </c>
      <c r="B363" s="44" t="s">
        <v>834</v>
      </c>
      <c r="C363" s="73" t="s">
        <v>1473</v>
      </c>
      <c r="D363" s="11" t="s">
        <v>1278</v>
      </c>
      <c r="E363" s="94" t="s">
        <v>910</v>
      </c>
      <c r="F363" s="2" t="s">
        <v>1514</v>
      </c>
      <c r="G363" s="23">
        <v>2</v>
      </c>
      <c r="H363" s="37" t="s">
        <v>111</v>
      </c>
      <c r="I363" s="37" t="s">
        <v>104</v>
      </c>
      <c r="J363" s="39">
        <v>2</v>
      </c>
      <c r="K363" s="40">
        <v>1</v>
      </c>
      <c r="N363" s="38" t="s">
        <v>884</v>
      </c>
      <c r="O363" s="38" t="s">
        <v>882</v>
      </c>
      <c r="P363" s="38" t="s">
        <v>572</v>
      </c>
      <c r="Q363" s="38" t="s">
        <v>1526</v>
      </c>
      <c r="R363" s="51" t="s">
        <v>20</v>
      </c>
      <c r="S363" s="37" t="s">
        <v>894</v>
      </c>
      <c r="T363" s="51" t="s">
        <v>964</v>
      </c>
      <c r="U363" s="37" t="s">
        <v>1004</v>
      </c>
      <c r="V363" s="38" t="s">
        <v>898</v>
      </c>
      <c r="W363" s="29" t="s">
        <v>927</v>
      </c>
      <c r="X363" s="21" t="s">
        <v>1041</v>
      </c>
      <c r="Y363" s="41" t="s">
        <v>944</v>
      </c>
      <c r="Z363" s="38" t="s">
        <v>904</v>
      </c>
      <c r="AA363" s="29" t="s">
        <v>936</v>
      </c>
      <c r="AB363" s="21" t="s">
        <v>1041</v>
      </c>
      <c r="AC363" s="45" t="s">
        <v>906</v>
      </c>
    </row>
    <row r="364" spans="1:29" s="42" customFormat="1" x14ac:dyDescent="0.2">
      <c r="A364" s="71">
        <v>10046</v>
      </c>
      <c r="B364" s="46" t="s">
        <v>835</v>
      </c>
      <c r="C364" s="73" t="s">
        <v>1474</v>
      </c>
      <c r="D364" s="11" t="s">
        <v>1278</v>
      </c>
      <c r="E364" s="93" t="s">
        <v>910</v>
      </c>
      <c r="F364" s="2" t="s">
        <v>1514</v>
      </c>
      <c r="G364" s="49">
        <v>2</v>
      </c>
      <c r="H364" s="12" t="s">
        <v>111</v>
      </c>
      <c r="I364" s="12" t="s">
        <v>104</v>
      </c>
      <c r="J364" s="13">
        <v>2</v>
      </c>
      <c r="K364" s="14">
        <v>1</v>
      </c>
      <c r="N364" s="42" t="s">
        <v>885</v>
      </c>
      <c r="O364" s="42" t="s">
        <v>882</v>
      </c>
      <c r="P364" s="38" t="s">
        <v>572</v>
      </c>
      <c r="Q364" s="38" t="s">
        <v>1526</v>
      </c>
      <c r="R364" s="52" t="s">
        <v>20</v>
      </c>
      <c r="S364" s="12" t="s">
        <v>894</v>
      </c>
      <c r="T364" s="52" t="s">
        <v>964</v>
      </c>
      <c r="U364" s="12" t="s">
        <v>1004</v>
      </c>
      <c r="V364" s="42" t="s">
        <v>898</v>
      </c>
      <c r="W364" s="43" t="s">
        <v>927</v>
      </c>
      <c r="X364" s="21" t="s">
        <v>1041</v>
      </c>
      <c r="Y364" s="34" t="s">
        <v>944</v>
      </c>
      <c r="Z364" s="42" t="s">
        <v>904</v>
      </c>
      <c r="AA364" s="43" t="s">
        <v>936</v>
      </c>
      <c r="AB364" s="21" t="s">
        <v>1041</v>
      </c>
      <c r="AC364" s="47" t="s">
        <v>906</v>
      </c>
    </row>
    <row r="365" spans="1:29" s="38" customFormat="1" x14ac:dyDescent="0.2">
      <c r="A365" s="15">
        <v>10047</v>
      </c>
      <c r="B365" s="44" t="s">
        <v>836</v>
      </c>
      <c r="C365" s="73" t="s">
        <v>1192</v>
      </c>
      <c r="D365" s="11" t="s">
        <v>1278</v>
      </c>
      <c r="E365" s="94" t="s">
        <v>1201</v>
      </c>
      <c r="F365" s="2" t="s">
        <v>1514</v>
      </c>
      <c r="G365" s="23">
        <v>2</v>
      </c>
      <c r="H365" s="37" t="s">
        <v>1013</v>
      </c>
      <c r="I365" s="37" t="s">
        <v>104</v>
      </c>
      <c r="J365" s="39">
        <v>2</v>
      </c>
      <c r="K365" s="40">
        <v>1</v>
      </c>
      <c r="N365" s="38" t="s">
        <v>887</v>
      </c>
      <c r="O365" s="38" t="s">
        <v>886</v>
      </c>
      <c r="P365" s="67" t="s">
        <v>572</v>
      </c>
      <c r="Q365" s="38" t="s">
        <v>1509</v>
      </c>
      <c r="R365" s="51" t="s">
        <v>20</v>
      </c>
      <c r="S365" s="37" t="s">
        <v>894</v>
      </c>
      <c r="T365" s="51" t="s">
        <v>965</v>
      </c>
      <c r="U365" s="37" t="s">
        <v>1004</v>
      </c>
      <c r="V365" s="38" t="s">
        <v>898</v>
      </c>
      <c r="W365" s="29" t="s">
        <v>927</v>
      </c>
      <c r="X365" s="21" t="s">
        <v>1041</v>
      </c>
      <c r="Y365" s="41" t="s">
        <v>944</v>
      </c>
      <c r="Z365" s="38" t="s">
        <v>904</v>
      </c>
      <c r="AA365" s="29" t="s">
        <v>936</v>
      </c>
      <c r="AB365" s="21" t="s">
        <v>1041</v>
      </c>
      <c r="AC365" s="45" t="s">
        <v>906</v>
      </c>
    </row>
    <row r="366" spans="1:29" s="38" customFormat="1" x14ac:dyDescent="0.2">
      <c r="A366" s="15">
        <v>10047</v>
      </c>
      <c r="B366" s="44" t="s">
        <v>1508</v>
      </c>
      <c r="C366" s="73" t="s">
        <v>1192</v>
      </c>
      <c r="D366" s="73" t="s">
        <v>1278</v>
      </c>
      <c r="E366" s="94" t="s">
        <v>1201</v>
      </c>
      <c r="F366" s="2" t="s">
        <v>1514</v>
      </c>
      <c r="G366" s="23">
        <v>2</v>
      </c>
      <c r="H366" s="37" t="s">
        <v>1013</v>
      </c>
      <c r="I366" s="37" t="s">
        <v>104</v>
      </c>
      <c r="J366" s="39">
        <v>2</v>
      </c>
      <c r="K366" s="40">
        <v>1</v>
      </c>
      <c r="N366" s="38" t="s">
        <v>887</v>
      </c>
      <c r="O366" s="38" t="s">
        <v>886</v>
      </c>
      <c r="P366" s="38" t="s">
        <v>572</v>
      </c>
      <c r="Q366" s="38" t="s">
        <v>1510</v>
      </c>
      <c r="R366" s="51" t="s">
        <v>20</v>
      </c>
      <c r="S366" s="37" t="s">
        <v>894</v>
      </c>
      <c r="T366" s="51" t="s">
        <v>965</v>
      </c>
      <c r="U366" s="37" t="s">
        <v>1004</v>
      </c>
      <c r="V366" s="38" t="s">
        <v>898</v>
      </c>
      <c r="W366" s="29" t="s">
        <v>927</v>
      </c>
      <c r="X366" s="21" t="s">
        <v>1041</v>
      </c>
      <c r="Y366" s="41" t="s">
        <v>944</v>
      </c>
      <c r="Z366" s="38" t="s">
        <v>904</v>
      </c>
      <c r="AA366" s="29" t="s">
        <v>936</v>
      </c>
      <c r="AB366" s="21" t="s">
        <v>1041</v>
      </c>
      <c r="AC366" s="45" t="s">
        <v>906</v>
      </c>
    </row>
    <row r="367" spans="1:29" s="38" customFormat="1" x14ac:dyDescent="0.2">
      <c r="A367" s="71">
        <v>10048</v>
      </c>
      <c r="B367" s="44" t="s">
        <v>837</v>
      </c>
      <c r="C367" s="73" t="s">
        <v>1191</v>
      </c>
      <c r="D367" s="11" t="s">
        <v>1278</v>
      </c>
      <c r="E367" s="94" t="s">
        <v>1201</v>
      </c>
      <c r="F367" s="2" t="s">
        <v>1514</v>
      </c>
      <c r="G367" s="23">
        <v>2</v>
      </c>
      <c r="H367" s="37" t="s">
        <v>1013</v>
      </c>
      <c r="I367" s="37" t="s">
        <v>104</v>
      </c>
      <c r="J367" s="39">
        <v>2</v>
      </c>
      <c r="K367" s="40">
        <v>1</v>
      </c>
      <c r="N367" s="38" t="s">
        <v>888</v>
      </c>
      <c r="O367" s="38" t="s">
        <v>886</v>
      </c>
      <c r="P367" s="38" t="s">
        <v>572</v>
      </c>
      <c r="Q367" s="38" t="s">
        <v>1509</v>
      </c>
      <c r="R367" s="51" t="s">
        <v>20</v>
      </c>
      <c r="S367" s="37" t="s">
        <v>894</v>
      </c>
      <c r="T367" s="51" t="s">
        <v>965</v>
      </c>
      <c r="U367" s="37" t="s">
        <v>1004</v>
      </c>
      <c r="V367" s="38" t="s">
        <v>898</v>
      </c>
      <c r="W367" s="29" t="s">
        <v>927</v>
      </c>
      <c r="X367" s="21" t="s">
        <v>1041</v>
      </c>
      <c r="Y367" s="41" t="s">
        <v>944</v>
      </c>
      <c r="Z367" s="38" t="s">
        <v>904</v>
      </c>
      <c r="AA367" s="29" t="s">
        <v>936</v>
      </c>
      <c r="AB367" s="21" t="s">
        <v>1041</v>
      </c>
      <c r="AC367" s="45" t="s">
        <v>906</v>
      </c>
    </row>
    <row r="368" spans="1:29" s="38" customFormat="1" x14ac:dyDescent="0.2">
      <c r="A368" s="71">
        <v>10048</v>
      </c>
      <c r="B368" s="44" t="s">
        <v>1511</v>
      </c>
      <c r="C368" s="73" t="s">
        <v>1191</v>
      </c>
      <c r="D368" s="73" t="s">
        <v>1278</v>
      </c>
      <c r="E368" s="94" t="s">
        <v>1201</v>
      </c>
      <c r="F368" s="2" t="s">
        <v>1514</v>
      </c>
      <c r="G368" s="23">
        <v>2</v>
      </c>
      <c r="H368" s="37" t="s">
        <v>1013</v>
      </c>
      <c r="I368" s="37" t="s">
        <v>104</v>
      </c>
      <c r="J368" s="39">
        <v>2</v>
      </c>
      <c r="K368" s="40">
        <v>1</v>
      </c>
      <c r="N368" s="38" t="s">
        <v>888</v>
      </c>
      <c r="O368" s="38" t="s">
        <v>886</v>
      </c>
      <c r="P368" s="38" t="s">
        <v>572</v>
      </c>
      <c r="Q368" s="38" t="s">
        <v>1513</v>
      </c>
      <c r="R368" s="51" t="s">
        <v>20</v>
      </c>
      <c r="S368" s="37" t="s">
        <v>894</v>
      </c>
      <c r="T368" s="51" t="s">
        <v>965</v>
      </c>
      <c r="U368" s="37" t="s">
        <v>1004</v>
      </c>
      <c r="V368" s="38" t="s">
        <v>898</v>
      </c>
      <c r="W368" s="29" t="s">
        <v>927</v>
      </c>
      <c r="X368" s="21" t="s">
        <v>1041</v>
      </c>
      <c r="Y368" s="41" t="s">
        <v>944</v>
      </c>
      <c r="Z368" s="38" t="s">
        <v>904</v>
      </c>
      <c r="AA368" s="29" t="s">
        <v>936</v>
      </c>
      <c r="AB368" s="21" t="s">
        <v>1041</v>
      </c>
      <c r="AC368" s="45" t="s">
        <v>906</v>
      </c>
    </row>
    <row r="369" spans="1:29" s="42" customFormat="1" x14ac:dyDescent="0.2">
      <c r="A369" s="15">
        <v>10049</v>
      </c>
      <c r="B369" s="44" t="s">
        <v>838</v>
      </c>
      <c r="C369" s="73" t="s">
        <v>1475</v>
      </c>
      <c r="D369" s="11" t="s">
        <v>1278</v>
      </c>
      <c r="E369" s="93" t="s">
        <v>1201</v>
      </c>
      <c r="F369" s="2" t="s">
        <v>1514</v>
      </c>
      <c r="G369" s="49">
        <v>2</v>
      </c>
      <c r="H369" s="12" t="s">
        <v>1013</v>
      </c>
      <c r="I369" s="12" t="s">
        <v>104</v>
      </c>
      <c r="J369" s="13">
        <v>2</v>
      </c>
      <c r="K369" s="14">
        <v>1</v>
      </c>
      <c r="N369" s="42" t="s">
        <v>889</v>
      </c>
      <c r="O369" s="42" t="s">
        <v>886</v>
      </c>
      <c r="P369" s="38" t="s">
        <v>572</v>
      </c>
      <c r="Q369" s="38" t="s">
        <v>1509</v>
      </c>
      <c r="R369" s="52" t="s">
        <v>20</v>
      </c>
      <c r="S369" s="12" t="s">
        <v>894</v>
      </c>
      <c r="T369" s="52" t="s">
        <v>965</v>
      </c>
      <c r="U369" s="12" t="s">
        <v>1004</v>
      </c>
      <c r="V369" s="42" t="s">
        <v>898</v>
      </c>
      <c r="W369" s="43" t="s">
        <v>927</v>
      </c>
      <c r="X369" s="21" t="s">
        <v>1041</v>
      </c>
      <c r="Y369" s="34" t="s">
        <v>944</v>
      </c>
      <c r="Z369" s="42" t="s">
        <v>904</v>
      </c>
      <c r="AA369" s="43" t="s">
        <v>936</v>
      </c>
      <c r="AB369" s="21" t="s">
        <v>1041</v>
      </c>
      <c r="AC369" s="47" t="s">
        <v>906</v>
      </c>
    </row>
    <row r="370" spans="1:29" s="42" customFormat="1" x14ac:dyDescent="0.2">
      <c r="A370" s="15">
        <v>10049</v>
      </c>
      <c r="B370" s="44" t="s">
        <v>1512</v>
      </c>
      <c r="C370" s="73" t="s">
        <v>1475</v>
      </c>
      <c r="D370" s="73" t="s">
        <v>1278</v>
      </c>
      <c r="E370" s="93" t="s">
        <v>1201</v>
      </c>
      <c r="F370" s="2" t="s">
        <v>1514</v>
      </c>
      <c r="G370" s="49">
        <v>2</v>
      </c>
      <c r="H370" s="12" t="s">
        <v>1013</v>
      </c>
      <c r="I370" s="12" t="s">
        <v>104</v>
      </c>
      <c r="J370" s="13">
        <v>2</v>
      </c>
      <c r="K370" s="14">
        <v>1</v>
      </c>
      <c r="N370" s="42" t="s">
        <v>889</v>
      </c>
      <c r="O370" s="42" t="s">
        <v>886</v>
      </c>
      <c r="P370" s="67" t="s">
        <v>572</v>
      </c>
      <c r="Q370" s="38" t="s">
        <v>1510</v>
      </c>
      <c r="R370" s="52" t="s">
        <v>20</v>
      </c>
      <c r="S370" s="12" t="s">
        <v>894</v>
      </c>
      <c r="T370" s="52" t="s">
        <v>965</v>
      </c>
      <c r="U370" s="12" t="s">
        <v>1004</v>
      </c>
      <c r="V370" s="42" t="s">
        <v>898</v>
      </c>
      <c r="W370" s="43" t="s">
        <v>927</v>
      </c>
      <c r="X370" s="21" t="s">
        <v>1041</v>
      </c>
      <c r="Y370" s="34" t="s">
        <v>944</v>
      </c>
      <c r="Z370" s="42" t="s">
        <v>904</v>
      </c>
      <c r="AA370" s="43" t="s">
        <v>936</v>
      </c>
      <c r="AB370" s="21" t="s">
        <v>1041</v>
      </c>
      <c r="AC370" s="47" t="s">
        <v>906</v>
      </c>
    </row>
    <row r="371" spans="1:29" x14ac:dyDescent="0.2">
      <c r="A371" s="71">
        <v>10050</v>
      </c>
      <c r="B371" s="63" t="s">
        <v>839</v>
      </c>
      <c r="C371" s="73" t="s">
        <v>1460</v>
      </c>
      <c r="D371" s="11" t="s">
        <v>1278</v>
      </c>
      <c r="E371" s="72" t="s">
        <v>910</v>
      </c>
      <c r="F371" s="2" t="s">
        <v>1201</v>
      </c>
      <c r="G371" s="23">
        <v>2</v>
      </c>
      <c r="H371" s="1" t="s">
        <v>955</v>
      </c>
      <c r="I371" s="1" t="s">
        <v>105</v>
      </c>
      <c r="J371" s="6">
        <v>1</v>
      </c>
      <c r="K371" s="5">
        <v>-2</v>
      </c>
      <c r="N371" t="s">
        <v>869</v>
      </c>
      <c r="O371" t="s">
        <v>1480</v>
      </c>
      <c r="P371" s="67" t="s">
        <v>572</v>
      </c>
      <c r="Q371" t="s">
        <v>1524</v>
      </c>
      <c r="R371" s="51" t="s">
        <v>95</v>
      </c>
      <c r="S371" s="1" t="s">
        <v>893</v>
      </c>
      <c r="T371" s="51" t="s">
        <v>961</v>
      </c>
      <c r="U371" s="1" t="s">
        <v>1004</v>
      </c>
      <c r="V371" t="s">
        <v>897</v>
      </c>
      <c r="W371" s="29" t="s">
        <v>927</v>
      </c>
      <c r="X371" s="21" t="s">
        <v>1040</v>
      </c>
      <c r="Y371" s="33" t="s">
        <v>905</v>
      </c>
      <c r="Z371" t="s">
        <v>902</v>
      </c>
      <c r="AA371" s="29" t="s">
        <v>936</v>
      </c>
      <c r="AB371" s="21" t="s">
        <v>1040</v>
      </c>
      <c r="AC371" s="33" t="s">
        <v>905</v>
      </c>
    </row>
    <row r="372" spans="1:29" x14ac:dyDescent="0.2">
      <c r="A372" s="15">
        <v>10051</v>
      </c>
      <c r="B372" s="11" t="s">
        <v>840</v>
      </c>
      <c r="C372" s="73" t="s">
        <v>1461</v>
      </c>
      <c r="D372" s="11" t="s">
        <v>1278</v>
      </c>
      <c r="E372" s="72" t="s">
        <v>910</v>
      </c>
      <c r="F372" s="2" t="s">
        <v>1201</v>
      </c>
      <c r="G372" s="23">
        <v>2</v>
      </c>
      <c r="H372" s="1" t="s">
        <v>955</v>
      </c>
      <c r="I372" s="1" t="s">
        <v>105</v>
      </c>
      <c r="J372" s="6">
        <v>1</v>
      </c>
      <c r="K372" s="5">
        <v>-2</v>
      </c>
      <c r="N372" t="s">
        <v>870</v>
      </c>
      <c r="O372" t="s">
        <v>1480</v>
      </c>
      <c r="P372" s="38" t="s">
        <v>572</v>
      </c>
      <c r="Q372" t="s">
        <v>1524</v>
      </c>
      <c r="R372" s="51" t="s">
        <v>95</v>
      </c>
      <c r="S372" s="1" t="s">
        <v>893</v>
      </c>
      <c r="T372" s="31" t="s">
        <v>961</v>
      </c>
      <c r="U372" s="1" t="s">
        <v>1004</v>
      </c>
      <c r="V372" t="s">
        <v>897</v>
      </c>
      <c r="W372" s="29" t="s">
        <v>927</v>
      </c>
      <c r="X372" s="21" t="s">
        <v>1040</v>
      </c>
      <c r="Y372" s="33" t="s">
        <v>905</v>
      </c>
      <c r="Z372" t="s">
        <v>902</v>
      </c>
      <c r="AA372" s="29" t="s">
        <v>936</v>
      </c>
      <c r="AB372" s="21" t="s">
        <v>1040</v>
      </c>
      <c r="AC372" s="33" t="s">
        <v>905</v>
      </c>
    </row>
    <row r="373" spans="1:29" s="42" customFormat="1" x14ac:dyDescent="0.2">
      <c r="A373" s="71">
        <v>10052</v>
      </c>
      <c r="B373" s="46" t="s">
        <v>841</v>
      </c>
      <c r="C373" s="73" t="s">
        <v>1462</v>
      </c>
      <c r="D373" s="11" t="s">
        <v>1278</v>
      </c>
      <c r="E373" s="93" t="s">
        <v>910</v>
      </c>
      <c r="F373" s="2" t="s">
        <v>1201</v>
      </c>
      <c r="G373" s="49">
        <v>2</v>
      </c>
      <c r="H373" s="12" t="s">
        <v>955</v>
      </c>
      <c r="I373" s="12" t="s">
        <v>105</v>
      </c>
      <c r="J373" s="13">
        <v>1</v>
      </c>
      <c r="K373" s="14">
        <v>-2</v>
      </c>
      <c r="N373" s="42" t="s">
        <v>871</v>
      </c>
      <c r="O373" t="s">
        <v>1480</v>
      </c>
      <c r="P373" s="38" t="s">
        <v>572</v>
      </c>
      <c r="Q373" t="s">
        <v>1524</v>
      </c>
      <c r="R373" s="52" t="s">
        <v>95</v>
      </c>
      <c r="S373" s="12" t="s">
        <v>893</v>
      </c>
      <c r="T373" s="56" t="s">
        <v>961</v>
      </c>
      <c r="U373" s="12" t="s">
        <v>1004</v>
      </c>
      <c r="V373" s="42" t="s">
        <v>897</v>
      </c>
      <c r="W373" s="43" t="s">
        <v>927</v>
      </c>
      <c r="X373" s="21" t="s">
        <v>1040</v>
      </c>
      <c r="Y373" s="34" t="s">
        <v>905</v>
      </c>
      <c r="Z373" t="s">
        <v>902</v>
      </c>
      <c r="AA373" s="29" t="s">
        <v>936</v>
      </c>
      <c r="AB373" s="21" t="s">
        <v>1040</v>
      </c>
      <c r="AC373" s="34" t="s">
        <v>905</v>
      </c>
    </row>
    <row r="374" spans="1:29" x14ac:dyDescent="0.2">
      <c r="A374" s="15">
        <v>10053</v>
      </c>
      <c r="B374" s="11" t="s">
        <v>842</v>
      </c>
      <c r="C374" s="73" t="s">
        <v>1463</v>
      </c>
      <c r="D374" s="11" t="s">
        <v>1278</v>
      </c>
      <c r="E374" s="72" t="s">
        <v>910</v>
      </c>
      <c r="F374" s="2" t="s">
        <v>1201</v>
      </c>
      <c r="G374" s="23">
        <v>2</v>
      </c>
      <c r="H374" s="1" t="s">
        <v>110</v>
      </c>
      <c r="I374" s="1" t="s">
        <v>105</v>
      </c>
      <c r="J374" s="6">
        <v>1</v>
      </c>
      <c r="K374" s="5">
        <v>-2</v>
      </c>
      <c r="N374" t="s">
        <v>873</v>
      </c>
      <c r="O374" t="s">
        <v>872</v>
      </c>
      <c r="P374" s="38" t="s">
        <v>572</v>
      </c>
      <c r="Q374" t="s">
        <v>1525</v>
      </c>
      <c r="R374" s="51" t="s">
        <v>95</v>
      </c>
      <c r="S374" s="1" t="s">
        <v>894</v>
      </c>
      <c r="T374" s="51" t="s">
        <v>963</v>
      </c>
      <c r="U374" s="1" t="s">
        <v>1004</v>
      </c>
      <c r="V374" t="s">
        <v>897</v>
      </c>
      <c r="W374" s="29" t="s">
        <v>927</v>
      </c>
      <c r="X374" s="21" t="s">
        <v>1040</v>
      </c>
      <c r="Y374" s="33" t="s">
        <v>905</v>
      </c>
      <c r="Z374" t="s">
        <v>902</v>
      </c>
      <c r="AA374" s="29" t="s">
        <v>936</v>
      </c>
      <c r="AB374" s="21" t="s">
        <v>1040</v>
      </c>
      <c r="AC374" s="33" t="s">
        <v>905</v>
      </c>
    </row>
    <row r="375" spans="1:29" x14ac:dyDescent="0.2">
      <c r="A375" s="71">
        <v>10054</v>
      </c>
      <c r="B375" s="11" t="s">
        <v>843</v>
      </c>
      <c r="C375" s="73" t="s">
        <v>1464</v>
      </c>
      <c r="D375" s="11" t="s">
        <v>1278</v>
      </c>
      <c r="E375" s="72" t="s">
        <v>910</v>
      </c>
      <c r="F375" s="2" t="s">
        <v>1201</v>
      </c>
      <c r="G375" s="23">
        <v>2</v>
      </c>
      <c r="H375" s="1" t="s">
        <v>110</v>
      </c>
      <c r="I375" s="1" t="s">
        <v>105</v>
      </c>
      <c r="J375" s="6">
        <v>1</v>
      </c>
      <c r="K375" s="5">
        <v>-2</v>
      </c>
      <c r="N375" t="s">
        <v>874</v>
      </c>
      <c r="O375" t="s">
        <v>872</v>
      </c>
      <c r="P375" s="38" t="s">
        <v>572</v>
      </c>
      <c r="Q375" t="s">
        <v>1525</v>
      </c>
      <c r="R375" s="51" t="s">
        <v>95</v>
      </c>
      <c r="S375" s="1" t="s">
        <v>894</v>
      </c>
      <c r="T375" s="51" t="s">
        <v>963</v>
      </c>
      <c r="U375" s="1" t="s">
        <v>1004</v>
      </c>
      <c r="V375" t="s">
        <v>897</v>
      </c>
      <c r="W375" s="29" t="s">
        <v>927</v>
      </c>
      <c r="X375" s="21" t="s">
        <v>1040</v>
      </c>
      <c r="Y375" s="33" t="s">
        <v>905</v>
      </c>
      <c r="Z375" t="s">
        <v>902</v>
      </c>
      <c r="AA375" s="29" t="s">
        <v>936</v>
      </c>
      <c r="AB375" s="21" t="s">
        <v>1040</v>
      </c>
      <c r="AC375" s="33" t="s">
        <v>905</v>
      </c>
    </row>
    <row r="376" spans="1:29" s="42" customFormat="1" x14ac:dyDescent="0.2">
      <c r="A376" s="15">
        <v>10055</v>
      </c>
      <c r="B376" s="46" t="s">
        <v>844</v>
      </c>
      <c r="C376" s="73" t="s">
        <v>1465</v>
      </c>
      <c r="D376" s="11" t="s">
        <v>1278</v>
      </c>
      <c r="E376" s="93" t="s">
        <v>910</v>
      </c>
      <c r="F376" s="2" t="s">
        <v>1201</v>
      </c>
      <c r="G376" s="49">
        <v>2</v>
      </c>
      <c r="H376" s="12" t="s">
        <v>110</v>
      </c>
      <c r="I376" s="12" t="s">
        <v>105</v>
      </c>
      <c r="J376" s="13">
        <v>1</v>
      </c>
      <c r="K376" s="14">
        <v>-2</v>
      </c>
      <c r="N376" s="42" t="s">
        <v>875</v>
      </c>
      <c r="O376" s="42" t="s">
        <v>872</v>
      </c>
      <c r="P376" s="38" t="s">
        <v>572</v>
      </c>
      <c r="Q376" t="s">
        <v>1525</v>
      </c>
      <c r="R376" s="52" t="s">
        <v>95</v>
      </c>
      <c r="S376" s="12" t="s">
        <v>894</v>
      </c>
      <c r="T376" s="52" t="s">
        <v>963</v>
      </c>
      <c r="U376" s="12" t="s">
        <v>1004</v>
      </c>
      <c r="V376" s="42" t="s">
        <v>897</v>
      </c>
      <c r="W376" s="43" t="s">
        <v>927</v>
      </c>
      <c r="X376" s="21" t="s">
        <v>1040</v>
      </c>
      <c r="Y376" s="34" t="s">
        <v>905</v>
      </c>
      <c r="Z376" t="s">
        <v>902</v>
      </c>
      <c r="AA376" s="29" t="s">
        <v>936</v>
      </c>
      <c r="AB376" s="21" t="s">
        <v>1040</v>
      </c>
      <c r="AC376" s="34" t="s">
        <v>905</v>
      </c>
    </row>
    <row r="377" spans="1:29" x14ac:dyDescent="0.2">
      <c r="A377" s="71">
        <v>10056</v>
      </c>
      <c r="B377" s="11" t="s">
        <v>845</v>
      </c>
      <c r="C377" s="73" t="s">
        <v>1466</v>
      </c>
      <c r="D377" s="11" t="s">
        <v>1278</v>
      </c>
      <c r="E377" s="72" t="s">
        <v>910</v>
      </c>
      <c r="F377" s="2" t="s">
        <v>1201</v>
      </c>
      <c r="G377" s="23">
        <v>2</v>
      </c>
      <c r="H377" s="1" t="s">
        <v>110</v>
      </c>
      <c r="I377" s="1" t="s">
        <v>105</v>
      </c>
      <c r="J377" s="6">
        <v>1</v>
      </c>
      <c r="K377" s="5">
        <v>-3</v>
      </c>
      <c r="N377" t="s">
        <v>877</v>
      </c>
      <c r="O377" t="s">
        <v>876</v>
      </c>
      <c r="P377" s="67" t="s">
        <v>572</v>
      </c>
      <c r="Q377" t="s">
        <v>1481</v>
      </c>
      <c r="R377" s="51" t="s">
        <v>95</v>
      </c>
      <c r="S377" s="1" t="s">
        <v>894</v>
      </c>
      <c r="T377" s="51" t="s">
        <v>963</v>
      </c>
      <c r="U377" s="1" t="s">
        <v>1005</v>
      </c>
      <c r="V377" t="s">
        <v>897</v>
      </c>
      <c r="W377" s="29" t="s">
        <v>927</v>
      </c>
      <c r="X377" s="21" t="s">
        <v>1040</v>
      </c>
      <c r="Y377" s="33" t="s">
        <v>905</v>
      </c>
      <c r="Z377" t="s">
        <v>901</v>
      </c>
      <c r="AA377" s="29" t="s">
        <v>937</v>
      </c>
      <c r="AB377" s="21" t="s">
        <v>1040</v>
      </c>
      <c r="AC377" s="33" t="s">
        <v>905</v>
      </c>
    </row>
    <row r="378" spans="1:29" x14ac:dyDescent="0.2">
      <c r="A378" s="15">
        <v>10057</v>
      </c>
      <c r="B378" s="11" t="s">
        <v>846</v>
      </c>
      <c r="C378" s="73" t="s">
        <v>1467</v>
      </c>
      <c r="D378" s="11" t="s">
        <v>1278</v>
      </c>
      <c r="E378" s="72" t="s">
        <v>910</v>
      </c>
      <c r="F378" s="2" t="s">
        <v>1201</v>
      </c>
      <c r="G378" s="23">
        <v>2</v>
      </c>
      <c r="H378" s="1" t="s">
        <v>110</v>
      </c>
      <c r="I378" s="1" t="s">
        <v>105</v>
      </c>
      <c r="J378" s="6">
        <v>1</v>
      </c>
      <c r="K378" s="5">
        <v>-3</v>
      </c>
      <c r="N378" t="s">
        <v>878</v>
      </c>
      <c r="O378" t="s">
        <v>876</v>
      </c>
      <c r="P378" s="67" t="s">
        <v>572</v>
      </c>
      <c r="Q378" t="s">
        <v>1481</v>
      </c>
      <c r="R378" s="51" t="s">
        <v>95</v>
      </c>
      <c r="S378" s="1" t="s">
        <v>894</v>
      </c>
      <c r="T378" s="51" t="s">
        <v>963</v>
      </c>
      <c r="U378" s="1" t="s">
        <v>1005</v>
      </c>
      <c r="V378" t="s">
        <v>897</v>
      </c>
      <c r="W378" s="29" t="s">
        <v>927</v>
      </c>
      <c r="X378" s="21" t="s">
        <v>1040</v>
      </c>
      <c r="Y378" s="33" t="s">
        <v>905</v>
      </c>
      <c r="Z378" t="s">
        <v>901</v>
      </c>
      <c r="AA378" s="29" t="s">
        <v>937</v>
      </c>
      <c r="AB378" s="21" t="s">
        <v>1040</v>
      </c>
      <c r="AC378" s="33" t="s">
        <v>905</v>
      </c>
    </row>
    <row r="379" spans="1:29" s="42" customFormat="1" x14ac:dyDescent="0.2">
      <c r="A379" s="71">
        <v>10058</v>
      </c>
      <c r="B379" s="46" t="s">
        <v>847</v>
      </c>
      <c r="C379" s="73" t="s">
        <v>1468</v>
      </c>
      <c r="D379" s="11" t="s">
        <v>1278</v>
      </c>
      <c r="E379" s="93" t="s">
        <v>910</v>
      </c>
      <c r="F379" s="2" t="s">
        <v>1201</v>
      </c>
      <c r="G379" s="49">
        <v>2</v>
      </c>
      <c r="H379" s="12" t="s">
        <v>110</v>
      </c>
      <c r="I379" s="12" t="s">
        <v>105</v>
      </c>
      <c r="J379" s="13">
        <v>1</v>
      </c>
      <c r="K379" s="14">
        <v>-3</v>
      </c>
      <c r="N379" s="42" t="s">
        <v>879</v>
      </c>
      <c r="O379" s="42" t="s">
        <v>876</v>
      </c>
      <c r="P379" s="67" t="s">
        <v>572</v>
      </c>
      <c r="Q379" t="s">
        <v>1481</v>
      </c>
      <c r="R379" s="52" t="s">
        <v>95</v>
      </c>
      <c r="S379" s="12" t="s">
        <v>894</v>
      </c>
      <c r="T379" s="52" t="s">
        <v>963</v>
      </c>
      <c r="U379" s="1" t="s">
        <v>1005</v>
      </c>
      <c r="V379" s="42" t="s">
        <v>897</v>
      </c>
      <c r="W379" s="43" t="s">
        <v>927</v>
      </c>
      <c r="X379" s="21" t="s">
        <v>1040</v>
      </c>
      <c r="Y379" s="34" t="s">
        <v>905</v>
      </c>
      <c r="Z379" t="s">
        <v>901</v>
      </c>
      <c r="AA379" s="29" t="s">
        <v>937</v>
      </c>
      <c r="AB379" s="21" t="s">
        <v>1040</v>
      </c>
      <c r="AC379" s="34" t="s">
        <v>905</v>
      </c>
    </row>
    <row r="380" spans="1:29" x14ac:dyDescent="0.2">
      <c r="A380" s="71">
        <v>10059</v>
      </c>
      <c r="B380" s="11" t="s">
        <v>848</v>
      </c>
      <c r="C380" s="73" t="s">
        <v>1469</v>
      </c>
      <c r="D380" s="11" t="s">
        <v>1278</v>
      </c>
      <c r="E380" s="72" t="s">
        <v>910</v>
      </c>
      <c r="F380" s="2" t="s">
        <v>1201</v>
      </c>
      <c r="G380" s="23">
        <v>2</v>
      </c>
      <c r="H380" s="1" t="s">
        <v>959</v>
      </c>
      <c r="I380" s="1" t="s">
        <v>105</v>
      </c>
      <c r="J380" s="6">
        <v>1</v>
      </c>
      <c r="K380" s="5">
        <v>-2</v>
      </c>
      <c r="N380" t="s">
        <v>880</v>
      </c>
      <c r="O380" t="s">
        <v>881</v>
      </c>
      <c r="P380" s="67" t="s">
        <v>572</v>
      </c>
      <c r="Q380" t="s">
        <v>1515</v>
      </c>
      <c r="R380" s="51" t="s">
        <v>95</v>
      </c>
      <c r="S380" s="1" t="s">
        <v>894</v>
      </c>
      <c r="T380" s="51" t="s">
        <v>959</v>
      </c>
      <c r="U380" s="1" t="s">
        <v>1008</v>
      </c>
      <c r="V380" t="s">
        <v>896</v>
      </c>
      <c r="W380" s="29" t="s">
        <v>927</v>
      </c>
      <c r="X380" s="21" t="s">
        <v>1041</v>
      </c>
      <c r="Y380" s="33" t="s">
        <v>905</v>
      </c>
      <c r="Z380" t="s">
        <v>903</v>
      </c>
      <c r="AA380" s="29" t="s">
        <v>936</v>
      </c>
      <c r="AB380" s="21" t="s">
        <v>1041</v>
      </c>
      <c r="AC380" s="33" t="s">
        <v>905</v>
      </c>
    </row>
    <row r="381" spans="1:29" x14ac:dyDescent="0.2">
      <c r="A381" s="15">
        <v>10060</v>
      </c>
      <c r="B381" s="11" t="s">
        <v>851</v>
      </c>
      <c r="C381" s="73" t="s">
        <v>1471</v>
      </c>
      <c r="D381" s="11" t="s">
        <v>1278</v>
      </c>
      <c r="E381" s="72" t="s">
        <v>910</v>
      </c>
      <c r="F381" s="2" t="s">
        <v>1201</v>
      </c>
      <c r="G381" s="23">
        <v>2</v>
      </c>
      <c r="H381" s="1" t="s">
        <v>959</v>
      </c>
      <c r="I381" s="1" t="s">
        <v>105</v>
      </c>
      <c r="J381" s="6">
        <v>1</v>
      </c>
      <c r="K381" s="5">
        <v>-2</v>
      </c>
      <c r="N381" t="s">
        <v>890</v>
      </c>
      <c r="O381" t="s">
        <v>881</v>
      </c>
      <c r="P381" s="67" t="s">
        <v>572</v>
      </c>
      <c r="Q381" t="s">
        <v>1515</v>
      </c>
      <c r="R381" s="51" t="s">
        <v>95</v>
      </c>
      <c r="S381" s="1" t="s">
        <v>894</v>
      </c>
      <c r="T381" s="51" t="s">
        <v>959</v>
      </c>
      <c r="U381" s="1" t="s">
        <v>1008</v>
      </c>
      <c r="V381" t="s">
        <v>896</v>
      </c>
      <c r="W381" s="29" t="s">
        <v>927</v>
      </c>
      <c r="X381" s="21" t="s">
        <v>1041</v>
      </c>
      <c r="Y381" s="33" t="s">
        <v>905</v>
      </c>
      <c r="Z381" t="s">
        <v>903</v>
      </c>
      <c r="AA381" s="29" t="s">
        <v>936</v>
      </c>
      <c r="AB381" s="21" t="s">
        <v>1041</v>
      </c>
      <c r="AC381" s="33" t="s">
        <v>905</v>
      </c>
    </row>
    <row r="382" spans="1:29" s="42" customFormat="1" x14ac:dyDescent="0.2">
      <c r="A382" s="71">
        <v>10061</v>
      </c>
      <c r="B382" s="46" t="s">
        <v>852</v>
      </c>
      <c r="C382" s="73" t="s">
        <v>1470</v>
      </c>
      <c r="D382" s="11" t="s">
        <v>1278</v>
      </c>
      <c r="E382" s="93" t="s">
        <v>910</v>
      </c>
      <c r="F382" s="2" t="s">
        <v>1201</v>
      </c>
      <c r="G382" s="49">
        <v>2</v>
      </c>
      <c r="H382" s="12" t="s">
        <v>959</v>
      </c>
      <c r="I382" s="12" t="s">
        <v>105</v>
      </c>
      <c r="J382" s="13">
        <v>1</v>
      </c>
      <c r="K382" s="14">
        <v>-2</v>
      </c>
      <c r="N382" s="42" t="s">
        <v>891</v>
      </c>
      <c r="O382" s="42" t="s">
        <v>881</v>
      </c>
      <c r="P382" s="67" t="s">
        <v>572</v>
      </c>
      <c r="Q382" s="42" t="s">
        <v>1515</v>
      </c>
      <c r="R382" s="52" t="s">
        <v>95</v>
      </c>
      <c r="S382" s="12" t="s">
        <v>894</v>
      </c>
      <c r="T382" s="52" t="s">
        <v>959</v>
      </c>
      <c r="U382" s="1" t="s">
        <v>1008</v>
      </c>
      <c r="V382" s="42" t="s">
        <v>896</v>
      </c>
      <c r="W382" s="43" t="s">
        <v>927</v>
      </c>
      <c r="X382" s="21" t="s">
        <v>1041</v>
      </c>
      <c r="Y382" s="34" t="s">
        <v>905</v>
      </c>
      <c r="Z382" s="42" t="s">
        <v>903</v>
      </c>
      <c r="AA382" s="43" t="s">
        <v>936</v>
      </c>
      <c r="AB382" s="21" t="s">
        <v>1041</v>
      </c>
      <c r="AC382" s="34" t="s">
        <v>905</v>
      </c>
    </row>
    <row r="383" spans="1:29" s="38" customFormat="1" ht="16.5" customHeight="1" x14ac:dyDescent="0.2">
      <c r="A383" s="15">
        <v>10062</v>
      </c>
      <c r="B383" s="44" t="s">
        <v>849</v>
      </c>
      <c r="C383" s="73" t="s">
        <v>1472</v>
      </c>
      <c r="D383" s="11" t="s">
        <v>1278</v>
      </c>
      <c r="E383" s="94" t="s">
        <v>910</v>
      </c>
      <c r="F383" s="2" t="s">
        <v>1499</v>
      </c>
      <c r="G383" s="23">
        <v>2</v>
      </c>
      <c r="H383" s="37" t="s">
        <v>111</v>
      </c>
      <c r="I383" s="37" t="s">
        <v>105</v>
      </c>
      <c r="J383" s="39">
        <v>1</v>
      </c>
      <c r="K383" s="40">
        <v>-2</v>
      </c>
      <c r="N383" s="38" t="s">
        <v>883</v>
      </c>
      <c r="O383" s="38" t="s">
        <v>882</v>
      </c>
      <c r="P383" s="67" t="s">
        <v>572</v>
      </c>
      <c r="Q383" s="38" t="s">
        <v>1526</v>
      </c>
      <c r="R383" s="51" t="s">
        <v>95</v>
      </c>
      <c r="S383" s="37" t="s">
        <v>894</v>
      </c>
      <c r="T383" s="51" t="s">
        <v>964</v>
      </c>
      <c r="U383" s="37" t="s">
        <v>1004</v>
      </c>
      <c r="V383" s="38" t="s">
        <v>898</v>
      </c>
      <c r="W383" s="29" t="s">
        <v>927</v>
      </c>
      <c r="X383" s="21" t="s">
        <v>1041</v>
      </c>
      <c r="Y383" s="41" t="s">
        <v>905</v>
      </c>
      <c r="Z383" s="38" t="s">
        <v>904</v>
      </c>
      <c r="AA383" s="29" t="s">
        <v>936</v>
      </c>
      <c r="AB383" s="21" t="s">
        <v>1041</v>
      </c>
      <c r="AC383" s="41" t="s">
        <v>905</v>
      </c>
    </row>
    <row r="384" spans="1:29" s="38" customFormat="1" x14ac:dyDescent="0.2">
      <c r="A384" s="71">
        <v>10063</v>
      </c>
      <c r="B384" s="44" t="s">
        <v>853</v>
      </c>
      <c r="C384" s="73" t="s">
        <v>1473</v>
      </c>
      <c r="D384" s="11" t="s">
        <v>1278</v>
      </c>
      <c r="E384" s="94" t="s">
        <v>910</v>
      </c>
      <c r="F384" s="2" t="s">
        <v>1499</v>
      </c>
      <c r="G384" s="23">
        <v>2</v>
      </c>
      <c r="H384" s="37" t="s">
        <v>111</v>
      </c>
      <c r="I384" s="37" t="s">
        <v>105</v>
      </c>
      <c r="J384" s="39">
        <v>1</v>
      </c>
      <c r="K384" s="40">
        <v>-2</v>
      </c>
      <c r="N384" s="38" t="s">
        <v>884</v>
      </c>
      <c r="O384" s="38" t="s">
        <v>882</v>
      </c>
      <c r="P384" s="67" t="s">
        <v>572</v>
      </c>
      <c r="Q384" s="38" t="s">
        <v>1526</v>
      </c>
      <c r="R384" s="51" t="s">
        <v>95</v>
      </c>
      <c r="S384" s="37" t="s">
        <v>894</v>
      </c>
      <c r="T384" s="51" t="s">
        <v>964</v>
      </c>
      <c r="U384" s="37" t="s">
        <v>1004</v>
      </c>
      <c r="V384" s="38" t="s">
        <v>898</v>
      </c>
      <c r="W384" s="29" t="s">
        <v>927</v>
      </c>
      <c r="X384" s="21" t="s">
        <v>1041</v>
      </c>
      <c r="Y384" s="41" t="s">
        <v>905</v>
      </c>
      <c r="Z384" s="38" t="s">
        <v>904</v>
      </c>
      <c r="AA384" s="29" t="s">
        <v>936</v>
      </c>
      <c r="AB384" s="21" t="s">
        <v>1041</v>
      </c>
      <c r="AC384" s="41" t="s">
        <v>905</v>
      </c>
    </row>
    <row r="385" spans="1:29" s="42" customFormat="1" x14ac:dyDescent="0.2">
      <c r="A385" s="15">
        <v>10064</v>
      </c>
      <c r="B385" s="46" t="s">
        <v>854</v>
      </c>
      <c r="C385" s="73" t="s">
        <v>1474</v>
      </c>
      <c r="D385" s="11" t="s">
        <v>1278</v>
      </c>
      <c r="E385" s="93" t="s">
        <v>910</v>
      </c>
      <c r="F385" s="2" t="s">
        <v>1499</v>
      </c>
      <c r="G385" s="49">
        <v>2</v>
      </c>
      <c r="H385" s="12" t="s">
        <v>111</v>
      </c>
      <c r="I385" s="12" t="s">
        <v>105</v>
      </c>
      <c r="J385" s="13">
        <v>1</v>
      </c>
      <c r="K385" s="14">
        <v>-2</v>
      </c>
      <c r="N385" s="42" t="s">
        <v>885</v>
      </c>
      <c r="O385" s="42" t="s">
        <v>882</v>
      </c>
      <c r="P385" s="67" t="s">
        <v>572</v>
      </c>
      <c r="Q385" s="38" t="s">
        <v>1526</v>
      </c>
      <c r="R385" s="52" t="s">
        <v>95</v>
      </c>
      <c r="S385" s="12" t="s">
        <v>894</v>
      </c>
      <c r="T385" s="52" t="s">
        <v>964</v>
      </c>
      <c r="U385" s="12" t="s">
        <v>1004</v>
      </c>
      <c r="V385" s="42" t="s">
        <v>898</v>
      </c>
      <c r="W385" s="43" t="s">
        <v>927</v>
      </c>
      <c r="X385" s="21" t="s">
        <v>1041</v>
      </c>
      <c r="Y385" s="34" t="s">
        <v>905</v>
      </c>
      <c r="Z385" s="42" t="s">
        <v>904</v>
      </c>
      <c r="AA385" s="43" t="s">
        <v>936</v>
      </c>
      <c r="AB385" s="21" t="s">
        <v>1041</v>
      </c>
      <c r="AC385" s="34" t="s">
        <v>905</v>
      </c>
    </row>
    <row r="386" spans="1:29" s="38" customFormat="1" x14ac:dyDescent="0.2">
      <c r="A386" s="71">
        <v>10065</v>
      </c>
      <c r="B386" s="44" t="s">
        <v>850</v>
      </c>
      <c r="C386" s="73" t="s">
        <v>1192</v>
      </c>
      <c r="D386" s="11" t="s">
        <v>1278</v>
      </c>
      <c r="E386" s="94" t="s">
        <v>1201</v>
      </c>
      <c r="F386" s="73" t="s">
        <v>1201</v>
      </c>
      <c r="G386" s="23">
        <v>2</v>
      </c>
      <c r="H386" s="37" t="s">
        <v>1013</v>
      </c>
      <c r="I386" s="37" t="s">
        <v>105</v>
      </c>
      <c r="J386" s="39">
        <v>1</v>
      </c>
      <c r="K386" s="40">
        <v>-2</v>
      </c>
      <c r="N386" s="38" t="s">
        <v>887</v>
      </c>
      <c r="O386" s="38" t="s">
        <v>886</v>
      </c>
      <c r="P386" s="67" t="s">
        <v>572</v>
      </c>
      <c r="Q386" s="38" t="s">
        <v>1509</v>
      </c>
      <c r="R386" s="51" t="s">
        <v>95</v>
      </c>
      <c r="S386" s="37" t="s">
        <v>894</v>
      </c>
      <c r="T386" s="51" t="s">
        <v>965</v>
      </c>
      <c r="U386" s="37" t="s">
        <v>1004</v>
      </c>
      <c r="V386" s="38" t="s">
        <v>898</v>
      </c>
      <c r="W386" s="29" t="s">
        <v>927</v>
      </c>
      <c r="X386" s="21" t="s">
        <v>1041</v>
      </c>
      <c r="Y386" s="41" t="s">
        <v>905</v>
      </c>
      <c r="Z386" s="38" t="s">
        <v>904</v>
      </c>
      <c r="AA386" s="29" t="s">
        <v>936</v>
      </c>
      <c r="AB386" s="21" t="s">
        <v>1041</v>
      </c>
      <c r="AC386" s="41" t="s">
        <v>905</v>
      </c>
    </row>
    <row r="387" spans="1:29" s="38" customFormat="1" x14ac:dyDescent="0.2">
      <c r="A387" s="15">
        <v>10066</v>
      </c>
      <c r="B387" s="44" t="s">
        <v>855</v>
      </c>
      <c r="C387" s="73" t="s">
        <v>1191</v>
      </c>
      <c r="D387" s="11" t="s">
        <v>1278</v>
      </c>
      <c r="E387" s="94" t="s">
        <v>1201</v>
      </c>
      <c r="F387" s="73" t="s">
        <v>1201</v>
      </c>
      <c r="G387" s="23">
        <v>2</v>
      </c>
      <c r="H387" s="37" t="s">
        <v>1013</v>
      </c>
      <c r="I387" s="37" t="s">
        <v>105</v>
      </c>
      <c r="J387" s="39">
        <v>1</v>
      </c>
      <c r="K387" s="40">
        <v>-2</v>
      </c>
      <c r="N387" s="38" t="s">
        <v>888</v>
      </c>
      <c r="O387" s="38" t="s">
        <v>886</v>
      </c>
      <c r="P387" s="67" t="s">
        <v>572</v>
      </c>
      <c r="Q387" s="38" t="s">
        <v>1509</v>
      </c>
      <c r="R387" s="51" t="s">
        <v>95</v>
      </c>
      <c r="S387" s="37" t="s">
        <v>894</v>
      </c>
      <c r="T387" s="51" t="s">
        <v>965</v>
      </c>
      <c r="U387" s="37" t="s">
        <v>1004</v>
      </c>
      <c r="V387" s="38" t="s">
        <v>898</v>
      </c>
      <c r="W387" s="29" t="s">
        <v>927</v>
      </c>
      <c r="X387" s="21" t="s">
        <v>1041</v>
      </c>
      <c r="Y387" s="41" t="s">
        <v>905</v>
      </c>
      <c r="Z387" s="38" t="s">
        <v>904</v>
      </c>
      <c r="AA387" s="29" t="s">
        <v>936</v>
      </c>
      <c r="AB387" s="21" t="s">
        <v>1041</v>
      </c>
      <c r="AC387" s="41" t="s">
        <v>905</v>
      </c>
    </row>
    <row r="388" spans="1:29" s="42" customFormat="1" x14ac:dyDescent="0.2">
      <c r="A388" s="71">
        <v>10067</v>
      </c>
      <c r="B388" s="46" t="s">
        <v>856</v>
      </c>
      <c r="C388" s="73" t="s">
        <v>1475</v>
      </c>
      <c r="D388" s="11" t="s">
        <v>1278</v>
      </c>
      <c r="E388" s="93" t="s">
        <v>1201</v>
      </c>
      <c r="F388" s="2" t="s">
        <v>1201</v>
      </c>
      <c r="G388" s="49">
        <v>2</v>
      </c>
      <c r="H388" s="12" t="s">
        <v>1013</v>
      </c>
      <c r="I388" s="12" t="s">
        <v>105</v>
      </c>
      <c r="J388" s="13">
        <v>1</v>
      </c>
      <c r="K388" s="14">
        <v>-2</v>
      </c>
      <c r="N388" s="42" t="s">
        <v>889</v>
      </c>
      <c r="O388" s="42" t="s">
        <v>886</v>
      </c>
      <c r="P388" s="67" t="s">
        <v>572</v>
      </c>
      <c r="Q388" s="38" t="s">
        <v>1509</v>
      </c>
      <c r="R388" s="52" t="s">
        <v>95</v>
      </c>
      <c r="S388" s="12" t="s">
        <v>894</v>
      </c>
      <c r="T388" s="52" t="s">
        <v>965</v>
      </c>
      <c r="U388" s="12" t="s">
        <v>1004</v>
      </c>
      <c r="V388" s="42" t="s">
        <v>898</v>
      </c>
      <c r="W388" s="43" t="s">
        <v>927</v>
      </c>
      <c r="X388" s="21" t="s">
        <v>1041</v>
      </c>
      <c r="Y388" s="34" t="s">
        <v>905</v>
      </c>
      <c r="Z388" s="42" t="s">
        <v>904</v>
      </c>
      <c r="AA388" s="43" t="s">
        <v>936</v>
      </c>
      <c r="AB388" s="21" t="s">
        <v>1041</v>
      </c>
      <c r="AC388" s="34" t="s">
        <v>905</v>
      </c>
    </row>
    <row r="389" spans="1:29" x14ac:dyDescent="0.2">
      <c r="A389" s="15">
        <v>10068</v>
      </c>
      <c r="B389" s="11" t="s">
        <v>857</v>
      </c>
      <c r="C389" s="73" t="s">
        <v>1460</v>
      </c>
      <c r="D389" s="11" t="s">
        <v>1278</v>
      </c>
      <c r="E389" s="72" t="s">
        <v>910</v>
      </c>
      <c r="F389" s="2" t="s">
        <v>1499</v>
      </c>
      <c r="G389" s="23">
        <v>2</v>
      </c>
      <c r="H389" s="1" t="s">
        <v>955</v>
      </c>
      <c r="I389" s="1" t="s">
        <v>106</v>
      </c>
      <c r="J389" s="6">
        <v>1</v>
      </c>
      <c r="K389" s="5">
        <v>1</v>
      </c>
      <c r="N389" t="s">
        <v>869</v>
      </c>
      <c r="O389" t="s">
        <v>871</v>
      </c>
      <c r="P389" s="67" t="s">
        <v>572</v>
      </c>
      <c r="Q389" t="s">
        <v>1524</v>
      </c>
      <c r="R389" s="51" t="s">
        <v>97</v>
      </c>
      <c r="S389" s="1" t="s">
        <v>893</v>
      </c>
      <c r="T389" s="51" t="s">
        <v>961</v>
      </c>
      <c r="U389" s="1" t="s">
        <v>1004</v>
      </c>
      <c r="V389" t="s">
        <v>897</v>
      </c>
      <c r="W389" s="29" t="s">
        <v>927</v>
      </c>
      <c r="X389" s="21" t="s">
        <v>1040</v>
      </c>
      <c r="Y389" s="33" t="s">
        <v>905</v>
      </c>
      <c r="Z389" t="s">
        <v>897</v>
      </c>
      <c r="AA389" s="29" t="s">
        <v>927</v>
      </c>
      <c r="AB389" s="21" t="s">
        <v>1040</v>
      </c>
      <c r="AC389" s="33" t="s">
        <v>905</v>
      </c>
    </row>
    <row r="390" spans="1:29" x14ac:dyDescent="0.2">
      <c r="A390" s="71">
        <v>10069</v>
      </c>
      <c r="B390" s="11" t="s">
        <v>863</v>
      </c>
      <c r="C390" s="73" t="s">
        <v>1461</v>
      </c>
      <c r="D390" s="11" t="s">
        <v>1278</v>
      </c>
      <c r="E390" s="72" t="s">
        <v>910</v>
      </c>
      <c r="F390" s="2" t="s">
        <v>1499</v>
      </c>
      <c r="G390" s="23">
        <v>2</v>
      </c>
      <c r="H390" s="1" t="s">
        <v>955</v>
      </c>
      <c r="I390" s="1" t="s">
        <v>106</v>
      </c>
      <c r="J390" s="6">
        <v>1</v>
      </c>
      <c r="K390" s="5">
        <v>1</v>
      </c>
      <c r="N390" t="s">
        <v>870</v>
      </c>
      <c r="O390" t="s">
        <v>871</v>
      </c>
      <c r="P390" s="67" t="s">
        <v>572</v>
      </c>
      <c r="Q390" t="s">
        <v>1524</v>
      </c>
      <c r="R390" s="51" t="s">
        <v>97</v>
      </c>
      <c r="S390" s="1" t="s">
        <v>893</v>
      </c>
      <c r="T390" s="31" t="s">
        <v>961</v>
      </c>
      <c r="U390" s="1" t="s">
        <v>1004</v>
      </c>
      <c r="V390" t="s">
        <v>897</v>
      </c>
      <c r="W390" s="29" t="s">
        <v>927</v>
      </c>
      <c r="X390" s="21" t="s">
        <v>1040</v>
      </c>
      <c r="Y390" s="33" t="s">
        <v>905</v>
      </c>
      <c r="Z390" t="s">
        <v>897</v>
      </c>
      <c r="AA390" s="29" t="s">
        <v>927</v>
      </c>
      <c r="AB390" s="21" t="s">
        <v>1040</v>
      </c>
      <c r="AC390" s="33" t="s">
        <v>905</v>
      </c>
    </row>
    <row r="391" spans="1:29" x14ac:dyDescent="0.2">
      <c r="A391" s="15">
        <v>10070</v>
      </c>
      <c r="B391" s="11" t="s">
        <v>858</v>
      </c>
      <c r="C391" s="73" t="s">
        <v>1463</v>
      </c>
      <c r="D391" s="11" t="s">
        <v>1278</v>
      </c>
      <c r="E391" s="72" t="s">
        <v>910</v>
      </c>
      <c r="F391" s="2" t="s">
        <v>1499</v>
      </c>
      <c r="G391" s="23">
        <v>2</v>
      </c>
      <c r="H391" s="1" t="s">
        <v>110</v>
      </c>
      <c r="I391" s="1" t="s">
        <v>106</v>
      </c>
      <c r="J391" s="6">
        <v>1</v>
      </c>
      <c r="K391" s="5">
        <v>1</v>
      </c>
      <c r="N391" t="s">
        <v>873</v>
      </c>
      <c r="O391" t="s">
        <v>875</v>
      </c>
      <c r="P391" s="67" t="s">
        <v>572</v>
      </c>
      <c r="Q391" t="s">
        <v>1525</v>
      </c>
      <c r="R391" s="51" t="s">
        <v>97</v>
      </c>
      <c r="S391" s="1" t="s">
        <v>894</v>
      </c>
      <c r="T391" s="51" t="s">
        <v>963</v>
      </c>
      <c r="U391" s="1" t="s">
        <v>1004</v>
      </c>
      <c r="V391" t="s">
        <v>897</v>
      </c>
      <c r="W391" s="29" t="s">
        <v>927</v>
      </c>
      <c r="X391" s="21" t="s">
        <v>1040</v>
      </c>
      <c r="Y391" s="33" t="s">
        <v>905</v>
      </c>
      <c r="Z391" t="s">
        <v>897</v>
      </c>
      <c r="AA391" s="29" t="s">
        <v>927</v>
      </c>
      <c r="AB391" s="21" t="s">
        <v>1040</v>
      </c>
      <c r="AC391" s="33" t="s">
        <v>905</v>
      </c>
    </row>
    <row r="392" spans="1:29" x14ac:dyDescent="0.2">
      <c r="A392" s="71">
        <v>10071</v>
      </c>
      <c r="B392" s="11" t="s">
        <v>864</v>
      </c>
      <c r="C392" s="73" t="s">
        <v>1464</v>
      </c>
      <c r="D392" s="11" t="s">
        <v>1278</v>
      </c>
      <c r="E392" s="72" t="s">
        <v>910</v>
      </c>
      <c r="F392" s="2" t="s">
        <v>1499</v>
      </c>
      <c r="G392" s="23">
        <v>2</v>
      </c>
      <c r="H392" s="1" t="s">
        <v>110</v>
      </c>
      <c r="I392" s="1" t="s">
        <v>106</v>
      </c>
      <c r="J392" s="6">
        <v>1</v>
      </c>
      <c r="K392" s="5">
        <v>1</v>
      </c>
      <c r="N392" t="s">
        <v>874</v>
      </c>
      <c r="O392" t="s">
        <v>875</v>
      </c>
      <c r="P392" s="67" t="s">
        <v>572</v>
      </c>
      <c r="Q392" t="s">
        <v>1525</v>
      </c>
      <c r="R392" s="51" t="s">
        <v>97</v>
      </c>
      <c r="S392" s="1" t="s">
        <v>894</v>
      </c>
      <c r="T392" s="51" t="s">
        <v>963</v>
      </c>
      <c r="U392" s="1" t="s">
        <v>1004</v>
      </c>
      <c r="V392" t="s">
        <v>897</v>
      </c>
      <c r="W392" s="29" t="s">
        <v>927</v>
      </c>
      <c r="X392" s="21" t="s">
        <v>1040</v>
      </c>
      <c r="Y392" s="33" t="s">
        <v>905</v>
      </c>
      <c r="Z392" t="s">
        <v>897</v>
      </c>
      <c r="AA392" s="29" t="s">
        <v>927</v>
      </c>
      <c r="AB392" s="21" t="s">
        <v>1040</v>
      </c>
      <c r="AC392" s="33" t="s">
        <v>905</v>
      </c>
    </row>
    <row r="393" spans="1:29" x14ac:dyDescent="0.2">
      <c r="A393" s="15">
        <v>10072</v>
      </c>
      <c r="B393" s="15" t="s">
        <v>859</v>
      </c>
      <c r="C393" s="15" t="s">
        <v>1466</v>
      </c>
      <c r="D393" s="15" t="s">
        <v>1278</v>
      </c>
      <c r="E393" s="72" t="s">
        <v>1201</v>
      </c>
      <c r="F393" s="2" t="s">
        <v>1201</v>
      </c>
      <c r="G393" s="23">
        <v>2</v>
      </c>
      <c r="H393" s="1" t="s">
        <v>110</v>
      </c>
      <c r="I393" s="1" t="s">
        <v>106</v>
      </c>
      <c r="J393" s="6">
        <v>1</v>
      </c>
      <c r="K393" s="5">
        <v>1</v>
      </c>
      <c r="N393" t="s">
        <v>877</v>
      </c>
      <c r="O393" t="s">
        <v>879</v>
      </c>
      <c r="P393" s="67" t="s">
        <v>572</v>
      </c>
      <c r="Q393" t="s">
        <v>1481</v>
      </c>
      <c r="R393" s="51" t="s">
        <v>97</v>
      </c>
      <c r="S393" s="1" t="s">
        <v>894</v>
      </c>
      <c r="T393" s="51" t="s">
        <v>963</v>
      </c>
      <c r="U393" s="1" t="s">
        <v>1005</v>
      </c>
      <c r="V393" t="s">
        <v>897</v>
      </c>
      <c r="W393" s="29" t="s">
        <v>927</v>
      </c>
      <c r="X393" s="21" t="s">
        <v>1040</v>
      </c>
      <c r="Y393" s="33" t="s">
        <v>905</v>
      </c>
      <c r="Z393" t="s">
        <v>897</v>
      </c>
      <c r="AA393" s="29" t="s">
        <v>927</v>
      </c>
      <c r="AB393" s="21" t="s">
        <v>1040</v>
      </c>
      <c r="AC393" s="33" t="s">
        <v>905</v>
      </c>
    </row>
    <row r="394" spans="1:29" x14ac:dyDescent="0.2">
      <c r="A394" s="71">
        <v>10073</v>
      </c>
      <c r="B394" s="15" t="s">
        <v>865</v>
      </c>
      <c r="C394" s="15" t="s">
        <v>1467</v>
      </c>
      <c r="D394" s="15" t="s">
        <v>1278</v>
      </c>
      <c r="E394" s="72" t="s">
        <v>1201</v>
      </c>
      <c r="F394" s="2" t="s">
        <v>1201</v>
      </c>
      <c r="G394" s="23">
        <v>2</v>
      </c>
      <c r="H394" s="1" t="s">
        <v>110</v>
      </c>
      <c r="I394" s="1" t="s">
        <v>106</v>
      </c>
      <c r="J394" s="6">
        <v>1</v>
      </c>
      <c r="K394" s="5">
        <v>1</v>
      </c>
      <c r="N394" t="s">
        <v>878</v>
      </c>
      <c r="O394" t="s">
        <v>879</v>
      </c>
      <c r="P394" s="67" t="s">
        <v>572</v>
      </c>
      <c r="Q394" t="s">
        <v>1481</v>
      </c>
      <c r="R394" s="51" t="s">
        <v>97</v>
      </c>
      <c r="S394" s="1" t="s">
        <v>894</v>
      </c>
      <c r="T394" s="51" t="s">
        <v>963</v>
      </c>
      <c r="U394" s="1" t="s">
        <v>1005</v>
      </c>
      <c r="V394" t="s">
        <v>897</v>
      </c>
      <c r="W394" s="29" t="s">
        <v>927</v>
      </c>
      <c r="X394" s="21" t="s">
        <v>1040</v>
      </c>
      <c r="Y394" s="33" t="s">
        <v>905</v>
      </c>
      <c r="Z394" t="s">
        <v>897</v>
      </c>
      <c r="AA394" s="29" t="s">
        <v>927</v>
      </c>
      <c r="AB394" s="21" t="s">
        <v>1040</v>
      </c>
      <c r="AC394" s="33" t="s">
        <v>905</v>
      </c>
    </row>
    <row r="395" spans="1:29" x14ac:dyDescent="0.2">
      <c r="A395" s="15">
        <v>10074</v>
      </c>
      <c r="B395" s="11" t="s">
        <v>860</v>
      </c>
      <c r="C395" s="73" t="s">
        <v>1469</v>
      </c>
      <c r="D395" s="11" t="s">
        <v>1278</v>
      </c>
      <c r="E395" s="72" t="s">
        <v>910</v>
      </c>
      <c r="F395" s="2" t="s">
        <v>1201</v>
      </c>
      <c r="G395" s="23">
        <v>2</v>
      </c>
      <c r="H395" s="1" t="s">
        <v>959</v>
      </c>
      <c r="I395" s="1" t="s">
        <v>106</v>
      </c>
      <c r="J395" s="6">
        <v>1</v>
      </c>
      <c r="K395" s="5">
        <v>1</v>
      </c>
      <c r="N395" t="s">
        <v>880</v>
      </c>
      <c r="O395" t="s">
        <v>891</v>
      </c>
      <c r="P395" s="67" t="s">
        <v>572</v>
      </c>
      <c r="Q395" t="s">
        <v>1515</v>
      </c>
      <c r="R395" s="51" t="s">
        <v>97</v>
      </c>
      <c r="S395" s="1" t="s">
        <v>894</v>
      </c>
      <c r="T395" s="51" t="s">
        <v>959</v>
      </c>
      <c r="U395" s="1" t="s">
        <v>1008</v>
      </c>
      <c r="V395" t="s">
        <v>896</v>
      </c>
      <c r="W395" s="29" t="s">
        <v>927</v>
      </c>
      <c r="X395" s="21" t="s">
        <v>1041</v>
      </c>
      <c r="Y395" s="33" t="s">
        <v>905</v>
      </c>
      <c r="Z395" t="s">
        <v>896</v>
      </c>
      <c r="AA395" s="29" t="s">
        <v>927</v>
      </c>
      <c r="AB395" s="21" t="s">
        <v>1041</v>
      </c>
      <c r="AC395" s="33" t="s">
        <v>905</v>
      </c>
    </row>
    <row r="396" spans="1:29" x14ac:dyDescent="0.2">
      <c r="A396" s="71">
        <v>10075</v>
      </c>
      <c r="B396" s="11" t="s">
        <v>866</v>
      </c>
      <c r="C396" s="73" t="s">
        <v>1471</v>
      </c>
      <c r="D396" s="11" t="s">
        <v>1278</v>
      </c>
      <c r="E396" s="72" t="s">
        <v>910</v>
      </c>
      <c r="F396" s="2" t="s">
        <v>1201</v>
      </c>
      <c r="G396" s="23">
        <v>2</v>
      </c>
      <c r="H396" s="1" t="s">
        <v>959</v>
      </c>
      <c r="I396" s="1" t="s">
        <v>106</v>
      </c>
      <c r="J396" s="6">
        <v>1</v>
      </c>
      <c r="K396" s="5">
        <v>1</v>
      </c>
      <c r="N396" t="s">
        <v>890</v>
      </c>
      <c r="O396" t="s">
        <v>891</v>
      </c>
      <c r="P396" s="67" t="s">
        <v>572</v>
      </c>
      <c r="Q396" t="s">
        <v>1515</v>
      </c>
      <c r="R396" s="51" t="s">
        <v>97</v>
      </c>
      <c r="S396" s="1" t="s">
        <v>894</v>
      </c>
      <c r="T396" s="51" t="s">
        <v>959</v>
      </c>
      <c r="U396" s="1" t="s">
        <v>1008</v>
      </c>
      <c r="V396" t="s">
        <v>896</v>
      </c>
      <c r="W396" s="29" t="s">
        <v>927</v>
      </c>
      <c r="X396" s="21" t="s">
        <v>1041</v>
      </c>
      <c r="Y396" s="33" t="s">
        <v>905</v>
      </c>
      <c r="Z396" t="s">
        <v>896</v>
      </c>
      <c r="AA396" s="29" t="s">
        <v>927</v>
      </c>
      <c r="AB396" s="21" t="s">
        <v>1041</v>
      </c>
      <c r="AC396" s="33" t="s">
        <v>905</v>
      </c>
    </row>
    <row r="397" spans="1:29" x14ac:dyDescent="0.2">
      <c r="A397" s="15">
        <v>10076</v>
      </c>
      <c r="B397" s="11" t="s">
        <v>861</v>
      </c>
      <c r="C397" s="73" t="s">
        <v>1472</v>
      </c>
      <c r="D397" s="11" t="s">
        <v>1278</v>
      </c>
      <c r="E397" s="72" t="s">
        <v>910</v>
      </c>
      <c r="F397" s="2" t="s">
        <v>1201</v>
      </c>
      <c r="G397" s="23">
        <v>2</v>
      </c>
      <c r="H397" s="1" t="s">
        <v>111</v>
      </c>
      <c r="I397" s="1" t="s">
        <v>106</v>
      </c>
      <c r="J397" s="6">
        <v>1</v>
      </c>
      <c r="K397" s="5">
        <v>1</v>
      </c>
      <c r="N397" t="s">
        <v>883</v>
      </c>
      <c r="O397" t="s">
        <v>885</v>
      </c>
      <c r="P397" s="67" t="s">
        <v>572</v>
      </c>
      <c r="Q397" t="s">
        <v>1526</v>
      </c>
      <c r="R397" s="51" t="s">
        <v>97</v>
      </c>
      <c r="S397" s="1" t="s">
        <v>894</v>
      </c>
      <c r="T397" s="51" t="s">
        <v>964</v>
      </c>
      <c r="U397" s="1" t="s">
        <v>1004</v>
      </c>
      <c r="V397" t="s">
        <v>898</v>
      </c>
      <c r="W397" s="29" t="s">
        <v>927</v>
      </c>
      <c r="X397" s="21" t="s">
        <v>1041</v>
      </c>
      <c r="Y397" s="33" t="s">
        <v>905</v>
      </c>
      <c r="Z397" t="s">
        <v>898</v>
      </c>
      <c r="AA397" s="29" t="s">
        <v>927</v>
      </c>
      <c r="AB397" s="21" t="s">
        <v>1041</v>
      </c>
      <c r="AC397" s="33" t="s">
        <v>905</v>
      </c>
    </row>
    <row r="398" spans="1:29" x14ac:dyDescent="0.2">
      <c r="A398" s="71">
        <v>10077</v>
      </c>
      <c r="B398" s="11" t="s">
        <v>867</v>
      </c>
      <c r="C398" s="73" t="s">
        <v>1473</v>
      </c>
      <c r="D398" s="11" t="s">
        <v>1278</v>
      </c>
      <c r="E398" s="72" t="s">
        <v>910</v>
      </c>
      <c r="F398" s="2" t="s">
        <v>1201</v>
      </c>
      <c r="G398" s="23">
        <v>2</v>
      </c>
      <c r="H398" s="1" t="s">
        <v>111</v>
      </c>
      <c r="I398" s="1" t="s">
        <v>106</v>
      </c>
      <c r="J398" s="6">
        <v>1</v>
      </c>
      <c r="K398" s="5">
        <v>1</v>
      </c>
      <c r="N398" t="s">
        <v>884</v>
      </c>
      <c r="O398" t="s">
        <v>885</v>
      </c>
      <c r="P398" s="67" t="s">
        <v>572</v>
      </c>
      <c r="Q398" t="s">
        <v>1526</v>
      </c>
      <c r="R398" s="51" t="s">
        <v>97</v>
      </c>
      <c r="S398" s="1" t="s">
        <v>894</v>
      </c>
      <c r="T398" s="51" t="s">
        <v>964</v>
      </c>
      <c r="U398" s="1" t="s">
        <v>1004</v>
      </c>
      <c r="V398" t="s">
        <v>898</v>
      </c>
      <c r="W398" s="29" t="s">
        <v>927</v>
      </c>
      <c r="X398" s="21" t="s">
        <v>1041</v>
      </c>
      <c r="Y398" s="33" t="s">
        <v>905</v>
      </c>
      <c r="Z398" t="s">
        <v>898</v>
      </c>
      <c r="AA398" s="29" t="s">
        <v>927</v>
      </c>
      <c r="AB398" s="21" t="s">
        <v>1041</v>
      </c>
      <c r="AC398" s="33" t="s">
        <v>905</v>
      </c>
    </row>
    <row r="399" spans="1:29" x14ac:dyDescent="0.2">
      <c r="A399" s="15">
        <v>10078</v>
      </c>
      <c r="B399" s="11" t="s">
        <v>862</v>
      </c>
      <c r="C399" s="11" t="s">
        <v>1192</v>
      </c>
      <c r="D399" s="11" t="s">
        <v>1278</v>
      </c>
      <c r="E399" s="72" t="s">
        <v>910</v>
      </c>
      <c r="F399" s="2" t="s">
        <v>1201</v>
      </c>
      <c r="G399" s="23">
        <v>2</v>
      </c>
      <c r="H399" s="1" t="s">
        <v>1013</v>
      </c>
      <c r="I399" s="1" t="s">
        <v>106</v>
      </c>
      <c r="J399" s="6">
        <v>1</v>
      </c>
      <c r="K399" s="5">
        <v>1</v>
      </c>
      <c r="N399" t="s">
        <v>887</v>
      </c>
      <c r="O399" t="s">
        <v>889</v>
      </c>
      <c r="P399" s="67" t="s">
        <v>572</v>
      </c>
      <c r="Q399" t="s">
        <v>1509</v>
      </c>
      <c r="R399" s="51" t="s">
        <v>97</v>
      </c>
      <c r="S399" s="1" t="s">
        <v>894</v>
      </c>
      <c r="T399" s="51" t="s">
        <v>965</v>
      </c>
      <c r="U399" s="1" t="s">
        <v>1004</v>
      </c>
      <c r="V399" t="s">
        <v>898</v>
      </c>
      <c r="W399" s="29" t="s">
        <v>927</v>
      </c>
      <c r="X399" s="21" t="s">
        <v>1041</v>
      </c>
      <c r="Y399" s="33" t="s">
        <v>905</v>
      </c>
      <c r="Z399" t="s">
        <v>898</v>
      </c>
      <c r="AA399" s="29" t="s">
        <v>927</v>
      </c>
      <c r="AB399" s="21" t="s">
        <v>1041</v>
      </c>
      <c r="AC399" s="33" t="s">
        <v>905</v>
      </c>
    </row>
    <row r="400" spans="1:29" x14ac:dyDescent="0.2">
      <c r="A400" s="71">
        <v>10079</v>
      </c>
      <c r="B400" s="11" t="s">
        <v>868</v>
      </c>
      <c r="C400" s="11" t="s">
        <v>1191</v>
      </c>
      <c r="D400" s="11" t="s">
        <v>1278</v>
      </c>
      <c r="E400" s="72" t="s">
        <v>910</v>
      </c>
      <c r="F400" s="2" t="s">
        <v>1201</v>
      </c>
      <c r="G400" s="23">
        <v>2</v>
      </c>
      <c r="H400" s="1" t="s">
        <v>1013</v>
      </c>
      <c r="I400" s="1" t="s">
        <v>106</v>
      </c>
      <c r="J400" s="6">
        <v>1</v>
      </c>
      <c r="K400" s="5">
        <v>1</v>
      </c>
      <c r="N400" t="s">
        <v>888</v>
      </c>
      <c r="O400" t="s">
        <v>889</v>
      </c>
      <c r="P400" s="67" t="s">
        <v>572</v>
      </c>
      <c r="Q400" t="s">
        <v>1509</v>
      </c>
      <c r="R400" s="51" t="s">
        <v>97</v>
      </c>
      <c r="S400" s="1" t="s">
        <v>894</v>
      </c>
      <c r="T400" s="51" t="s">
        <v>965</v>
      </c>
      <c r="U400" s="1" t="s">
        <v>1004</v>
      </c>
      <c r="V400" t="s">
        <v>898</v>
      </c>
      <c r="W400" s="29" t="s">
        <v>927</v>
      </c>
      <c r="X400" s="21" t="s">
        <v>1041</v>
      </c>
      <c r="Y400" s="33" t="s">
        <v>905</v>
      </c>
      <c r="Z400" t="s">
        <v>898</v>
      </c>
      <c r="AA400" s="29" t="s">
        <v>927</v>
      </c>
      <c r="AB400" s="21" t="s">
        <v>1041</v>
      </c>
      <c r="AC400" s="33" t="s">
        <v>905</v>
      </c>
    </row>
    <row r="401" spans="1:29" s="67" customFormat="1" x14ac:dyDescent="0.2">
      <c r="A401" s="62">
        <v>20001</v>
      </c>
      <c r="B401" s="63" t="s">
        <v>1054</v>
      </c>
      <c r="C401" s="63" t="s">
        <v>1187</v>
      </c>
      <c r="D401" s="63" t="s">
        <v>1277</v>
      </c>
      <c r="E401" s="91" t="s">
        <v>1201</v>
      </c>
      <c r="F401" s="2" t="s">
        <v>1201</v>
      </c>
      <c r="G401" s="64">
        <v>2</v>
      </c>
      <c r="H401" s="62" t="s">
        <v>1052</v>
      </c>
      <c r="I401" s="62" t="s">
        <v>106</v>
      </c>
      <c r="J401" s="65">
        <v>1</v>
      </c>
      <c r="K401" s="66">
        <v>1</v>
      </c>
      <c r="N401" s="67" t="s">
        <v>1053</v>
      </c>
      <c r="O401" s="67" t="s">
        <v>1476</v>
      </c>
      <c r="P401" s="67" t="s">
        <v>572</v>
      </c>
      <c r="Q401" s="67" t="s">
        <v>1056</v>
      </c>
      <c r="R401" s="68" t="s">
        <v>97</v>
      </c>
      <c r="S401" s="62" t="s">
        <v>1064</v>
      </c>
      <c r="T401" s="68" t="s">
        <v>1154</v>
      </c>
      <c r="U401" s="62" t="s">
        <v>1048</v>
      </c>
      <c r="W401" s="68" t="s">
        <v>1155</v>
      </c>
      <c r="X401" s="64" t="s">
        <v>171</v>
      </c>
      <c r="Y401" s="69" t="s">
        <v>1065</v>
      </c>
      <c r="AA401" s="68" t="s">
        <v>1155</v>
      </c>
      <c r="AB401" s="64" t="s">
        <v>171</v>
      </c>
      <c r="AC401" s="67" t="s">
        <v>1065</v>
      </c>
    </row>
    <row r="402" spans="1:29" x14ac:dyDescent="0.2">
      <c r="A402" s="37">
        <v>20002</v>
      </c>
      <c r="B402" s="11" t="s">
        <v>1057</v>
      </c>
      <c r="C402" s="44" t="s">
        <v>1188</v>
      </c>
      <c r="D402" s="44" t="s">
        <v>1277</v>
      </c>
      <c r="E402" s="95" t="s">
        <v>1201</v>
      </c>
      <c r="F402" s="2" t="s">
        <v>1201</v>
      </c>
      <c r="G402" s="38">
        <v>2</v>
      </c>
      <c r="H402" s="1" t="s">
        <v>1052</v>
      </c>
      <c r="I402" s="1" t="s">
        <v>106</v>
      </c>
      <c r="J402" s="6">
        <v>1</v>
      </c>
      <c r="K402" s="5">
        <v>1</v>
      </c>
      <c r="N402" t="s">
        <v>1060</v>
      </c>
      <c r="O402" s="67" t="s">
        <v>1476</v>
      </c>
      <c r="P402" s="67" t="s">
        <v>572</v>
      </c>
      <c r="Q402" t="s">
        <v>1056</v>
      </c>
      <c r="R402" s="31" t="s">
        <v>97</v>
      </c>
      <c r="S402" s="1" t="s">
        <v>1064</v>
      </c>
      <c r="T402" s="31" t="s">
        <v>1063</v>
      </c>
      <c r="U402" s="62" t="s">
        <v>1048</v>
      </c>
      <c r="W402" s="68" t="s">
        <v>1155</v>
      </c>
      <c r="X402" s="23" t="s">
        <v>171</v>
      </c>
      <c r="Y402" s="36" t="s">
        <v>1065</v>
      </c>
      <c r="AA402" s="68" t="s">
        <v>1155</v>
      </c>
      <c r="AB402" s="23" t="s">
        <v>171</v>
      </c>
      <c r="AC402" t="s">
        <v>1065</v>
      </c>
    </row>
    <row r="403" spans="1:29" x14ac:dyDescent="0.2">
      <c r="A403" s="37">
        <v>20003</v>
      </c>
      <c r="B403" s="11" t="s">
        <v>1058</v>
      </c>
      <c r="C403" s="44" t="s">
        <v>1189</v>
      </c>
      <c r="D403" s="44" t="s">
        <v>1277</v>
      </c>
      <c r="E403" s="95" t="s">
        <v>1201</v>
      </c>
      <c r="F403" s="2" t="s">
        <v>1201</v>
      </c>
      <c r="G403" s="38">
        <v>2</v>
      </c>
      <c r="H403" s="1" t="s">
        <v>1052</v>
      </c>
      <c r="I403" s="1" t="s">
        <v>106</v>
      </c>
      <c r="J403" s="6">
        <v>1</v>
      </c>
      <c r="K403" s="5">
        <v>1</v>
      </c>
      <c r="N403" t="s">
        <v>1061</v>
      </c>
      <c r="O403" s="67" t="s">
        <v>1476</v>
      </c>
      <c r="P403" s="67" t="s">
        <v>572</v>
      </c>
      <c r="Q403" t="s">
        <v>1056</v>
      </c>
      <c r="R403" s="31" t="s">
        <v>97</v>
      </c>
      <c r="S403" s="1" t="s">
        <v>1064</v>
      </c>
      <c r="T403" s="31" t="s">
        <v>1154</v>
      </c>
      <c r="U403" s="62" t="s">
        <v>1048</v>
      </c>
      <c r="W403" s="68" t="s">
        <v>1155</v>
      </c>
      <c r="X403" s="23" t="s">
        <v>171</v>
      </c>
      <c r="Y403" s="36" t="s">
        <v>1065</v>
      </c>
      <c r="AA403" s="68" t="s">
        <v>1155</v>
      </c>
      <c r="AB403" s="23" t="s">
        <v>171</v>
      </c>
      <c r="AC403" t="s">
        <v>1065</v>
      </c>
    </row>
    <row r="404" spans="1:29" x14ac:dyDescent="0.2">
      <c r="A404" s="37">
        <v>20004</v>
      </c>
      <c r="B404" s="11" t="s">
        <v>1059</v>
      </c>
      <c r="C404" s="44" t="s">
        <v>1190</v>
      </c>
      <c r="D404" s="44" t="s">
        <v>1277</v>
      </c>
      <c r="E404" s="94" t="s">
        <v>1201</v>
      </c>
      <c r="F404" s="2" t="s">
        <v>1201</v>
      </c>
      <c r="G404" s="23">
        <v>2</v>
      </c>
      <c r="H404" s="1" t="s">
        <v>1052</v>
      </c>
      <c r="I404" s="1" t="s">
        <v>106</v>
      </c>
      <c r="J404" s="6">
        <v>1</v>
      </c>
      <c r="K404" s="5">
        <v>1</v>
      </c>
      <c r="N404" t="s">
        <v>1062</v>
      </c>
      <c r="O404" t="s">
        <v>1055</v>
      </c>
      <c r="P404" s="67" t="s">
        <v>572</v>
      </c>
      <c r="Q404" t="s">
        <v>1056</v>
      </c>
      <c r="R404" s="31" t="s">
        <v>97</v>
      </c>
      <c r="S404" s="1" t="s">
        <v>1064</v>
      </c>
      <c r="T404" s="31" t="s">
        <v>1154</v>
      </c>
      <c r="U404" s="62" t="s">
        <v>1048</v>
      </c>
      <c r="W404" s="68" t="s">
        <v>1155</v>
      </c>
      <c r="X404" s="23" t="s">
        <v>171</v>
      </c>
      <c r="Y404" s="36" t="s">
        <v>1065</v>
      </c>
      <c r="AA404" s="68" t="s">
        <v>1155</v>
      </c>
      <c r="AB404" s="23" t="s">
        <v>171</v>
      </c>
      <c r="AC404" t="s">
        <v>1065</v>
      </c>
    </row>
    <row r="405" spans="1:29" s="67" customFormat="1" x14ac:dyDescent="0.2">
      <c r="A405" s="37">
        <v>20005</v>
      </c>
      <c r="B405" s="74" t="s">
        <v>1066</v>
      </c>
      <c r="C405" s="63" t="s">
        <v>1563</v>
      </c>
      <c r="D405" s="63" t="s">
        <v>1277</v>
      </c>
      <c r="E405" s="91" t="s">
        <v>1201</v>
      </c>
      <c r="F405" s="91" t="s">
        <v>1201</v>
      </c>
      <c r="G405" s="64">
        <v>2</v>
      </c>
      <c r="H405" s="62" t="s">
        <v>119</v>
      </c>
      <c r="I405" s="62" t="s">
        <v>106</v>
      </c>
      <c r="J405" s="65">
        <v>1</v>
      </c>
      <c r="K405" s="66">
        <v>1</v>
      </c>
      <c r="N405" s="67" t="s">
        <v>1068</v>
      </c>
      <c r="O405" s="67" t="s">
        <v>572</v>
      </c>
      <c r="P405" s="67" t="s">
        <v>1099</v>
      </c>
      <c r="Q405" s="67" t="s">
        <v>1069</v>
      </c>
      <c r="R405" s="68" t="s">
        <v>97</v>
      </c>
      <c r="S405" s="62" t="s">
        <v>1071</v>
      </c>
      <c r="T405" s="68" t="s">
        <v>119</v>
      </c>
      <c r="U405" s="62" t="s">
        <v>171</v>
      </c>
      <c r="W405" s="68" t="s">
        <v>933</v>
      </c>
      <c r="X405" s="64" t="s">
        <v>1072</v>
      </c>
      <c r="Y405" s="69" t="s">
        <v>1073</v>
      </c>
      <c r="AA405" s="68" t="s">
        <v>933</v>
      </c>
      <c r="AB405" s="64" t="s">
        <v>1072</v>
      </c>
      <c r="AC405" s="69" t="s">
        <v>1073</v>
      </c>
    </row>
    <row r="406" spans="1:29" x14ac:dyDescent="0.2">
      <c r="A406" s="37">
        <v>20006</v>
      </c>
      <c r="B406" s="75" t="s">
        <v>1067</v>
      </c>
      <c r="C406" s="63" t="s">
        <v>1564</v>
      </c>
      <c r="D406" s="63" t="s">
        <v>1277</v>
      </c>
      <c r="E406" s="91" t="s">
        <v>1201</v>
      </c>
      <c r="F406" s="91" t="s">
        <v>1201</v>
      </c>
      <c r="G406" s="23">
        <v>2</v>
      </c>
      <c r="H406" s="1" t="s">
        <v>119</v>
      </c>
      <c r="I406" s="1" t="s">
        <v>106</v>
      </c>
      <c r="J406" s="6">
        <v>1</v>
      </c>
      <c r="K406" s="5">
        <v>1</v>
      </c>
      <c r="N406" t="s">
        <v>1070</v>
      </c>
      <c r="O406" t="s">
        <v>572</v>
      </c>
      <c r="P406" t="s">
        <v>1108</v>
      </c>
      <c r="Q406" t="s">
        <v>1109</v>
      </c>
      <c r="R406" s="31" t="s">
        <v>97</v>
      </c>
      <c r="S406" s="1" t="s">
        <v>1071</v>
      </c>
      <c r="T406" s="31" t="s">
        <v>119</v>
      </c>
      <c r="U406" s="1" t="s">
        <v>171</v>
      </c>
      <c r="W406" s="31" t="s">
        <v>933</v>
      </c>
      <c r="X406" s="23" t="s">
        <v>1072</v>
      </c>
      <c r="Y406" s="36" t="s">
        <v>1073</v>
      </c>
      <c r="AA406" s="31" t="s">
        <v>933</v>
      </c>
      <c r="AB406" s="23" t="s">
        <v>1072</v>
      </c>
      <c r="AC406" s="36" t="s">
        <v>1073</v>
      </c>
    </row>
    <row r="407" spans="1:29" s="67" customFormat="1" x14ac:dyDescent="0.2">
      <c r="A407" s="37">
        <v>20007</v>
      </c>
      <c r="B407" s="74" t="s">
        <v>1074</v>
      </c>
      <c r="C407" s="63" t="s">
        <v>1544</v>
      </c>
      <c r="D407" s="63" t="s">
        <v>1277</v>
      </c>
      <c r="E407" s="91" t="s">
        <v>1201</v>
      </c>
      <c r="F407" s="91" t="s">
        <v>1499</v>
      </c>
      <c r="G407" s="64">
        <v>2</v>
      </c>
      <c r="H407" s="62" t="s">
        <v>119</v>
      </c>
      <c r="I407" s="62" t="s">
        <v>106</v>
      </c>
      <c r="J407" s="65">
        <v>1</v>
      </c>
      <c r="K407" s="66">
        <v>1</v>
      </c>
      <c r="N407" s="67" t="s">
        <v>1091</v>
      </c>
      <c r="O407" s="67" t="s">
        <v>572</v>
      </c>
      <c r="P407" s="67" t="s">
        <v>1100</v>
      </c>
      <c r="Q407" s="67" t="s">
        <v>1110</v>
      </c>
      <c r="R407" s="68" t="s">
        <v>97</v>
      </c>
      <c r="S407" s="62" t="s">
        <v>1084</v>
      </c>
      <c r="T407" s="68" t="s">
        <v>119</v>
      </c>
      <c r="U407" s="62" t="s">
        <v>171</v>
      </c>
      <c r="W407" s="68" t="s">
        <v>933</v>
      </c>
      <c r="X407" s="64" t="s">
        <v>1072</v>
      </c>
      <c r="Y407" s="69" t="s">
        <v>1073</v>
      </c>
      <c r="AA407" s="68" t="s">
        <v>933</v>
      </c>
      <c r="AB407" s="64" t="s">
        <v>1072</v>
      </c>
      <c r="AC407" s="69" t="s">
        <v>1073</v>
      </c>
    </row>
    <row r="408" spans="1:29" x14ac:dyDescent="0.2">
      <c r="A408" s="37">
        <v>20008</v>
      </c>
      <c r="B408" s="75" t="s">
        <v>1075</v>
      </c>
      <c r="C408" s="44" t="s">
        <v>1545</v>
      </c>
      <c r="D408" s="44" t="s">
        <v>1277</v>
      </c>
      <c r="E408" s="91" t="s">
        <v>1201</v>
      </c>
      <c r="F408" s="91" t="s">
        <v>1499</v>
      </c>
      <c r="G408" s="23">
        <v>2</v>
      </c>
      <c r="H408" s="1" t="s">
        <v>119</v>
      </c>
      <c r="I408" s="1" t="s">
        <v>106</v>
      </c>
      <c r="J408" s="6">
        <v>1</v>
      </c>
      <c r="K408" s="5">
        <v>1</v>
      </c>
      <c r="N408" t="s">
        <v>1092</v>
      </c>
      <c r="O408" t="s">
        <v>572</v>
      </c>
      <c r="P408" t="s">
        <v>1101</v>
      </c>
      <c r="Q408" t="s">
        <v>1111</v>
      </c>
      <c r="R408" s="31" t="s">
        <v>97</v>
      </c>
      <c r="S408" s="1" t="s">
        <v>1084</v>
      </c>
      <c r="T408" s="31" t="s">
        <v>119</v>
      </c>
      <c r="U408" s="1" t="s">
        <v>171</v>
      </c>
      <c r="W408" s="31" t="s">
        <v>933</v>
      </c>
      <c r="X408" s="23" t="s">
        <v>1072</v>
      </c>
      <c r="Y408" s="36" t="s">
        <v>1073</v>
      </c>
      <c r="AA408" s="31" t="s">
        <v>933</v>
      </c>
      <c r="AB408" s="23" t="s">
        <v>1072</v>
      </c>
      <c r="AC408" s="36" t="s">
        <v>1073</v>
      </c>
    </row>
    <row r="409" spans="1:29" x14ac:dyDescent="0.2">
      <c r="A409" s="37">
        <v>20009</v>
      </c>
      <c r="B409" s="75" t="s">
        <v>1076</v>
      </c>
      <c r="C409" s="44" t="s">
        <v>1546</v>
      </c>
      <c r="D409" s="44" t="s">
        <v>1277</v>
      </c>
      <c r="E409" s="91" t="s">
        <v>1201</v>
      </c>
      <c r="F409" s="91" t="s">
        <v>1499</v>
      </c>
      <c r="G409" s="23">
        <v>2</v>
      </c>
      <c r="H409" s="1" t="s">
        <v>119</v>
      </c>
      <c r="I409" s="1" t="s">
        <v>106</v>
      </c>
      <c r="J409" s="6">
        <v>1</v>
      </c>
      <c r="K409" s="5">
        <v>1</v>
      </c>
      <c r="N409" t="s">
        <v>1093</v>
      </c>
      <c r="O409" t="s">
        <v>572</v>
      </c>
      <c r="P409" t="s">
        <v>1102</v>
      </c>
      <c r="Q409" t="s">
        <v>1112</v>
      </c>
      <c r="R409" s="31" t="s">
        <v>97</v>
      </c>
      <c r="S409" s="1" t="s">
        <v>1084</v>
      </c>
      <c r="T409" s="31" t="s">
        <v>119</v>
      </c>
      <c r="U409" s="1" t="s">
        <v>171</v>
      </c>
      <c r="W409" s="31" t="s">
        <v>933</v>
      </c>
      <c r="X409" s="23" t="s">
        <v>1072</v>
      </c>
      <c r="Y409" s="36" t="s">
        <v>1073</v>
      </c>
      <c r="AA409" s="31" t="s">
        <v>933</v>
      </c>
      <c r="AB409" s="23" t="s">
        <v>1072</v>
      </c>
      <c r="AC409" s="36" t="s">
        <v>1073</v>
      </c>
    </row>
    <row r="410" spans="1:29" x14ac:dyDescent="0.2">
      <c r="A410" s="37">
        <v>20010</v>
      </c>
      <c r="B410" s="75" t="s">
        <v>1077</v>
      </c>
      <c r="C410" s="44" t="s">
        <v>1547</v>
      </c>
      <c r="D410" s="44" t="s">
        <v>1277</v>
      </c>
      <c r="E410" s="91" t="s">
        <v>1201</v>
      </c>
      <c r="F410" s="91" t="s">
        <v>1499</v>
      </c>
      <c r="G410" s="23">
        <v>2</v>
      </c>
      <c r="H410" s="1" t="s">
        <v>119</v>
      </c>
      <c r="I410" s="1" t="s">
        <v>106</v>
      </c>
      <c r="J410" s="6">
        <v>1</v>
      </c>
      <c r="K410" s="5">
        <v>1</v>
      </c>
      <c r="N410" t="s">
        <v>1094</v>
      </c>
      <c r="O410" t="s">
        <v>572</v>
      </c>
      <c r="P410" t="s">
        <v>1103</v>
      </c>
      <c r="Q410" t="s">
        <v>1113</v>
      </c>
      <c r="R410" s="31" t="s">
        <v>97</v>
      </c>
      <c r="S410" s="1" t="s">
        <v>1084</v>
      </c>
      <c r="T410" s="31" t="s">
        <v>119</v>
      </c>
      <c r="U410" s="1" t="s">
        <v>171</v>
      </c>
      <c r="W410" s="31" t="s">
        <v>933</v>
      </c>
      <c r="X410" s="23" t="s">
        <v>1072</v>
      </c>
      <c r="Y410" s="36" t="s">
        <v>1073</v>
      </c>
      <c r="AA410" s="31" t="s">
        <v>933</v>
      </c>
      <c r="AB410" s="23" t="s">
        <v>1072</v>
      </c>
      <c r="AC410" s="36" t="s">
        <v>1073</v>
      </c>
    </row>
    <row r="411" spans="1:29" x14ac:dyDescent="0.2">
      <c r="A411" s="37">
        <v>20011</v>
      </c>
      <c r="B411" s="75" t="s">
        <v>1078</v>
      </c>
      <c r="C411" s="44" t="s">
        <v>1548</v>
      </c>
      <c r="D411" s="44" t="s">
        <v>1277</v>
      </c>
      <c r="E411" s="91" t="s">
        <v>1201</v>
      </c>
      <c r="F411" s="91" t="s">
        <v>1499</v>
      </c>
      <c r="G411" s="23">
        <v>2</v>
      </c>
      <c r="H411" s="1" t="s">
        <v>119</v>
      </c>
      <c r="I411" s="1" t="s">
        <v>106</v>
      </c>
      <c r="J411" s="6">
        <v>1</v>
      </c>
      <c r="K411" s="5">
        <v>1</v>
      </c>
      <c r="N411" t="s">
        <v>1095</v>
      </c>
      <c r="O411" t="s">
        <v>572</v>
      </c>
      <c r="P411" t="s">
        <v>1104</v>
      </c>
      <c r="Q411" t="s">
        <v>1114</v>
      </c>
      <c r="R411" s="31" t="s">
        <v>97</v>
      </c>
      <c r="S411" s="1" t="s">
        <v>1084</v>
      </c>
      <c r="T411" s="31" t="s">
        <v>119</v>
      </c>
      <c r="U411" s="1" t="s">
        <v>171</v>
      </c>
      <c r="W411" s="31" t="s">
        <v>933</v>
      </c>
      <c r="X411" s="23" t="s">
        <v>1072</v>
      </c>
      <c r="Y411" s="36" t="s">
        <v>1073</v>
      </c>
      <c r="AA411" s="31" t="s">
        <v>933</v>
      </c>
      <c r="AB411" s="23" t="s">
        <v>1072</v>
      </c>
      <c r="AC411" s="36" t="s">
        <v>1073</v>
      </c>
    </row>
    <row r="412" spans="1:29" x14ac:dyDescent="0.2">
      <c r="A412" s="37">
        <v>20012</v>
      </c>
      <c r="B412" s="75" t="s">
        <v>1079</v>
      </c>
      <c r="C412" s="44" t="s">
        <v>1549</v>
      </c>
      <c r="D412" s="44" t="s">
        <v>1277</v>
      </c>
      <c r="E412" s="91" t="s">
        <v>1201</v>
      </c>
      <c r="F412" s="91" t="s">
        <v>1499</v>
      </c>
      <c r="G412" s="23">
        <v>2</v>
      </c>
      <c r="H412" s="1" t="s">
        <v>119</v>
      </c>
      <c r="I412" s="1" t="s">
        <v>106</v>
      </c>
      <c r="J412" s="6">
        <v>1</v>
      </c>
      <c r="K412" s="5">
        <v>1</v>
      </c>
      <c r="N412" t="s">
        <v>1096</v>
      </c>
      <c r="O412" t="s">
        <v>572</v>
      </c>
      <c r="P412" t="s">
        <v>1105</v>
      </c>
      <c r="Q412" t="s">
        <v>1115</v>
      </c>
      <c r="R412" s="31" t="s">
        <v>97</v>
      </c>
      <c r="S412" s="1" t="s">
        <v>1084</v>
      </c>
      <c r="T412" s="31" t="s">
        <v>119</v>
      </c>
      <c r="U412" s="1" t="s">
        <v>171</v>
      </c>
      <c r="W412" s="31" t="s">
        <v>933</v>
      </c>
      <c r="X412" s="23" t="s">
        <v>1072</v>
      </c>
      <c r="Y412" s="36" t="s">
        <v>1073</v>
      </c>
      <c r="AA412" s="31" t="s">
        <v>933</v>
      </c>
      <c r="AB412" s="23" t="s">
        <v>1072</v>
      </c>
      <c r="AC412" s="36" t="s">
        <v>1073</v>
      </c>
    </row>
    <row r="413" spans="1:29" x14ac:dyDescent="0.2">
      <c r="A413" s="37">
        <v>20013</v>
      </c>
      <c r="B413" s="75" t="s">
        <v>1080</v>
      </c>
      <c r="C413" s="44" t="s">
        <v>1550</v>
      </c>
      <c r="D413" s="44" t="s">
        <v>1277</v>
      </c>
      <c r="E413" s="91" t="s">
        <v>1201</v>
      </c>
      <c r="F413" s="91" t="s">
        <v>1499</v>
      </c>
      <c r="G413" s="23">
        <v>2</v>
      </c>
      <c r="H413" s="1" t="s">
        <v>119</v>
      </c>
      <c r="I413" s="1" t="s">
        <v>106</v>
      </c>
      <c r="J413" s="6">
        <v>1</v>
      </c>
      <c r="K413" s="5">
        <v>1</v>
      </c>
      <c r="N413" t="s">
        <v>1097</v>
      </c>
      <c r="O413" t="s">
        <v>572</v>
      </c>
      <c r="P413" t="s">
        <v>1106</v>
      </c>
      <c r="Q413" t="s">
        <v>1116</v>
      </c>
      <c r="R413" s="31" t="s">
        <v>97</v>
      </c>
      <c r="S413" s="1" t="s">
        <v>1084</v>
      </c>
      <c r="T413" s="31" t="s">
        <v>119</v>
      </c>
      <c r="U413" s="1" t="s">
        <v>171</v>
      </c>
      <c r="W413" s="31" t="s">
        <v>933</v>
      </c>
      <c r="X413" s="23" t="s">
        <v>1072</v>
      </c>
      <c r="Y413" s="36" t="s">
        <v>1073</v>
      </c>
      <c r="AA413" s="31" t="s">
        <v>933</v>
      </c>
      <c r="AB413" s="23" t="s">
        <v>1072</v>
      </c>
      <c r="AC413" s="36" t="s">
        <v>1073</v>
      </c>
    </row>
    <row r="414" spans="1:29" x14ac:dyDescent="0.2">
      <c r="A414" s="37">
        <v>20014</v>
      </c>
      <c r="B414" s="75" t="s">
        <v>1081</v>
      </c>
      <c r="C414" s="44" t="s">
        <v>1551</v>
      </c>
      <c r="D414" s="44" t="s">
        <v>1277</v>
      </c>
      <c r="E414" s="91" t="s">
        <v>1201</v>
      </c>
      <c r="F414" s="91" t="s">
        <v>1499</v>
      </c>
      <c r="G414" s="23">
        <v>2</v>
      </c>
      <c r="H414" s="1" t="s">
        <v>119</v>
      </c>
      <c r="I414" s="1" t="s">
        <v>106</v>
      </c>
      <c r="J414" s="6">
        <v>1</v>
      </c>
      <c r="K414" s="5">
        <v>1</v>
      </c>
      <c r="N414" t="s">
        <v>1098</v>
      </c>
      <c r="O414" t="s">
        <v>572</v>
      </c>
      <c r="P414" t="s">
        <v>1107</v>
      </c>
      <c r="Q414" t="s">
        <v>1117</v>
      </c>
      <c r="R414" s="31" t="s">
        <v>97</v>
      </c>
      <c r="S414" s="1" t="s">
        <v>1084</v>
      </c>
      <c r="T414" s="31" t="s">
        <v>119</v>
      </c>
      <c r="U414" s="1" t="s">
        <v>171</v>
      </c>
      <c r="W414" s="31" t="s">
        <v>933</v>
      </c>
      <c r="X414" s="23" t="s">
        <v>1072</v>
      </c>
      <c r="Y414" s="36" t="s">
        <v>1073</v>
      </c>
      <c r="AA414" s="31" t="s">
        <v>933</v>
      </c>
      <c r="AB414" s="23" t="s">
        <v>1072</v>
      </c>
      <c r="AC414" s="36" t="s">
        <v>1073</v>
      </c>
    </row>
    <row r="415" spans="1:29" s="67" customFormat="1" x14ac:dyDescent="0.2">
      <c r="A415" s="37">
        <v>20015</v>
      </c>
      <c r="B415" s="74" t="s">
        <v>1082</v>
      </c>
      <c r="C415" s="63" t="s">
        <v>1186</v>
      </c>
      <c r="D415" s="63" t="s">
        <v>1277</v>
      </c>
      <c r="E415" s="91" t="s">
        <v>1201</v>
      </c>
      <c r="F415" s="91" t="s">
        <v>1499</v>
      </c>
      <c r="G415" s="64">
        <v>2</v>
      </c>
      <c r="H415" s="62" t="s">
        <v>119</v>
      </c>
      <c r="I415" s="62" t="s">
        <v>106</v>
      </c>
      <c r="J415" s="65">
        <v>1</v>
      </c>
      <c r="K415" s="66">
        <v>1</v>
      </c>
      <c r="N415" s="67" t="s">
        <v>1088</v>
      </c>
      <c r="O415" s="67" t="s">
        <v>572</v>
      </c>
      <c r="P415" s="67" t="s">
        <v>1090</v>
      </c>
      <c r="Q415" s="67" t="s">
        <v>1089</v>
      </c>
      <c r="R415" s="68" t="s">
        <v>97</v>
      </c>
      <c r="S415" s="67" t="s">
        <v>1083</v>
      </c>
      <c r="T415" s="68" t="s">
        <v>119</v>
      </c>
      <c r="U415" s="67" t="s">
        <v>1085</v>
      </c>
      <c r="W415" s="68" t="s">
        <v>933</v>
      </c>
      <c r="X415" s="64" t="s">
        <v>1086</v>
      </c>
      <c r="Y415" s="69" t="s">
        <v>1087</v>
      </c>
      <c r="AA415" s="68" t="s">
        <v>933</v>
      </c>
      <c r="AB415" s="64" t="s">
        <v>1086</v>
      </c>
      <c r="AC415" s="69" t="s">
        <v>1087</v>
      </c>
    </row>
    <row r="416" spans="1:29" x14ac:dyDescent="0.2">
      <c r="A416" s="37">
        <v>20016</v>
      </c>
      <c r="B416" s="76" t="s">
        <v>1119</v>
      </c>
      <c r="C416" s="44" t="s">
        <v>1560</v>
      </c>
      <c r="D416" s="44" t="s">
        <v>1277</v>
      </c>
      <c r="E416" s="91" t="s">
        <v>1201</v>
      </c>
      <c r="F416" s="91" t="s">
        <v>1201</v>
      </c>
      <c r="G416" s="38">
        <v>2</v>
      </c>
      <c r="H416" s="37" t="s">
        <v>119</v>
      </c>
      <c r="I416" s="37" t="s">
        <v>106</v>
      </c>
      <c r="J416" s="39">
        <v>1</v>
      </c>
      <c r="K416" s="40">
        <v>1</v>
      </c>
      <c r="N416" t="s">
        <v>1121</v>
      </c>
      <c r="O416" s="38" t="s">
        <v>572</v>
      </c>
      <c r="P416" t="s">
        <v>1122</v>
      </c>
      <c r="Q416" t="s">
        <v>1125</v>
      </c>
      <c r="R416" s="68" t="s">
        <v>97</v>
      </c>
      <c r="S416" t="s">
        <v>1127</v>
      </c>
      <c r="T416" s="68" t="s">
        <v>119</v>
      </c>
      <c r="U416" s="1" t="s">
        <v>171</v>
      </c>
      <c r="W416" s="68" t="s">
        <v>933</v>
      </c>
      <c r="X416" s="64" t="s">
        <v>1072</v>
      </c>
      <c r="Y416" s="69" t="s">
        <v>1073</v>
      </c>
      <c r="AA416" s="68" t="s">
        <v>933</v>
      </c>
      <c r="AB416" s="64" t="s">
        <v>1072</v>
      </c>
      <c r="AC416" s="69" t="s">
        <v>1073</v>
      </c>
    </row>
    <row r="417" spans="1:29" x14ac:dyDescent="0.2">
      <c r="A417" s="37">
        <v>20017</v>
      </c>
      <c r="B417" s="76" t="s">
        <v>1120</v>
      </c>
      <c r="C417" s="44" t="s">
        <v>1561</v>
      </c>
      <c r="D417" s="44" t="s">
        <v>1277</v>
      </c>
      <c r="E417" s="91" t="s">
        <v>1201</v>
      </c>
      <c r="F417" s="91" t="s">
        <v>1201</v>
      </c>
      <c r="G417" s="23">
        <v>2</v>
      </c>
      <c r="H417" s="37" t="s">
        <v>119</v>
      </c>
      <c r="I417" s="37" t="s">
        <v>106</v>
      </c>
      <c r="J417" s="39">
        <v>1</v>
      </c>
      <c r="K417" s="40">
        <v>1</v>
      </c>
      <c r="N417" t="s">
        <v>1123</v>
      </c>
      <c r="O417" s="38" t="s">
        <v>572</v>
      </c>
      <c r="P417" t="s">
        <v>1124</v>
      </c>
      <c r="Q417" t="s">
        <v>1126</v>
      </c>
      <c r="R417" s="68" t="s">
        <v>97</v>
      </c>
      <c r="S417" t="s">
        <v>1152</v>
      </c>
      <c r="T417" s="68" t="s">
        <v>119</v>
      </c>
      <c r="U417" s="1" t="s">
        <v>171</v>
      </c>
      <c r="W417" s="68" t="s">
        <v>933</v>
      </c>
      <c r="X417" s="64" t="s">
        <v>1072</v>
      </c>
      <c r="Y417" s="36" t="s">
        <v>1073</v>
      </c>
      <c r="AA417" s="31" t="s">
        <v>933</v>
      </c>
      <c r="AB417" s="23" t="s">
        <v>1072</v>
      </c>
      <c r="AC417" s="36" t="s">
        <v>1073</v>
      </c>
    </row>
    <row r="418" spans="1:29" s="67" customFormat="1" x14ac:dyDescent="0.2">
      <c r="A418" s="37">
        <v>20018</v>
      </c>
      <c r="B418" s="74" t="s">
        <v>1128</v>
      </c>
      <c r="C418" s="63" t="s">
        <v>1563</v>
      </c>
      <c r="D418" s="63" t="s">
        <v>1277</v>
      </c>
      <c r="E418" s="91" t="s">
        <v>1201</v>
      </c>
      <c r="F418" s="91" t="s">
        <v>1499</v>
      </c>
      <c r="G418" s="64">
        <v>2</v>
      </c>
      <c r="H418" s="62" t="s">
        <v>119</v>
      </c>
      <c r="I418" s="62" t="s">
        <v>105</v>
      </c>
      <c r="J418" s="65">
        <v>1</v>
      </c>
      <c r="K418" s="66">
        <v>1</v>
      </c>
      <c r="N418" s="67" t="s">
        <v>1068</v>
      </c>
      <c r="O418" s="67" t="s">
        <v>572</v>
      </c>
      <c r="P418" s="67" t="s">
        <v>1099</v>
      </c>
      <c r="Q418" s="67" t="s">
        <v>1069</v>
      </c>
      <c r="R418" s="68" t="s">
        <v>95</v>
      </c>
      <c r="S418" s="62" t="s">
        <v>1071</v>
      </c>
      <c r="T418" s="68" t="s">
        <v>119</v>
      </c>
      <c r="U418" s="62" t="s">
        <v>171</v>
      </c>
      <c r="W418" s="68" t="s">
        <v>933</v>
      </c>
      <c r="X418" s="64" t="s">
        <v>1072</v>
      </c>
      <c r="Y418" s="69" t="s">
        <v>1073</v>
      </c>
      <c r="AA418" s="68" t="s">
        <v>149</v>
      </c>
      <c r="AB418" s="64" t="s">
        <v>1048</v>
      </c>
      <c r="AC418" s="69" t="s">
        <v>1073</v>
      </c>
    </row>
    <row r="419" spans="1:29" x14ac:dyDescent="0.2">
      <c r="A419" s="37">
        <v>20019</v>
      </c>
      <c r="B419" s="75" t="s">
        <v>1129</v>
      </c>
      <c r="C419" s="63" t="s">
        <v>1564</v>
      </c>
      <c r="D419" s="63" t="s">
        <v>1277</v>
      </c>
      <c r="E419" s="91" t="s">
        <v>1201</v>
      </c>
      <c r="F419" s="91" t="s">
        <v>1201</v>
      </c>
      <c r="G419" s="23">
        <v>2</v>
      </c>
      <c r="H419" s="1" t="s">
        <v>119</v>
      </c>
      <c r="I419" s="62" t="s">
        <v>105</v>
      </c>
      <c r="J419" s="6">
        <v>1</v>
      </c>
      <c r="K419" s="5">
        <v>1</v>
      </c>
      <c r="N419" t="s">
        <v>1070</v>
      </c>
      <c r="O419" t="s">
        <v>572</v>
      </c>
      <c r="P419" t="s">
        <v>1108</v>
      </c>
      <c r="Q419" t="s">
        <v>1109</v>
      </c>
      <c r="R419" s="68" t="s">
        <v>95</v>
      </c>
      <c r="S419" s="1" t="s">
        <v>1071</v>
      </c>
      <c r="T419" s="31" t="s">
        <v>119</v>
      </c>
      <c r="U419" s="1" t="s">
        <v>171</v>
      </c>
      <c r="W419" s="31" t="s">
        <v>933</v>
      </c>
      <c r="X419" s="23" t="s">
        <v>1072</v>
      </c>
      <c r="Y419" s="36" t="s">
        <v>1073</v>
      </c>
      <c r="AA419" s="68" t="s">
        <v>149</v>
      </c>
      <c r="AB419" s="64" t="s">
        <v>1048</v>
      </c>
      <c r="AC419" s="36" t="s">
        <v>1073</v>
      </c>
    </row>
    <row r="420" spans="1:29" s="67" customFormat="1" x14ac:dyDescent="0.2">
      <c r="A420" s="37">
        <v>20020</v>
      </c>
      <c r="B420" s="74" t="s">
        <v>1130</v>
      </c>
      <c r="C420" s="63" t="s">
        <v>1552</v>
      </c>
      <c r="D420" s="63" t="s">
        <v>1277</v>
      </c>
      <c r="E420" s="91" t="s">
        <v>1201</v>
      </c>
      <c r="F420" s="91" t="s">
        <v>1499</v>
      </c>
      <c r="G420" s="64">
        <v>2</v>
      </c>
      <c r="H420" s="62" t="s">
        <v>119</v>
      </c>
      <c r="I420" s="62" t="s">
        <v>105</v>
      </c>
      <c r="J420" s="65">
        <v>1</v>
      </c>
      <c r="K420" s="66">
        <v>1</v>
      </c>
      <c r="N420" s="67" t="s">
        <v>1091</v>
      </c>
      <c r="O420" s="67" t="s">
        <v>572</v>
      </c>
      <c r="P420" s="67" t="s">
        <v>1100</v>
      </c>
      <c r="Q420" s="67" t="s">
        <v>1110</v>
      </c>
      <c r="R420" s="68" t="s">
        <v>95</v>
      </c>
      <c r="S420" s="62" t="s">
        <v>1084</v>
      </c>
      <c r="T420" s="68" t="s">
        <v>119</v>
      </c>
      <c r="U420" s="62" t="s">
        <v>171</v>
      </c>
      <c r="W420" s="68" t="s">
        <v>933</v>
      </c>
      <c r="X420" s="64" t="s">
        <v>1072</v>
      </c>
      <c r="Y420" s="69" t="s">
        <v>1073</v>
      </c>
      <c r="AA420" s="68" t="s">
        <v>149</v>
      </c>
      <c r="AB420" s="64" t="s">
        <v>1048</v>
      </c>
      <c r="AC420" s="69" t="s">
        <v>1073</v>
      </c>
    </row>
    <row r="421" spans="1:29" x14ac:dyDescent="0.2">
      <c r="A421" s="37">
        <v>20021</v>
      </c>
      <c r="B421" s="75" t="s">
        <v>1131</v>
      </c>
      <c r="C421" s="44" t="s">
        <v>1553</v>
      </c>
      <c r="D421" s="44" t="s">
        <v>1277</v>
      </c>
      <c r="E421" s="91" t="s">
        <v>1201</v>
      </c>
      <c r="F421" s="91" t="s">
        <v>1499</v>
      </c>
      <c r="G421" s="38">
        <v>2</v>
      </c>
      <c r="H421" s="1" t="s">
        <v>119</v>
      </c>
      <c r="I421" s="37" t="s">
        <v>105</v>
      </c>
      <c r="J421" s="6">
        <v>1</v>
      </c>
      <c r="K421" s="5">
        <v>1</v>
      </c>
      <c r="N421" t="s">
        <v>1092</v>
      </c>
      <c r="O421" t="s">
        <v>572</v>
      </c>
      <c r="P421" t="s">
        <v>1101</v>
      </c>
      <c r="Q421" t="s">
        <v>1111</v>
      </c>
      <c r="R421" s="68" t="s">
        <v>95</v>
      </c>
      <c r="S421" s="1" t="s">
        <v>1084</v>
      </c>
      <c r="T421" s="31" t="s">
        <v>119</v>
      </c>
      <c r="U421" s="1" t="s">
        <v>171</v>
      </c>
      <c r="W421" s="31" t="s">
        <v>933</v>
      </c>
      <c r="X421" s="23" t="s">
        <v>1072</v>
      </c>
      <c r="Y421" s="36" t="s">
        <v>1073</v>
      </c>
      <c r="AA421" s="68" t="s">
        <v>149</v>
      </c>
      <c r="AB421" s="64" t="s">
        <v>1048</v>
      </c>
      <c r="AC421" s="36" t="s">
        <v>1073</v>
      </c>
    </row>
    <row r="422" spans="1:29" x14ac:dyDescent="0.2">
      <c r="A422" s="37">
        <v>20022</v>
      </c>
      <c r="B422" s="75" t="s">
        <v>1132</v>
      </c>
      <c r="C422" s="44" t="s">
        <v>1554</v>
      </c>
      <c r="D422" s="44" t="s">
        <v>1277</v>
      </c>
      <c r="E422" s="91" t="s">
        <v>1201</v>
      </c>
      <c r="F422" s="91" t="s">
        <v>1499</v>
      </c>
      <c r="G422" s="38">
        <v>2</v>
      </c>
      <c r="H422" s="1" t="s">
        <v>119</v>
      </c>
      <c r="I422" s="37" t="s">
        <v>105</v>
      </c>
      <c r="J422" s="6">
        <v>1</v>
      </c>
      <c r="K422" s="5">
        <v>1</v>
      </c>
      <c r="N422" t="s">
        <v>1093</v>
      </c>
      <c r="O422" t="s">
        <v>572</v>
      </c>
      <c r="P422" t="s">
        <v>1102</v>
      </c>
      <c r="Q422" t="s">
        <v>1112</v>
      </c>
      <c r="R422" s="68" t="s">
        <v>95</v>
      </c>
      <c r="S422" s="1" t="s">
        <v>1084</v>
      </c>
      <c r="T422" s="31" t="s">
        <v>119</v>
      </c>
      <c r="U422" s="1" t="s">
        <v>171</v>
      </c>
      <c r="W422" s="31" t="s">
        <v>933</v>
      </c>
      <c r="X422" s="23" t="s">
        <v>1072</v>
      </c>
      <c r="Y422" s="36" t="s">
        <v>1073</v>
      </c>
      <c r="AA422" s="68" t="s">
        <v>149</v>
      </c>
      <c r="AB422" s="64" t="s">
        <v>1048</v>
      </c>
      <c r="AC422" s="36" t="s">
        <v>1073</v>
      </c>
    </row>
    <row r="423" spans="1:29" x14ac:dyDescent="0.2">
      <c r="A423" s="37">
        <v>20023</v>
      </c>
      <c r="B423" s="75" t="s">
        <v>1133</v>
      </c>
      <c r="C423" s="44" t="s">
        <v>1555</v>
      </c>
      <c r="D423" s="44" t="s">
        <v>1277</v>
      </c>
      <c r="E423" s="91" t="s">
        <v>1201</v>
      </c>
      <c r="F423" s="91" t="s">
        <v>1499</v>
      </c>
      <c r="G423" s="38">
        <v>2</v>
      </c>
      <c r="H423" s="1" t="s">
        <v>119</v>
      </c>
      <c r="I423" s="37" t="s">
        <v>105</v>
      </c>
      <c r="J423" s="6">
        <v>1</v>
      </c>
      <c r="K423" s="5">
        <v>1</v>
      </c>
      <c r="N423" t="s">
        <v>1094</v>
      </c>
      <c r="O423" t="s">
        <v>572</v>
      </c>
      <c r="P423" t="s">
        <v>1103</v>
      </c>
      <c r="Q423" t="s">
        <v>1113</v>
      </c>
      <c r="R423" s="68" t="s">
        <v>95</v>
      </c>
      <c r="S423" s="1" t="s">
        <v>1084</v>
      </c>
      <c r="T423" s="31" t="s">
        <v>119</v>
      </c>
      <c r="U423" s="1" t="s">
        <v>171</v>
      </c>
      <c r="W423" s="31" t="s">
        <v>933</v>
      </c>
      <c r="X423" s="23" t="s">
        <v>1072</v>
      </c>
      <c r="Y423" s="36" t="s">
        <v>1073</v>
      </c>
      <c r="AA423" s="68" t="s">
        <v>149</v>
      </c>
      <c r="AB423" s="64" t="s">
        <v>1048</v>
      </c>
      <c r="AC423" s="36" t="s">
        <v>1073</v>
      </c>
    </row>
    <row r="424" spans="1:29" x14ac:dyDescent="0.2">
      <c r="A424" s="37">
        <v>20024</v>
      </c>
      <c r="B424" s="75" t="s">
        <v>1134</v>
      </c>
      <c r="C424" s="44" t="s">
        <v>1556</v>
      </c>
      <c r="D424" s="44" t="s">
        <v>1277</v>
      </c>
      <c r="E424" s="91" t="s">
        <v>1201</v>
      </c>
      <c r="F424" s="91" t="s">
        <v>1499</v>
      </c>
      <c r="G424" s="38">
        <v>2</v>
      </c>
      <c r="H424" s="1" t="s">
        <v>119</v>
      </c>
      <c r="I424" s="37" t="s">
        <v>105</v>
      </c>
      <c r="J424" s="6">
        <v>1</v>
      </c>
      <c r="K424" s="5">
        <v>1</v>
      </c>
      <c r="N424" t="s">
        <v>1095</v>
      </c>
      <c r="O424" t="s">
        <v>572</v>
      </c>
      <c r="P424" t="s">
        <v>1104</v>
      </c>
      <c r="Q424" t="s">
        <v>1114</v>
      </c>
      <c r="R424" s="68" t="s">
        <v>95</v>
      </c>
      <c r="S424" s="1" t="s">
        <v>1084</v>
      </c>
      <c r="T424" s="31" t="s">
        <v>119</v>
      </c>
      <c r="U424" s="1" t="s">
        <v>171</v>
      </c>
      <c r="W424" s="31" t="s">
        <v>933</v>
      </c>
      <c r="X424" s="23" t="s">
        <v>1072</v>
      </c>
      <c r="Y424" s="36" t="s">
        <v>1073</v>
      </c>
      <c r="AA424" s="68" t="s">
        <v>149</v>
      </c>
      <c r="AB424" s="64" t="s">
        <v>1048</v>
      </c>
      <c r="AC424" s="36" t="s">
        <v>1073</v>
      </c>
    </row>
    <row r="425" spans="1:29" x14ac:dyDescent="0.2">
      <c r="A425" s="37">
        <v>20025</v>
      </c>
      <c r="B425" s="75" t="s">
        <v>1135</v>
      </c>
      <c r="C425" s="44" t="s">
        <v>1557</v>
      </c>
      <c r="D425" s="44" t="s">
        <v>1277</v>
      </c>
      <c r="E425" s="91" t="s">
        <v>1201</v>
      </c>
      <c r="F425" s="91" t="s">
        <v>1499</v>
      </c>
      <c r="G425" s="38">
        <v>2</v>
      </c>
      <c r="H425" s="1" t="s">
        <v>119</v>
      </c>
      <c r="I425" s="37" t="s">
        <v>105</v>
      </c>
      <c r="J425" s="6">
        <v>1</v>
      </c>
      <c r="K425" s="5">
        <v>1</v>
      </c>
      <c r="N425" t="s">
        <v>1096</v>
      </c>
      <c r="O425" t="s">
        <v>572</v>
      </c>
      <c r="P425" t="s">
        <v>1105</v>
      </c>
      <c r="Q425" t="s">
        <v>1115</v>
      </c>
      <c r="R425" s="68" t="s">
        <v>95</v>
      </c>
      <c r="S425" s="1" t="s">
        <v>1084</v>
      </c>
      <c r="T425" s="31" t="s">
        <v>119</v>
      </c>
      <c r="U425" s="1" t="s">
        <v>171</v>
      </c>
      <c r="W425" s="31" t="s">
        <v>933</v>
      </c>
      <c r="X425" s="23" t="s">
        <v>1072</v>
      </c>
      <c r="Y425" s="36" t="s">
        <v>1073</v>
      </c>
      <c r="AA425" s="68" t="s">
        <v>149</v>
      </c>
      <c r="AB425" s="64" t="s">
        <v>1048</v>
      </c>
      <c r="AC425" s="36" t="s">
        <v>1073</v>
      </c>
    </row>
    <row r="426" spans="1:29" x14ac:dyDescent="0.2">
      <c r="A426" s="37">
        <v>20026</v>
      </c>
      <c r="B426" s="75" t="s">
        <v>1136</v>
      </c>
      <c r="C426" s="44" t="s">
        <v>1558</v>
      </c>
      <c r="D426" s="44" t="s">
        <v>1277</v>
      </c>
      <c r="E426" s="91" t="s">
        <v>1201</v>
      </c>
      <c r="F426" s="91" t="s">
        <v>1499</v>
      </c>
      <c r="G426" s="38">
        <v>2</v>
      </c>
      <c r="H426" s="1" t="s">
        <v>119</v>
      </c>
      <c r="I426" s="37" t="s">
        <v>105</v>
      </c>
      <c r="J426" s="6">
        <v>1</v>
      </c>
      <c r="K426" s="5">
        <v>1</v>
      </c>
      <c r="N426" t="s">
        <v>1097</v>
      </c>
      <c r="O426" t="s">
        <v>572</v>
      </c>
      <c r="P426" t="s">
        <v>1106</v>
      </c>
      <c r="Q426" t="s">
        <v>1116</v>
      </c>
      <c r="R426" s="68" t="s">
        <v>95</v>
      </c>
      <c r="S426" s="1" t="s">
        <v>1084</v>
      </c>
      <c r="T426" s="31" t="s">
        <v>119</v>
      </c>
      <c r="U426" s="1" t="s">
        <v>171</v>
      </c>
      <c r="W426" s="31" t="s">
        <v>933</v>
      </c>
      <c r="X426" s="23" t="s">
        <v>1072</v>
      </c>
      <c r="Y426" s="36" t="s">
        <v>1073</v>
      </c>
      <c r="AA426" s="68" t="s">
        <v>149</v>
      </c>
      <c r="AB426" s="64" t="s">
        <v>1048</v>
      </c>
      <c r="AC426" s="36" t="s">
        <v>1073</v>
      </c>
    </row>
    <row r="427" spans="1:29" x14ac:dyDescent="0.2">
      <c r="A427" s="37">
        <v>20027</v>
      </c>
      <c r="B427" s="75" t="s">
        <v>1137</v>
      </c>
      <c r="C427" s="44" t="s">
        <v>1559</v>
      </c>
      <c r="D427" s="44" t="s">
        <v>1277</v>
      </c>
      <c r="E427" s="91" t="s">
        <v>1201</v>
      </c>
      <c r="F427" s="91" t="s">
        <v>1499</v>
      </c>
      <c r="G427" s="23">
        <v>2</v>
      </c>
      <c r="H427" s="1" t="s">
        <v>119</v>
      </c>
      <c r="I427" s="37" t="s">
        <v>105</v>
      </c>
      <c r="J427" s="6">
        <v>1</v>
      </c>
      <c r="K427" s="5">
        <v>1</v>
      </c>
      <c r="N427" t="s">
        <v>1098</v>
      </c>
      <c r="O427" s="38" t="s">
        <v>572</v>
      </c>
      <c r="P427" t="s">
        <v>1107</v>
      </c>
      <c r="Q427" t="s">
        <v>1117</v>
      </c>
      <c r="R427" s="68" t="s">
        <v>95</v>
      </c>
      <c r="S427" s="1" t="s">
        <v>1084</v>
      </c>
      <c r="T427" s="31" t="s">
        <v>119</v>
      </c>
      <c r="U427" s="1" t="s">
        <v>171</v>
      </c>
      <c r="W427" s="31" t="s">
        <v>933</v>
      </c>
      <c r="X427" s="23" t="s">
        <v>1072</v>
      </c>
      <c r="Y427" s="36" t="s">
        <v>1073</v>
      </c>
      <c r="AA427" s="68" t="s">
        <v>149</v>
      </c>
      <c r="AB427" s="64" t="s">
        <v>1048</v>
      </c>
      <c r="AC427" s="36" t="s">
        <v>1073</v>
      </c>
    </row>
    <row r="428" spans="1:29" x14ac:dyDescent="0.2">
      <c r="A428" s="37">
        <v>20028</v>
      </c>
      <c r="B428" s="76" t="s">
        <v>1139</v>
      </c>
      <c r="C428" s="44" t="s">
        <v>1560</v>
      </c>
      <c r="D428" s="44" t="s">
        <v>1277</v>
      </c>
      <c r="E428" s="91" t="s">
        <v>1201</v>
      </c>
      <c r="F428" s="91" t="s">
        <v>1201</v>
      </c>
      <c r="G428" s="38">
        <v>2</v>
      </c>
      <c r="H428" s="37" t="s">
        <v>119</v>
      </c>
      <c r="I428" s="37" t="s">
        <v>105</v>
      </c>
      <c r="J428" s="39">
        <v>1</v>
      </c>
      <c r="K428" s="40">
        <v>1</v>
      </c>
      <c r="N428" t="s">
        <v>1121</v>
      </c>
      <c r="O428" s="38" t="s">
        <v>572</v>
      </c>
      <c r="P428" t="s">
        <v>1122</v>
      </c>
      <c r="Q428" t="s">
        <v>1125</v>
      </c>
      <c r="R428" s="68" t="s">
        <v>95</v>
      </c>
      <c r="S428" t="s">
        <v>1127</v>
      </c>
      <c r="T428" s="68" t="s">
        <v>119</v>
      </c>
      <c r="U428" s="1" t="s">
        <v>171</v>
      </c>
      <c r="W428" s="68" t="s">
        <v>933</v>
      </c>
      <c r="X428" s="64" t="s">
        <v>1072</v>
      </c>
      <c r="Y428" s="69" t="s">
        <v>1073</v>
      </c>
      <c r="AA428" s="68" t="s">
        <v>149</v>
      </c>
      <c r="AB428" s="64" t="s">
        <v>1048</v>
      </c>
      <c r="AC428" s="69" t="s">
        <v>1073</v>
      </c>
    </row>
    <row r="429" spans="1:29" x14ac:dyDescent="0.2">
      <c r="A429" s="37">
        <v>20029</v>
      </c>
      <c r="B429" s="76" t="s">
        <v>1138</v>
      </c>
      <c r="C429" s="44" t="s">
        <v>1561</v>
      </c>
      <c r="D429" s="44" t="s">
        <v>1277</v>
      </c>
      <c r="E429" s="91" t="s">
        <v>1201</v>
      </c>
      <c r="F429" s="91" t="s">
        <v>1201</v>
      </c>
      <c r="G429" s="23">
        <v>2</v>
      </c>
      <c r="H429" s="37" t="s">
        <v>119</v>
      </c>
      <c r="I429" s="37" t="s">
        <v>105</v>
      </c>
      <c r="J429" s="39">
        <v>1</v>
      </c>
      <c r="K429" s="40">
        <v>1</v>
      </c>
      <c r="N429" t="s">
        <v>1123</v>
      </c>
      <c r="O429" s="38" t="s">
        <v>572</v>
      </c>
      <c r="P429" t="s">
        <v>1124</v>
      </c>
      <c r="Q429" t="s">
        <v>1126</v>
      </c>
      <c r="R429" s="68" t="s">
        <v>95</v>
      </c>
      <c r="S429" t="s">
        <v>1127</v>
      </c>
      <c r="T429" s="68" t="s">
        <v>119</v>
      </c>
      <c r="U429" s="1" t="s">
        <v>171</v>
      </c>
      <c r="W429" s="68" t="s">
        <v>933</v>
      </c>
      <c r="X429" s="64" t="s">
        <v>1072</v>
      </c>
      <c r="Y429" s="36" t="s">
        <v>1073</v>
      </c>
      <c r="AA429" s="68" t="s">
        <v>149</v>
      </c>
      <c r="AB429" s="64" t="s">
        <v>1048</v>
      </c>
      <c r="AC429" s="36" t="s">
        <v>1073</v>
      </c>
    </row>
    <row r="430" spans="1:29" x14ac:dyDescent="0.2">
      <c r="A430" s="37">
        <v>20030</v>
      </c>
      <c r="B430" s="77" t="s">
        <v>1143</v>
      </c>
      <c r="C430" s="9" t="s">
        <v>1184</v>
      </c>
      <c r="D430" s="9" t="s">
        <v>1277</v>
      </c>
      <c r="E430" s="91" t="s">
        <v>1201</v>
      </c>
      <c r="F430" s="91" t="s">
        <v>1201</v>
      </c>
      <c r="G430" s="25">
        <v>2</v>
      </c>
      <c r="H430" s="2" t="s">
        <v>63</v>
      </c>
      <c r="I430" s="2" t="s">
        <v>105</v>
      </c>
      <c r="J430" s="3">
        <v>1</v>
      </c>
      <c r="K430" s="4">
        <v>1</v>
      </c>
      <c r="L430" s="8">
        <v>5</v>
      </c>
      <c r="M430" s="8"/>
      <c r="N430" s="2" t="s">
        <v>1140</v>
      </c>
      <c r="O430" s="38" t="s">
        <v>572</v>
      </c>
      <c r="P430" s="2" t="s">
        <v>1141</v>
      </c>
      <c r="Q430" s="2" t="s">
        <v>1142</v>
      </c>
      <c r="R430" s="50" t="s">
        <v>95</v>
      </c>
      <c r="S430" s="2" t="s">
        <v>1218</v>
      </c>
      <c r="T430" s="50" t="s">
        <v>63</v>
      </c>
      <c r="U430" s="2" t="s">
        <v>988</v>
      </c>
      <c r="V430" s="2" t="s">
        <v>69</v>
      </c>
      <c r="W430" s="28" t="s">
        <v>927</v>
      </c>
      <c r="X430" s="25" t="s">
        <v>1030</v>
      </c>
      <c r="Y430" s="32" t="s">
        <v>150</v>
      </c>
      <c r="Z430" s="2" t="s">
        <v>66</v>
      </c>
      <c r="AA430" s="28" t="s">
        <v>943</v>
      </c>
      <c r="AB430" s="60" t="s">
        <v>1030</v>
      </c>
      <c r="AC430" s="32" t="s">
        <v>150</v>
      </c>
    </row>
    <row r="431" spans="1:29" x14ac:dyDescent="0.2">
      <c r="A431" s="37">
        <v>20031</v>
      </c>
      <c r="B431" s="77" t="s">
        <v>1144</v>
      </c>
      <c r="C431" s="9" t="s">
        <v>1185</v>
      </c>
      <c r="D431" s="9" t="s">
        <v>1277</v>
      </c>
      <c r="E431" s="91" t="s">
        <v>1201</v>
      </c>
      <c r="F431" s="91" t="s">
        <v>1201</v>
      </c>
      <c r="G431" s="23">
        <v>2</v>
      </c>
      <c r="H431" s="37" t="s">
        <v>1146</v>
      </c>
      <c r="I431" s="37" t="s">
        <v>106</v>
      </c>
      <c r="J431" s="39">
        <v>1</v>
      </c>
      <c r="K431" s="40">
        <v>1</v>
      </c>
      <c r="L431">
        <v>10</v>
      </c>
      <c r="N431" t="s">
        <v>1147</v>
      </c>
      <c r="O431" s="38" t="s">
        <v>572</v>
      </c>
      <c r="P431" t="s">
        <v>1148</v>
      </c>
      <c r="Q431" t="s">
        <v>1149</v>
      </c>
      <c r="R431" s="31" t="s">
        <v>97</v>
      </c>
      <c r="S431" t="s">
        <v>1153</v>
      </c>
      <c r="T431" s="31" t="s">
        <v>1145</v>
      </c>
      <c r="U431" s="1" t="s">
        <v>992</v>
      </c>
      <c r="W431" s="28" t="s">
        <v>927</v>
      </c>
      <c r="X431" s="23" t="s">
        <v>1151</v>
      </c>
      <c r="Y431" s="36" t="s">
        <v>1150</v>
      </c>
      <c r="AA431" s="28" t="s">
        <v>927</v>
      </c>
      <c r="AB431" s="23" t="s">
        <v>1151</v>
      </c>
      <c r="AC431" s="36" t="s">
        <v>1150</v>
      </c>
    </row>
    <row r="432" spans="1:29" x14ac:dyDescent="0.2">
      <c r="A432" s="37">
        <v>20032</v>
      </c>
      <c r="B432" s="76" t="s">
        <v>1205</v>
      </c>
      <c r="C432" s="44" t="s">
        <v>1211</v>
      </c>
      <c r="D432" s="44" t="s">
        <v>1277</v>
      </c>
      <c r="E432" s="91" t="s">
        <v>1201</v>
      </c>
      <c r="F432" s="91" t="s">
        <v>1201</v>
      </c>
      <c r="G432" s="23">
        <v>2</v>
      </c>
      <c r="H432" s="37" t="s">
        <v>1216</v>
      </c>
      <c r="I432" s="37" t="s">
        <v>105</v>
      </c>
      <c r="J432" s="39">
        <v>1</v>
      </c>
      <c r="K432" s="40">
        <v>1</v>
      </c>
      <c r="L432">
        <v>2</v>
      </c>
      <c r="M432">
        <v>2</v>
      </c>
      <c r="N432" t="s">
        <v>1231</v>
      </c>
      <c r="O432" s="38" t="s">
        <v>572</v>
      </c>
      <c r="P432" t="s">
        <v>1232</v>
      </c>
      <c r="Q432" t="s">
        <v>1233</v>
      </c>
      <c r="R432" s="31" t="s">
        <v>95</v>
      </c>
      <c r="S432" t="s">
        <v>1217</v>
      </c>
      <c r="T432" s="31" t="s">
        <v>1216</v>
      </c>
      <c r="U432" s="1" t="s">
        <v>171</v>
      </c>
      <c r="V432" t="s">
        <v>1220</v>
      </c>
      <c r="W432" s="31" t="s">
        <v>934</v>
      </c>
      <c r="X432" s="23" t="s">
        <v>1221</v>
      </c>
      <c r="Y432" s="36" t="s">
        <v>164</v>
      </c>
      <c r="AA432" s="31" t="s">
        <v>943</v>
      </c>
      <c r="AB432" s="23" t="s">
        <v>1221</v>
      </c>
      <c r="AC432" s="36" t="s">
        <v>164</v>
      </c>
    </row>
    <row r="433" spans="1:29" x14ac:dyDescent="0.2">
      <c r="A433" s="37">
        <v>20033</v>
      </c>
      <c r="B433" s="76" t="s">
        <v>1206</v>
      </c>
      <c r="C433" s="44" t="s">
        <v>1212</v>
      </c>
      <c r="D433" s="44" t="s">
        <v>1277</v>
      </c>
      <c r="E433" s="91" t="s">
        <v>1201</v>
      </c>
      <c r="F433" s="91" t="s">
        <v>1201</v>
      </c>
      <c r="G433" s="23">
        <v>2</v>
      </c>
      <c r="H433" s="37" t="s">
        <v>1216</v>
      </c>
      <c r="I433" s="37" t="s">
        <v>105</v>
      </c>
      <c r="J433" s="39">
        <v>1</v>
      </c>
      <c r="K433" s="40">
        <v>1</v>
      </c>
      <c r="L433">
        <v>3</v>
      </c>
      <c r="M433">
        <v>3</v>
      </c>
      <c r="N433" t="s">
        <v>1234</v>
      </c>
      <c r="O433" s="38" t="s">
        <v>572</v>
      </c>
      <c r="P433" t="s">
        <v>1235</v>
      </c>
      <c r="Q433" t="s">
        <v>1236</v>
      </c>
      <c r="R433" s="31" t="s">
        <v>95</v>
      </c>
      <c r="S433" t="s">
        <v>1217</v>
      </c>
      <c r="T433" s="31" t="s">
        <v>1216</v>
      </c>
      <c r="U433" s="1" t="s">
        <v>171</v>
      </c>
      <c r="V433" t="s">
        <v>1219</v>
      </c>
      <c r="W433" s="31" t="s">
        <v>934</v>
      </c>
      <c r="X433" s="23" t="s">
        <v>1221</v>
      </c>
      <c r="Y433" s="36" t="s">
        <v>164</v>
      </c>
      <c r="AA433" s="31" t="s">
        <v>943</v>
      </c>
      <c r="AB433" s="23" t="s">
        <v>1221</v>
      </c>
      <c r="AC433" s="36" t="s">
        <v>164</v>
      </c>
    </row>
    <row r="434" spans="1:29" x14ac:dyDescent="0.2">
      <c r="A434" s="37">
        <v>20034</v>
      </c>
      <c r="B434" s="76" t="s">
        <v>1207</v>
      </c>
      <c r="C434" s="44" t="s">
        <v>1272</v>
      </c>
      <c r="D434" s="44" t="s">
        <v>1277</v>
      </c>
      <c r="E434" s="91" t="s">
        <v>1201</v>
      </c>
      <c r="F434" s="91" t="s">
        <v>1201</v>
      </c>
      <c r="G434" s="23">
        <v>2</v>
      </c>
      <c r="H434" s="37" t="s">
        <v>63</v>
      </c>
      <c r="I434" s="37" t="s">
        <v>105</v>
      </c>
      <c r="J434" s="39">
        <v>1</v>
      </c>
      <c r="K434" s="40">
        <v>1</v>
      </c>
      <c r="L434">
        <v>3</v>
      </c>
      <c r="M434">
        <v>3</v>
      </c>
      <c r="N434" t="s">
        <v>1237</v>
      </c>
      <c r="O434" s="38" t="s">
        <v>572</v>
      </c>
      <c r="P434" t="s">
        <v>1238</v>
      </c>
      <c r="Q434" t="s">
        <v>1236</v>
      </c>
      <c r="R434" s="31" t="s">
        <v>95</v>
      </c>
      <c r="S434" t="s">
        <v>1217</v>
      </c>
      <c r="T434" s="31" t="s">
        <v>63</v>
      </c>
      <c r="U434" s="1" t="s">
        <v>171</v>
      </c>
      <c r="V434" t="s">
        <v>1219</v>
      </c>
      <c r="W434" s="31" t="s">
        <v>934</v>
      </c>
      <c r="X434" s="23" t="s">
        <v>1221</v>
      </c>
      <c r="Y434" s="36" t="s">
        <v>164</v>
      </c>
      <c r="AA434" s="31" t="s">
        <v>943</v>
      </c>
      <c r="AB434" s="23" t="s">
        <v>1221</v>
      </c>
      <c r="AC434" s="36" t="s">
        <v>164</v>
      </c>
    </row>
    <row r="435" spans="1:29" x14ac:dyDescent="0.2">
      <c r="A435" s="37">
        <v>20035</v>
      </c>
      <c r="B435" s="76" t="s">
        <v>1208</v>
      </c>
      <c r="C435" s="44" t="s">
        <v>1213</v>
      </c>
      <c r="D435" s="44" t="s">
        <v>1277</v>
      </c>
      <c r="E435" s="91" t="s">
        <v>1201</v>
      </c>
      <c r="F435" s="91" t="s">
        <v>1201</v>
      </c>
      <c r="G435" s="23">
        <v>2</v>
      </c>
      <c r="H435" s="37" t="s">
        <v>1216</v>
      </c>
      <c r="I435" s="37" t="s">
        <v>105</v>
      </c>
      <c r="J435" s="39">
        <v>1</v>
      </c>
      <c r="K435" s="40">
        <v>1</v>
      </c>
      <c r="L435">
        <v>2</v>
      </c>
      <c r="M435">
        <v>2</v>
      </c>
      <c r="N435" t="s">
        <v>1239</v>
      </c>
      <c r="O435" s="38" t="s">
        <v>572</v>
      </c>
      <c r="P435" t="s">
        <v>1240</v>
      </c>
      <c r="Q435" t="s">
        <v>1241</v>
      </c>
      <c r="R435" s="31" t="s">
        <v>95</v>
      </c>
      <c r="S435" t="s">
        <v>1217</v>
      </c>
      <c r="T435" s="31" t="s">
        <v>1216</v>
      </c>
      <c r="U435" s="1" t="s">
        <v>171</v>
      </c>
      <c r="V435" t="s">
        <v>1219</v>
      </c>
      <c r="W435" s="31" t="s">
        <v>934</v>
      </c>
      <c r="X435" s="23" t="s">
        <v>1221</v>
      </c>
      <c r="Y435" s="36" t="s">
        <v>164</v>
      </c>
      <c r="AA435" s="31" t="s">
        <v>943</v>
      </c>
      <c r="AB435" s="23" t="s">
        <v>1221</v>
      </c>
      <c r="AC435" s="36" t="s">
        <v>164</v>
      </c>
    </row>
    <row r="436" spans="1:29" x14ac:dyDescent="0.2">
      <c r="A436" s="37">
        <v>20036</v>
      </c>
      <c r="B436" s="76" t="s">
        <v>1209</v>
      </c>
      <c r="C436" s="44" t="s">
        <v>1214</v>
      </c>
      <c r="D436" s="44" t="s">
        <v>1277</v>
      </c>
      <c r="E436" s="91" t="s">
        <v>1201</v>
      </c>
      <c r="F436" s="91" t="s">
        <v>1201</v>
      </c>
      <c r="G436" s="23">
        <v>2</v>
      </c>
      <c r="H436" s="37" t="s">
        <v>1216</v>
      </c>
      <c r="I436" s="37" t="s">
        <v>105</v>
      </c>
      <c r="J436" s="39">
        <v>1</v>
      </c>
      <c r="K436" s="40">
        <v>1</v>
      </c>
      <c r="L436">
        <v>7</v>
      </c>
      <c r="M436">
        <v>7</v>
      </c>
      <c r="N436" t="s">
        <v>1243</v>
      </c>
      <c r="O436" s="38" t="s">
        <v>572</v>
      </c>
      <c r="P436" t="s">
        <v>1244</v>
      </c>
      <c r="Q436" t="s">
        <v>1245</v>
      </c>
      <c r="R436" s="31" t="s">
        <v>95</v>
      </c>
      <c r="S436" t="s">
        <v>1217</v>
      </c>
      <c r="T436" s="31" t="s">
        <v>1216</v>
      </c>
      <c r="U436" s="1" t="s">
        <v>171</v>
      </c>
      <c r="V436" t="s">
        <v>1219</v>
      </c>
      <c r="W436" s="31" t="s">
        <v>934</v>
      </c>
      <c r="X436" s="23" t="s">
        <v>1221</v>
      </c>
      <c r="Y436" s="36" t="s">
        <v>164</v>
      </c>
      <c r="AA436" s="31" t="s">
        <v>943</v>
      </c>
      <c r="AB436" s="23" t="s">
        <v>1221</v>
      </c>
      <c r="AC436" s="36" t="s">
        <v>164</v>
      </c>
    </row>
    <row r="437" spans="1:29" x14ac:dyDescent="0.2">
      <c r="A437" s="37">
        <v>20037</v>
      </c>
      <c r="B437" s="76" t="s">
        <v>1210</v>
      </c>
      <c r="C437" s="44" t="s">
        <v>1215</v>
      </c>
      <c r="D437" s="44" t="s">
        <v>1277</v>
      </c>
      <c r="E437" s="91" t="s">
        <v>1201</v>
      </c>
      <c r="F437" s="91" t="s">
        <v>1201</v>
      </c>
      <c r="G437" s="23">
        <v>2</v>
      </c>
      <c r="H437" s="37" t="s">
        <v>1216</v>
      </c>
      <c r="I437" s="37" t="s">
        <v>105</v>
      </c>
      <c r="J437" s="39">
        <v>1</v>
      </c>
      <c r="K437" s="40">
        <v>1</v>
      </c>
      <c r="L437">
        <v>58</v>
      </c>
      <c r="M437">
        <v>8</v>
      </c>
      <c r="N437" t="s">
        <v>1246</v>
      </c>
      <c r="O437" s="38" t="s">
        <v>572</v>
      </c>
      <c r="P437" t="s">
        <v>1247</v>
      </c>
      <c r="Q437" t="s">
        <v>1248</v>
      </c>
      <c r="R437" s="31" t="s">
        <v>95</v>
      </c>
      <c r="S437" t="s">
        <v>1217</v>
      </c>
      <c r="T437" s="31" t="s">
        <v>1216</v>
      </c>
      <c r="U437" s="1" t="s">
        <v>171</v>
      </c>
      <c r="V437" t="s">
        <v>1219</v>
      </c>
      <c r="W437" s="31" t="s">
        <v>934</v>
      </c>
      <c r="X437" s="23" t="s">
        <v>1221</v>
      </c>
      <c r="Y437" s="36" t="s">
        <v>164</v>
      </c>
      <c r="AA437" s="31" t="s">
        <v>943</v>
      </c>
      <c r="AB437" s="23" t="s">
        <v>1221</v>
      </c>
      <c r="AC437" s="36" t="s">
        <v>164</v>
      </c>
    </row>
    <row r="438" spans="1:29" x14ac:dyDescent="0.2">
      <c r="A438" s="37">
        <v>20038</v>
      </c>
      <c r="B438" s="76" t="s">
        <v>1222</v>
      </c>
      <c r="C438" s="44" t="s">
        <v>1223</v>
      </c>
      <c r="D438" s="44" t="s">
        <v>1277</v>
      </c>
      <c r="E438" s="91" t="s">
        <v>1201</v>
      </c>
      <c r="F438" s="91" t="s">
        <v>1201</v>
      </c>
      <c r="G438" s="23">
        <v>2</v>
      </c>
      <c r="H438" s="37" t="s">
        <v>1216</v>
      </c>
      <c r="I438" s="37" t="s">
        <v>105</v>
      </c>
      <c r="J438" s="39">
        <v>1</v>
      </c>
      <c r="K438" s="40">
        <v>1</v>
      </c>
      <c r="L438">
        <v>15</v>
      </c>
      <c r="M438">
        <v>8</v>
      </c>
      <c r="N438" t="s">
        <v>1255</v>
      </c>
      <c r="O438" s="38" t="s">
        <v>572</v>
      </c>
      <c r="P438" t="s">
        <v>1256</v>
      </c>
      <c r="Q438" t="s">
        <v>1257</v>
      </c>
      <c r="R438" s="31" t="s">
        <v>95</v>
      </c>
      <c r="S438" t="s">
        <v>1227</v>
      </c>
      <c r="T438" s="31" t="s">
        <v>1216</v>
      </c>
      <c r="U438" s="1" t="s">
        <v>992</v>
      </c>
      <c r="V438" t="s">
        <v>1229</v>
      </c>
      <c r="W438" s="31" t="s">
        <v>934</v>
      </c>
      <c r="X438" s="23" t="s">
        <v>1230</v>
      </c>
      <c r="Y438" s="36" t="s">
        <v>164</v>
      </c>
      <c r="AA438" s="31" t="s">
        <v>943</v>
      </c>
      <c r="AB438" s="23" t="s">
        <v>1230</v>
      </c>
      <c r="AC438" s="36" t="s">
        <v>164</v>
      </c>
    </row>
    <row r="439" spans="1:29" x14ac:dyDescent="0.2">
      <c r="A439" s="37">
        <v>20039</v>
      </c>
      <c r="B439" s="76" t="s">
        <v>1224</v>
      </c>
      <c r="C439" s="44" t="s">
        <v>1273</v>
      </c>
      <c r="D439" s="44" t="s">
        <v>1277</v>
      </c>
      <c r="E439" s="91" t="s">
        <v>1201</v>
      </c>
      <c r="F439" s="91" t="s">
        <v>1201</v>
      </c>
      <c r="G439" s="23">
        <v>2</v>
      </c>
      <c r="H439" s="37" t="s">
        <v>63</v>
      </c>
      <c r="I439" s="37" t="s">
        <v>105</v>
      </c>
      <c r="J439" s="39">
        <v>1</v>
      </c>
      <c r="K439" s="40">
        <v>1</v>
      </c>
      <c r="L439">
        <v>13</v>
      </c>
      <c r="M439">
        <v>8</v>
      </c>
      <c r="N439" t="s">
        <v>1258</v>
      </c>
      <c r="O439" s="38" t="s">
        <v>572</v>
      </c>
      <c r="P439" t="s">
        <v>1259</v>
      </c>
      <c r="Q439" t="s">
        <v>1260</v>
      </c>
      <c r="R439" s="31" t="s">
        <v>95</v>
      </c>
      <c r="S439" t="s">
        <v>1227</v>
      </c>
      <c r="T439" s="31" t="s">
        <v>63</v>
      </c>
      <c r="U439" s="1" t="s">
        <v>992</v>
      </c>
      <c r="V439" t="s">
        <v>1229</v>
      </c>
      <c r="W439" s="31" t="s">
        <v>934</v>
      </c>
      <c r="X439" s="23" t="s">
        <v>1230</v>
      </c>
      <c r="Y439" s="36" t="s">
        <v>164</v>
      </c>
      <c r="AA439" s="31" t="s">
        <v>943</v>
      </c>
      <c r="AB439" s="23" t="s">
        <v>1230</v>
      </c>
      <c r="AC439" s="36" t="s">
        <v>164</v>
      </c>
    </row>
    <row r="440" spans="1:29" x14ac:dyDescent="0.2">
      <c r="A440" s="37">
        <v>20040</v>
      </c>
      <c r="B440" s="76" t="s">
        <v>1225</v>
      </c>
      <c r="C440" s="44" t="s">
        <v>1274</v>
      </c>
      <c r="D440" s="44" t="s">
        <v>1277</v>
      </c>
      <c r="E440" s="91" t="s">
        <v>1201</v>
      </c>
      <c r="F440" s="91" t="s">
        <v>1201</v>
      </c>
      <c r="G440" s="23">
        <v>2</v>
      </c>
      <c r="H440" s="37" t="s">
        <v>63</v>
      </c>
      <c r="I440" s="37" t="s">
        <v>105</v>
      </c>
      <c r="J440" s="39">
        <v>1</v>
      </c>
      <c r="K440" s="40">
        <v>1</v>
      </c>
      <c r="L440">
        <v>13</v>
      </c>
      <c r="M440">
        <v>8</v>
      </c>
      <c r="N440" t="s">
        <v>1249</v>
      </c>
      <c r="O440" s="38" t="s">
        <v>572</v>
      </c>
      <c r="P440" t="s">
        <v>1250</v>
      </c>
      <c r="Q440" t="s">
        <v>1251</v>
      </c>
      <c r="R440" s="31" t="s">
        <v>95</v>
      </c>
      <c r="S440" t="s">
        <v>1227</v>
      </c>
      <c r="T440" s="31" t="s">
        <v>63</v>
      </c>
      <c r="U440" s="1" t="s">
        <v>1228</v>
      </c>
      <c r="V440" t="s">
        <v>1229</v>
      </c>
      <c r="W440" s="31" t="s">
        <v>934</v>
      </c>
      <c r="X440" s="23" t="s">
        <v>1230</v>
      </c>
      <c r="Y440" s="36" t="s">
        <v>164</v>
      </c>
      <c r="AA440" s="31" t="s">
        <v>943</v>
      </c>
      <c r="AB440" s="23" t="s">
        <v>1230</v>
      </c>
      <c r="AC440" s="36" t="s">
        <v>164</v>
      </c>
    </row>
    <row r="441" spans="1:29" x14ac:dyDescent="0.2">
      <c r="A441" s="37">
        <v>20041</v>
      </c>
      <c r="B441" s="76" t="s">
        <v>1226</v>
      </c>
      <c r="C441" s="44" t="s">
        <v>1275</v>
      </c>
      <c r="D441" s="44" t="s">
        <v>1277</v>
      </c>
      <c r="E441" s="91" t="s">
        <v>1201</v>
      </c>
      <c r="F441" s="91" t="s">
        <v>1201</v>
      </c>
      <c r="G441" s="23">
        <v>2</v>
      </c>
      <c r="H441" s="37" t="s">
        <v>63</v>
      </c>
      <c r="I441" s="37" t="s">
        <v>105</v>
      </c>
      <c r="J441" s="39">
        <v>1</v>
      </c>
      <c r="K441">
        <v>1</v>
      </c>
      <c r="L441">
        <v>13</v>
      </c>
      <c r="M441">
        <v>8</v>
      </c>
      <c r="N441" t="s">
        <v>1254</v>
      </c>
      <c r="O441" s="38" t="s">
        <v>572</v>
      </c>
      <c r="P441" t="s">
        <v>1252</v>
      </c>
      <c r="Q441" t="s">
        <v>1253</v>
      </c>
      <c r="R441" s="31" t="s">
        <v>95</v>
      </c>
      <c r="S441" t="s">
        <v>1227</v>
      </c>
      <c r="T441" s="31" t="s">
        <v>63</v>
      </c>
      <c r="U441" s="1" t="s">
        <v>1228</v>
      </c>
      <c r="V441" t="s">
        <v>1229</v>
      </c>
      <c r="W441" s="31" t="s">
        <v>934</v>
      </c>
      <c r="X441" s="23" t="s">
        <v>1230</v>
      </c>
      <c r="Y441" s="36" t="s">
        <v>164</v>
      </c>
      <c r="AA441" s="31" t="s">
        <v>943</v>
      </c>
      <c r="AB441" s="23" t="s">
        <v>1230</v>
      </c>
      <c r="AC441" s="36" t="s">
        <v>164</v>
      </c>
    </row>
    <row r="442" spans="1:29" x14ac:dyDescent="0.2">
      <c r="A442" s="37">
        <v>20042</v>
      </c>
      <c r="B442" s="76" t="s">
        <v>1261</v>
      </c>
      <c r="C442" s="44" t="s">
        <v>1262</v>
      </c>
      <c r="D442" s="44" t="s">
        <v>1277</v>
      </c>
      <c r="E442" s="91" t="s">
        <v>1201</v>
      </c>
      <c r="F442" s="91" t="s">
        <v>1201</v>
      </c>
      <c r="G442" s="23">
        <v>2</v>
      </c>
      <c r="H442" s="37" t="s">
        <v>1263</v>
      </c>
      <c r="I442" s="37" t="s">
        <v>106</v>
      </c>
      <c r="J442" s="39">
        <v>1</v>
      </c>
      <c r="K442" s="40">
        <v>1</v>
      </c>
      <c r="L442">
        <v>2</v>
      </c>
      <c r="M442">
        <v>2</v>
      </c>
      <c r="N442" t="s">
        <v>1264</v>
      </c>
      <c r="O442" s="70" t="s">
        <v>572</v>
      </c>
      <c r="P442" t="s">
        <v>1265</v>
      </c>
      <c r="Q442" t="s">
        <v>1266</v>
      </c>
      <c r="R442" s="31" t="s">
        <v>97</v>
      </c>
      <c r="S442" t="s">
        <v>1267</v>
      </c>
      <c r="T442" s="31" t="s">
        <v>1263</v>
      </c>
      <c r="U442" s="1" t="s">
        <v>1268</v>
      </c>
      <c r="V442" t="s">
        <v>1269</v>
      </c>
      <c r="W442" s="31" t="s">
        <v>933</v>
      </c>
      <c r="X442" s="23" t="s">
        <v>1270</v>
      </c>
      <c r="Y442" s="36" t="s">
        <v>1271</v>
      </c>
      <c r="AA442" s="31" t="s">
        <v>933</v>
      </c>
      <c r="AB442" s="23" t="s">
        <v>1270</v>
      </c>
      <c r="AC442" s="36" t="s">
        <v>1271</v>
      </c>
    </row>
    <row r="443" spans="1:29" x14ac:dyDescent="0.2">
      <c r="A443" s="37">
        <v>20043</v>
      </c>
      <c r="B443" s="76" t="s">
        <v>1289</v>
      </c>
      <c r="C443" s="44" t="s">
        <v>1380</v>
      </c>
      <c r="D443" s="44" t="s">
        <v>1277</v>
      </c>
      <c r="E443" s="91" t="s">
        <v>1201</v>
      </c>
      <c r="F443" s="91" t="s">
        <v>1201</v>
      </c>
      <c r="G443" s="23">
        <v>2</v>
      </c>
      <c r="H443" s="37" t="s">
        <v>1263</v>
      </c>
      <c r="I443" s="37" t="s">
        <v>106</v>
      </c>
      <c r="J443" s="39">
        <v>1</v>
      </c>
      <c r="K443" s="40">
        <v>1</v>
      </c>
      <c r="L443">
        <v>2</v>
      </c>
      <c r="M443">
        <v>2</v>
      </c>
      <c r="N443" t="s">
        <v>1292</v>
      </c>
      <c r="O443" t="s">
        <v>1264</v>
      </c>
      <c r="P443" t="s">
        <v>1265</v>
      </c>
      <c r="Q443" t="s">
        <v>1266</v>
      </c>
      <c r="R443" s="31" t="s">
        <v>97</v>
      </c>
      <c r="S443" t="s">
        <v>1267</v>
      </c>
      <c r="T443" s="31" t="s">
        <v>1263</v>
      </c>
      <c r="U443" s="1" t="s">
        <v>1268</v>
      </c>
      <c r="V443" t="s">
        <v>1269</v>
      </c>
      <c r="W443" s="31" t="s">
        <v>933</v>
      </c>
      <c r="X443" s="23" t="s">
        <v>1270</v>
      </c>
      <c r="Y443" s="36" t="s">
        <v>1271</v>
      </c>
      <c r="AA443" s="31" t="s">
        <v>933</v>
      </c>
      <c r="AB443" s="23" t="s">
        <v>1270</v>
      </c>
      <c r="AC443" s="36" t="s">
        <v>1271</v>
      </c>
    </row>
    <row r="444" spans="1:29" x14ac:dyDescent="0.2">
      <c r="A444" s="37">
        <v>20044</v>
      </c>
      <c r="B444" s="76" t="s">
        <v>1290</v>
      </c>
      <c r="C444" s="44" t="s">
        <v>1381</v>
      </c>
      <c r="D444" s="44" t="s">
        <v>1277</v>
      </c>
      <c r="E444" s="91" t="s">
        <v>1201</v>
      </c>
      <c r="F444" s="91" t="s">
        <v>1201</v>
      </c>
      <c r="G444" s="23">
        <v>2</v>
      </c>
      <c r="H444" s="37" t="s">
        <v>1263</v>
      </c>
      <c r="I444" s="37" t="s">
        <v>106</v>
      </c>
      <c r="J444" s="39">
        <v>1</v>
      </c>
      <c r="K444" s="40">
        <v>1</v>
      </c>
      <c r="L444">
        <v>2</v>
      </c>
      <c r="M444">
        <v>2</v>
      </c>
      <c r="N444" t="s">
        <v>1293</v>
      </c>
      <c r="O444" t="s">
        <v>1264</v>
      </c>
      <c r="P444" t="s">
        <v>1265</v>
      </c>
      <c r="Q444" t="s">
        <v>1266</v>
      </c>
      <c r="R444" s="31" t="s">
        <v>97</v>
      </c>
      <c r="S444" t="s">
        <v>1267</v>
      </c>
      <c r="T444" s="31" t="s">
        <v>1263</v>
      </c>
      <c r="U444" s="1" t="s">
        <v>1268</v>
      </c>
      <c r="V444" t="s">
        <v>1269</v>
      </c>
      <c r="W444" s="31" t="s">
        <v>933</v>
      </c>
      <c r="X444" s="23" t="s">
        <v>1270</v>
      </c>
      <c r="Y444" s="36" t="s">
        <v>1271</v>
      </c>
      <c r="AA444" s="31" t="s">
        <v>933</v>
      </c>
      <c r="AB444" s="23" t="s">
        <v>1270</v>
      </c>
      <c r="AC444" s="36" t="s">
        <v>1271</v>
      </c>
    </row>
    <row r="445" spans="1:29" x14ac:dyDescent="0.2">
      <c r="A445" s="37">
        <v>20045</v>
      </c>
      <c r="B445" s="76" t="s">
        <v>1291</v>
      </c>
      <c r="C445" s="44" t="s">
        <v>1382</v>
      </c>
      <c r="D445" s="44" t="s">
        <v>1277</v>
      </c>
      <c r="E445" s="91" t="s">
        <v>1201</v>
      </c>
      <c r="F445" s="91" t="s">
        <v>1201</v>
      </c>
      <c r="G445" s="23">
        <v>2</v>
      </c>
      <c r="H445" s="37" t="s">
        <v>1263</v>
      </c>
      <c r="I445" s="37" t="s">
        <v>106</v>
      </c>
      <c r="J445" s="39">
        <v>1</v>
      </c>
      <c r="K445" s="40">
        <v>1</v>
      </c>
      <c r="L445">
        <v>2</v>
      </c>
      <c r="M445">
        <v>2</v>
      </c>
      <c r="N445" t="s">
        <v>1294</v>
      </c>
      <c r="O445" t="s">
        <v>1264</v>
      </c>
      <c r="P445" t="s">
        <v>1265</v>
      </c>
      <c r="Q445" t="s">
        <v>1266</v>
      </c>
      <c r="R445" s="31" t="s">
        <v>97</v>
      </c>
      <c r="S445" t="s">
        <v>1267</v>
      </c>
      <c r="T445" s="31" t="s">
        <v>1263</v>
      </c>
      <c r="U445" s="1" t="s">
        <v>1268</v>
      </c>
      <c r="V445" t="s">
        <v>1269</v>
      </c>
      <c r="W445" s="31" t="s">
        <v>933</v>
      </c>
      <c r="X445" s="23" t="s">
        <v>1270</v>
      </c>
      <c r="Y445" s="36" t="s">
        <v>1271</v>
      </c>
      <c r="AA445" s="31" t="s">
        <v>933</v>
      </c>
      <c r="AB445" s="23" t="s">
        <v>1270</v>
      </c>
      <c r="AC445" s="36" t="s">
        <v>1271</v>
      </c>
    </row>
    <row r="446" spans="1:29" x14ac:dyDescent="0.2">
      <c r="A446" s="37">
        <v>20046</v>
      </c>
      <c r="B446" s="76" t="s">
        <v>1279</v>
      </c>
      <c r="C446" s="44" t="s">
        <v>1383</v>
      </c>
      <c r="D446" s="44" t="s">
        <v>1277</v>
      </c>
      <c r="E446" s="91" t="s">
        <v>1201</v>
      </c>
      <c r="F446" s="91" t="s">
        <v>1201</v>
      </c>
      <c r="G446" s="23">
        <v>2</v>
      </c>
      <c r="H446" s="37" t="s">
        <v>1280</v>
      </c>
      <c r="I446" s="37" t="s">
        <v>106</v>
      </c>
      <c r="J446" s="39">
        <v>1</v>
      </c>
      <c r="K446" s="40">
        <v>1</v>
      </c>
      <c r="L446">
        <v>11</v>
      </c>
      <c r="M446">
        <v>8</v>
      </c>
      <c r="N446" t="s">
        <v>1281</v>
      </c>
      <c r="O446" s="70" t="s">
        <v>1479</v>
      </c>
      <c r="P446" t="s">
        <v>1282</v>
      </c>
      <c r="Q446" t="s">
        <v>1283</v>
      </c>
      <c r="R446" s="31" t="s">
        <v>97</v>
      </c>
      <c r="S446" t="s">
        <v>1284</v>
      </c>
      <c r="T446" s="31" t="s">
        <v>1285</v>
      </c>
      <c r="U446" s="1" t="s">
        <v>1286</v>
      </c>
      <c r="W446" s="31" t="s">
        <v>934</v>
      </c>
      <c r="X446" s="23" t="s">
        <v>171</v>
      </c>
      <c r="Y446" s="36" t="s">
        <v>1287</v>
      </c>
      <c r="AA446" s="31" t="s">
        <v>934</v>
      </c>
      <c r="AB446" s="23" t="s">
        <v>171</v>
      </c>
      <c r="AC446" s="36" t="s">
        <v>1287</v>
      </c>
    </row>
    <row r="447" spans="1:29" s="67" customFormat="1" x14ac:dyDescent="0.2">
      <c r="A447" s="78">
        <v>30001</v>
      </c>
      <c r="B447" s="88" t="s">
        <v>1502</v>
      </c>
      <c r="C447" s="89" t="s">
        <v>1166</v>
      </c>
      <c r="D447" s="89" t="s">
        <v>1278</v>
      </c>
      <c r="E447" s="88" t="s">
        <v>1201</v>
      </c>
      <c r="F447" s="88" t="s">
        <v>1201</v>
      </c>
      <c r="G447" s="79">
        <v>2</v>
      </c>
      <c r="H447" s="78" t="s">
        <v>956</v>
      </c>
      <c r="I447" s="78" t="s">
        <v>104</v>
      </c>
      <c r="J447" s="80">
        <v>2</v>
      </c>
      <c r="K447" s="81">
        <v>1</v>
      </c>
      <c r="L447" s="78">
        <v>18</v>
      </c>
      <c r="M447" s="62">
        <v>8</v>
      </c>
      <c r="N447" s="78" t="s">
        <v>449</v>
      </c>
      <c r="O447" s="78" t="s">
        <v>455</v>
      </c>
      <c r="P447" s="67" t="s">
        <v>572</v>
      </c>
      <c r="Q447" s="78" t="s">
        <v>456</v>
      </c>
      <c r="R447" s="82" t="s">
        <v>20</v>
      </c>
      <c r="S447" s="78" t="s">
        <v>12</v>
      </c>
      <c r="T447" s="83" t="s">
        <v>961</v>
      </c>
      <c r="U447" s="78" t="s">
        <v>975</v>
      </c>
      <c r="V447" s="78" t="s">
        <v>107</v>
      </c>
      <c r="W447" s="84" t="s">
        <v>927</v>
      </c>
      <c r="X447" s="85" t="s">
        <v>1018</v>
      </c>
      <c r="Y447" s="86" t="s">
        <v>108</v>
      </c>
      <c r="Z447" s="78" t="s">
        <v>109</v>
      </c>
      <c r="AA447" s="84" t="s">
        <v>936</v>
      </c>
      <c r="AB447" s="85" t="s">
        <v>1018</v>
      </c>
      <c r="AC447" s="86" t="s">
        <v>16</v>
      </c>
    </row>
    <row r="448" spans="1:29" x14ac:dyDescent="0.2">
      <c r="A448" s="2">
        <v>30002</v>
      </c>
      <c r="B448" s="87" t="s">
        <v>1503</v>
      </c>
      <c r="C448" s="90" t="s">
        <v>1166</v>
      </c>
      <c r="D448" s="90" t="s">
        <v>1278</v>
      </c>
      <c r="E448" s="87" t="s">
        <v>1201</v>
      </c>
      <c r="F448" s="87" t="s">
        <v>1201</v>
      </c>
      <c r="G448" s="25">
        <v>2</v>
      </c>
      <c r="H448" s="2" t="s">
        <v>956</v>
      </c>
      <c r="I448" s="2" t="s">
        <v>104</v>
      </c>
      <c r="J448" s="3">
        <v>2</v>
      </c>
      <c r="K448" s="4">
        <v>1</v>
      </c>
      <c r="L448" s="2">
        <v>18</v>
      </c>
      <c r="M448" s="71">
        <v>8</v>
      </c>
      <c r="N448" s="2" t="s">
        <v>449</v>
      </c>
      <c r="O448" s="2" t="s">
        <v>455</v>
      </c>
      <c r="P448" s="38" t="s">
        <v>572</v>
      </c>
      <c r="Q448" s="2" t="s">
        <v>456</v>
      </c>
      <c r="R448" s="50" t="s">
        <v>20</v>
      </c>
      <c r="S448" s="2" t="s">
        <v>12</v>
      </c>
      <c r="T448" s="51" t="s">
        <v>963</v>
      </c>
      <c r="U448" s="2" t="s">
        <v>975</v>
      </c>
      <c r="V448" s="2" t="s">
        <v>107</v>
      </c>
      <c r="W448" s="27" t="s">
        <v>927</v>
      </c>
      <c r="X448" s="19" t="s">
        <v>1018</v>
      </c>
      <c r="Y448" s="32" t="s">
        <v>108</v>
      </c>
      <c r="Z448" s="2" t="s">
        <v>109</v>
      </c>
      <c r="AA448" s="27" t="s">
        <v>936</v>
      </c>
      <c r="AB448" s="19" t="s">
        <v>1018</v>
      </c>
      <c r="AC448" s="32" t="s">
        <v>16</v>
      </c>
    </row>
    <row r="449" spans="1:29" x14ac:dyDescent="0.2">
      <c r="A449" s="2">
        <v>30003</v>
      </c>
      <c r="B449" s="87" t="s">
        <v>1501</v>
      </c>
      <c r="C449" s="90" t="s">
        <v>1166</v>
      </c>
      <c r="D449" s="90" t="s">
        <v>1278</v>
      </c>
      <c r="E449" s="87" t="s">
        <v>1201</v>
      </c>
      <c r="F449" s="87" t="s">
        <v>1201</v>
      </c>
      <c r="G449" s="25">
        <v>2</v>
      </c>
      <c r="H449" s="2" t="s">
        <v>956</v>
      </c>
      <c r="I449" s="2" t="s">
        <v>104</v>
      </c>
      <c r="J449" s="3">
        <v>2</v>
      </c>
      <c r="K449" s="4">
        <v>1</v>
      </c>
      <c r="L449" s="2">
        <v>18</v>
      </c>
      <c r="M449" s="71">
        <v>8</v>
      </c>
      <c r="N449" s="2" t="s">
        <v>449</v>
      </c>
      <c r="O449" s="2" t="s">
        <v>455</v>
      </c>
      <c r="P449" s="38" t="s">
        <v>572</v>
      </c>
      <c r="Q449" s="2" t="s">
        <v>456</v>
      </c>
      <c r="R449" s="50" t="s">
        <v>20</v>
      </c>
      <c r="S449" s="2" t="s">
        <v>12</v>
      </c>
      <c r="T449" s="50" t="s">
        <v>964</v>
      </c>
      <c r="U449" s="2" t="s">
        <v>975</v>
      </c>
      <c r="V449" s="2" t="s">
        <v>107</v>
      </c>
      <c r="W449" s="27" t="s">
        <v>927</v>
      </c>
      <c r="X449" s="19" t="s">
        <v>1018</v>
      </c>
      <c r="Y449" s="32" t="s">
        <v>108</v>
      </c>
      <c r="Z449" s="2" t="s">
        <v>109</v>
      </c>
      <c r="AA449" s="27" t="s">
        <v>936</v>
      </c>
      <c r="AB449" s="19" t="s">
        <v>1018</v>
      </c>
      <c r="AC449" s="32" t="s">
        <v>16</v>
      </c>
    </row>
    <row r="450" spans="1:29" x14ac:dyDescent="0.2">
      <c r="A450" s="2">
        <v>30004</v>
      </c>
      <c r="B450" s="87" t="s">
        <v>1505</v>
      </c>
      <c r="C450" s="90" t="s">
        <v>1167</v>
      </c>
      <c r="D450" s="90" t="s">
        <v>1278</v>
      </c>
      <c r="E450" s="87" t="s">
        <v>1201</v>
      </c>
      <c r="F450" s="87" t="s">
        <v>1500</v>
      </c>
      <c r="G450" s="25">
        <v>2</v>
      </c>
      <c r="H450" s="2" t="s">
        <v>956</v>
      </c>
      <c r="I450" s="2" t="s">
        <v>104</v>
      </c>
      <c r="J450" s="3">
        <v>2</v>
      </c>
      <c r="K450" s="4">
        <v>1</v>
      </c>
      <c r="L450" s="2">
        <v>18</v>
      </c>
      <c r="M450" s="71">
        <v>8</v>
      </c>
      <c r="N450" s="2" t="s">
        <v>450</v>
      </c>
      <c r="O450" s="2" t="s">
        <v>455</v>
      </c>
      <c r="P450" s="38" t="s">
        <v>572</v>
      </c>
      <c r="Q450" s="2" t="s">
        <v>456</v>
      </c>
      <c r="R450" s="50" t="s">
        <v>20</v>
      </c>
      <c r="S450" s="2" t="s">
        <v>12</v>
      </c>
      <c r="T450" s="51" t="s">
        <v>961</v>
      </c>
      <c r="U450" s="2" t="s">
        <v>975</v>
      </c>
      <c r="V450" s="2" t="s">
        <v>107</v>
      </c>
      <c r="W450" s="27" t="s">
        <v>927</v>
      </c>
      <c r="X450" s="19" t="s">
        <v>1018</v>
      </c>
      <c r="Y450" s="32" t="s">
        <v>108</v>
      </c>
      <c r="Z450" s="2" t="s">
        <v>109</v>
      </c>
      <c r="AA450" s="27" t="s">
        <v>936</v>
      </c>
      <c r="AB450" s="19" t="s">
        <v>1018</v>
      </c>
      <c r="AC450" s="32" t="s">
        <v>16</v>
      </c>
    </row>
    <row r="451" spans="1:29" x14ac:dyDescent="0.2">
      <c r="A451" s="2">
        <v>30005</v>
      </c>
      <c r="B451" s="87" t="s">
        <v>1506</v>
      </c>
      <c r="C451" s="90" t="s">
        <v>1167</v>
      </c>
      <c r="D451" s="90" t="s">
        <v>1278</v>
      </c>
      <c r="E451" s="87" t="s">
        <v>1201</v>
      </c>
      <c r="F451" s="87" t="s">
        <v>1500</v>
      </c>
      <c r="G451" s="25">
        <v>2</v>
      </c>
      <c r="H451" s="2" t="s">
        <v>956</v>
      </c>
      <c r="I451" s="2" t="s">
        <v>104</v>
      </c>
      <c r="J451" s="3">
        <v>2</v>
      </c>
      <c r="K451" s="4">
        <v>1</v>
      </c>
      <c r="L451" s="2">
        <v>18</v>
      </c>
      <c r="M451" s="71">
        <v>8</v>
      </c>
      <c r="N451" s="2" t="s">
        <v>450</v>
      </c>
      <c r="O451" s="2" t="s">
        <v>455</v>
      </c>
      <c r="P451" s="38" t="s">
        <v>572</v>
      </c>
      <c r="Q451" s="2" t="s">
        <v>456</v>
      </c>
      <c r="R451" s="50" t="s">
        <v>20</v>
      </c>
      <c r="S451" s="2" t="s">
        <v>12</v>
      </c>
      <c r="T451" s="51" t="s">
        <v>963</v>
      </c>
      <c r="U451" s="2" t="s">
        <v>975</v>
      </c>
      <c r="V451" s="2" t="s">
        <v>107</v>
      </c>
      <c r="W451" s="27" t="s">
        <v>927</v>
      </c>
      <c r="X451" s="19" t="s">
        <v>1018</v>
      </c>
      <c r="Y451" s="32" t="s">
        <v>108</v>
      </c>
      <c r="Z451" s="2" t="s">
        <v>109</v>
      </c>
      <c r="AA451" s="27" t="s">
        <v>936</v>
      </c>
      <c r="AB451" s="19" t="s">
        <v>1018</v>
      </c>
      <c r="AC451" s="32" t="s">
        <v>16</v>
      </c>
    </row>
    <row r="452" spans="1:29" x14ac:dyDescent="0.2">
      <c r="A452" s="2">
        <v>30006</v>
      </c>
      <c r="B452" s="87" t="s">
        <v>1507</v>
      </c>
      <c r="C452" s="90" t="s">
        <v>1167</v>
      </c>
      <c r="D452" s="90" t="s">
        <v>1278</v>
      </c>
      <c r="E452" s="87" t="s">
        <v>1201</v>
      </c>
      <c r="F452" s="87" t="s">
        <v>1500</v>
      </c>
      <c r="G452" s="25">
        <v>2</v>
      </c>
      <c r="H452" s="2" t="s">
        <v>956</v>
      </c>
      <c r="I452" s="2" t="s">
        <v>104</v>
      </c>
      <c r="J452" s="3">
        <v>2</v>
      </c>
      <c r="K452" s="4">
        <v>1</v>
      </c>
      <c r="L452" s="2">
        <v>18</v>
      </c>
      <c r="M452" s="71">
        <v>8</v>
      </c>
      <c r="N452" s="2" t="s">
        <v>450</v>
      </c>
      <c r="O452" s="2" t="s">
        <v>455</v>
      </c>
      <c r="P452" s="38" t="s">
        <v>572</v>
      </c>
      <c r="Q452" s="2" t="s">
        <v>456</v>
      </c>
      <c r="R452" s="50" t="s">
        <v>20</v>
      </c>
      <c r="S452" s="2" t="s">
        <v>12</v>
      </c>
      <c r="T452" s="50" t="s">
        <v>964</v>
      </c>
      <c r="U452" s="2" t="s">
        <v>975</v>
      </c>
      <c r="V452" s="2" t="s">
        <v>107</v>
      </c>
      <c r="W452" s="27" t="s">
        <v>927</v>
      </c>
      <c r="X452" s="19" t="s">
        <v>1018</v>
      </c>
      <c r="Y452" s="32" t="s">
        <v>108</v>
      </c>
      <c r="Z452" s="2" t="s">
        <v>109</v>
      </c>
      <c r="AA452" s="27" t="s">
        <v>936</v>
      </c>
      <c r="AB452" s="19" t="s">
        <v>1018</v>
      </c>
      <c r="AC452" s="32" t="s">
        <v>16</v>
      </c>
    </row>
  </sheetData>
  <autoFilter ref="A1:AC452" xr:uid="{58090EBB-A764-4E1D-A677-EA141CD033B7}"/>
  <phoneticPr fontId="1" type="noConversion"/>
  <conditionalFormatting sqref="I1:I163 I166 I267:I303 I314 I309:I311 I306 I317 I323 I327:I328 I325 I169:I265 I431:I442 I446 I331:I338 I319 I321 I367 I369 I371:I429 I356 I359 I362:I365 I341 I344 I347:I353">
    <cfRule type="containsText" dxfId="336" priority="466" operator="containsText" text="iso">
      <formula>NOT(ISERROR(SEARCH("iso",I1)))</formula>
    </cfRule>
    <cfRule type="cellIs" dxfId="335" priority="467" operator="equal">
      <formula>"dn"</formula>
    </cfRule>
    <cfRule type="cellIs" dxfId="334" priority="468" operator="equal">
      <formula>"dcv"</formula>
    </cfRule>
    <cfRule type="containsText" dxfId="333" priority="469" operator="containsText" text="sr">
      <formula>NOT(ISERROR(SEARCH("sr",I1)))</formula>
    </cfRule>
  </conditionalFormatting>
  <conditionalFormatting sqref="I189:I194">
    <cfRule type="containsText" dxfId="332" priority="418" operator="containsText" text="iso">
      <formula>NOT(ISERROR(SEARCH("iso",I189)))</formula>
    </cfRule>
    <cfRule type="cellIs" dxfId="331" priority="419" operator="equal">
      <formula>"dn"</formula>
    </cfRule>
    <cfRule type="cellIs" dxfId="330" priority="420" operator="equal">
      <formula>"dcv"</formula>
    </cfRule>
    <cfRule type="containsText" dxfId="329" priority="421" operator="containsText" text="sr">
      <formula>NOT(ISERROR(SEARCH("sr",I189)))</formula>
    </cfRule>
  </conditionalFormatting>
  <conditionalFormatting sqref="I195:I200">
    <cfRule type="containsText" dxfId="328" priority="414" operator="containsText" text="iso">
      <formula>NOT(ISERROR(SEARCH("iso",I195)))</formula>
    </cfRule>
    <cfRule type="cellIs" dxfId="327" priority="415" operator="equal">
      <formula>"dn"</formula>
    </cfRule>
    <cfRule type="cellIs" dxfId="326" priority="416" operator="equal">
      <formula>"dcv"</formula>
    </cfRule>
    <cfRule type="containsText" dxfId="325" priority="417" operator="containsText" text="sr">
      <formula>NOT(ISERROR(SEARCH("sr",I195)))</formula>
    </cfRule>
  </conditionalFormatting>
  <conditionalFormatting sqref="I207">
    <cfRule type="containsText" dxfId="324" priority="410" operator="containsText" text="iso">
      <formula>NOT(ISERROR(SEARCH("iso",I207)))</formula>
    </cfRule>
    <cfRule type="cellIs" dxfId="323" priority="411" operator="equal">
      <formula>"dn"</formula>
    </cfRule>
    <cfRule type="cellIs" dxfId="322" priority="412" operator="equal">
      <formula>"dcv"</formula>
    </cfRule>
    <cfRule type="containsText" dxfId="321" priority="413" operator="containsText" text="sr">
      <formula>NOT(ISERROR(SEARCH("sr",I207)))</formula>
    </cfRule>
  </conditionalFormatting>
  <conditionalFormatting sqref="I214">
    <cfRule type="containsText" dxfId="320" priority="406" operator="containsText" text="iso">
      <formula>NOT(ISERROR(SEARCH("iso",I214)))</formula>
    </cfRule>
    <cfRule type="cellIs" dxfId="319" priority="407" operator="equal">
      <formula>"dn"</formula>
    </cfRule>
    <cfRule type="cellIs" dxfId="318" priority="408" operator="equal">
      <formula>"dcv"</formula>
    </cfRule>
    <cfRule type="containsText" dxfId="317" priority="409" operator="containsText" text="sr">
      <formula>NOT(ISERROR(SEARCH("sr",I214)))</formula>
    </cfRule>
  </conditionalFormatting>
  <conditionalFormatting sqref="I221">
    <cfRule type="containsText" dxfId="316" priority="402" operator="containsText" text="iso">
      <formula>NOT(ISERROR(SEARCH("iso",I221)))</formula>
    </cfRule>
    <cfRule type="cellIs" dxfId="315" priority="403" operator="equal">
      <formula>"dn"</formula>
    </cfRule>
    <cfRule type="cellIs" dxfId="314" priority="404" operator="equal">
      <formula>"dcv"</formula>
    </cfRule>
    <cfRule type="containsText" dxfId="313" priority="405" operator="containsText" text="sr">
      <formula>NOT(ISERROR(SEARCH("sr",I221)))</formula>
    </cfRule>
  </conditionalFormatting>
  <conditionalFormatting sqref="I229:I234">
    <cfRule type="containsText" dxfId="312" priority="398" operator="containsText" text="iso">
      <formula>NOT(ISERROR(SEARCH("iso",I229)))</formula>
    </cfRule>
    <cfRule type="cellIs" dxfId="311" priority="399" operator="equal">
      <formula>"dn"</formula>
    </cfRule>
    <cfRule type="cellIs" dxfId="310" priority="400" operator="equal">
      <formula>"dcv"</formula>
    </cfRule>
    <cfRule type="containsText" dxfId="309" priority="401" operator="containsText" text="sr">
      <formula>NOT(ISERROR(SEARCH("sr",I229)))</formula>
    </cfRule>
  </conditionalFormatting>
  <conditionalFormatting sqref="I228">
    <cfRule type="containsText" dxfId="308" priority="394" operator="containsText" text="iso">
      <formula>NOT(ISERROR(SEARCH("iso",I228)))</formula>
    </cfRule>
    <cfRule type="cellIs" dxfId="307" priority="395" operator="equal">
      <formula>"dn"</formula>
    </cfRule>
    <cfRule type="cellIs" dxfId="306" priority="396" operator="equal">
      <formula>"dcv"</formula>
    </cfRule>
    <cfRule type="containsText" dxfId="305" priority="397" operator="containsText" text="sr">
      <formula>NOT(ISERROR(SEARCH("sr",I228)))</formula>
    </cfRule>
  </conditionalFormatting>
  <conditionalFormatting sqref="I235">
    <cfRule type="containsText" dxfId="304" priority="390" operator="containsText" text="iso">
      <formula>NOT(ISERROR(SEARCH("iso",I235)))</formula>
    </cfRule>
    <cfRule type="cellIs" dxfId="303" priority="391" operator="equal">
      <formula>"dn"</formula>
    </cfRule>
    <cfRule type="cellIs" dxfId="302" priority="392" operator="equal">
      <formula>"dcv"</formula>
    </cfRule>
    <cfRule type="containsText" dxfId="301" priority="393" operator="containsText" text="sr">
      <formula>NOT(ISERROR(SEARCH("sr",I235)))</formula>
    </cfRule>
  </conditionalFormatting>
  <conditionalFormatting sqref="I236:I241">
    <cfRule type="containsText" dxfId="300" priority="386" operator="containsText" text="iso">
      <formula>NOT(ISERROR(SEARCH("iso",I236)))</formula>
    </cfRule>
    <cfRule type="cellIs" dxfId="299" priority="387" operator="equal">
      <formula>"dn"</formula>
    </cfRule>
    <cfRule type="cellIs" dxfId="298" priority="388" operator="equal">
      <formula>"dcv"</formula>
    </cfRule>
    <cfRule type="containsText" dxfId="297" priority="389" operator="containsText" text="sr">
      <formula>NOT(ISERROR(SEARCH("sr",I236)))</formula>
    </cfRule>
  </conditionalFormatting>
  <conditionalFormatting sqref="I242">
    <cfRule type="containsText" dxfId="296" priority="382" operator="containsText" text="iso">
      <formula>NOT(ISERROR(SEARCH("iso",I242)))</formula>
    </cfRule>
    <cfRule type="cellIs" dxfId="295" priority="383" operator="equal">
      <formula>"dn"</formula>
    </cfRule>
    <cfRule type="cellIs" dxfId="294" priority="384" operator="equal">
      <formula>"dcv"</formula>
    </cfRule>
    <cfRule type="containsText" dxfId="293" priority="385" operator="containsText" text="sr">
      <formula>NOT(ISERROR(SEARCH("sr",I242)))</formula>
    </cfRule>
  </conditionalFormatting>
  <conditionalFormatting sqref="I164">
    <cfRule type="containsText" dxfId="292" priority="370" operator="containsText" text="iso">
      <formula>NOT(ISERROR(SEARCH("iso",I164)))</formula>
    </cfRule>
    <cfRule type="cellIs" dxfId="291" priority="371" operator="equal">
      <formula>"dn"</formula>
    </cfRule>
    <cfRule type="cellIs" dxfId="290" priority="372" operator="equal">
      <formula>"dcv"</formula>
    </cfRule>
    <cfRule type="containsText" dxfId="289" priority="373" operator="containsText" text="sr">
      <formula>NOT(ISERROR(SEARCH("sr",I164)))</formula>
    </cfRule>
  </conditionalFormatting>
  <conditionalFormatting sqref="I165">
    <cfRule type="containsText" dxfId="288" priority="366" operator="containsText" text="iso">
      <formula>NOT(ISERROR(SEARCH("iso",I165)))</formula>
    </cfRule>
    <cfRule type="cellIs" dxfId="287" priority="367" operator="equal">
      <formula>"dn"</formula>
    </cfRule>
    <cfRule type="cellIs" dxfId="286" priority="368" operator="equal">
      <formula>"dcv"</formula>
    </cfRule>
    <cfRule type="containsText" dxfId="285" priority="369" operator="containsText" text="sr">
      <formula>NOT(ISERROR(SEARCH("sr",I165)))</formula>
    </cfRule>
  </conditionalFormatting>
  <conditionalFormatting sqref="I168">
    <cfRule type="containsText" dxfId="284" priority="362" operator="containsText" text="iso">
      <formula>NOT(ISERROR(SEARCH("iso",I168)))</formula>
    </cfRule>
    <cfRule type="cellIs" dxfId="283" priority="363" operator="equal">
      <formula>"dn"</formula>
    </cfRule>
    <cfRule type="cellIs" dxfId="282" priority="364" operator="equal">
      <formula>"dcv"</formula>
    </cfRule>
    <cfRule type="containsText" dxfId="281" priority="365" operator="containsText" text="sr">
      <formula>NOT(ISERROR(SEARCH("sr",I168)))</formula>
    </cfRule>
  </conditionalFormatting>
  <conditionalFormatting sqref="I167">
    <cfRule type="containsText" dxfId="280" priority="358" operator="containsText" text="iso">
      <formula>NOT(ISERROR(SEARCH("iso",I167)))</formula>
    </cfRule>
    <cfRule type="cellIs" dxfId="279" priority="359" operator="equal">
      <formula>"dn"</formula>
    </cfRule>
    <cfRule type="cellIs" dxfId="278" priority="360" operator="equal">
      <formula>"dcv"</formula>
    </cfRule>
    <cfRule type="containsText" dxfId="277" priority="361" operator="containsText" text="sr">
      <formula>NOT(ISERROR(SEARCH("sr",I167)))</formula>
    </cfRule>
  </conditionalFormatting>
  <conditionalFormatting sqref="I266">
    <cfRule type="containsText" dxfId="276" priority="350" operator="containsText" text="iso">
      <formula>NOT(ISERROR(SEARCH("iso",I266)))</formula>
    </cfRule>
    <cfRule type="cellIs" dxfId="275" priority="351" operator="equal">
      <formula>"dn"</formula>
    </cfRule>
    <cfRule type="cellIs" dxfId="274" priority="352" operator="equal">
      <formula>"dcv"</formula>
    </cfRule>
    <cfRule type="containsText" dxfId="273" priority="353" operator="containsText" text="sr">
      <formula>NOT(ISERROR(SEARCH("sr",I266)))</formula>
    </cfRule>
  </conditionalFormatting>
  <conditionalFormatting sqref="I313">
    <cfRule type="containsText" dxfId="272" priority="346" operator="containsText" text="iso">
      <formula>NOT(ISERROR(SEARCH("iso",I313)))</formula>
    </cfRule>
    <cfRule type="cellIs" dxfId="271" priority="347" operator="equal">
      <formula>"dn"</formula>
    </cfRule>
    <cfRule type="cellIs" dxfId="270" priority="348" operator="equal">
      <formula>"dcv"</formula>
    </cfRule>
    <cfRule type="containsText" dxfId="269" priority="349" operator="containsText" text="sr">
      <formula>NOT(ISERROR(SEARCH("sr",I313)))</formula>
    </cfRule>
  </conditionalFormatting>
  <conditionalFormatting sqref="I316">
    <cfRule type="containsText" dxfId="268" priority="342" operator="containsText" text="iso">
      <formula>NOT(ISERROR(SEARCH("iso",I316)))</formula>
    </cfRule>
    <cfRule type="cellIs" dxfId="267" priority="343" operator="equal">
      <formula>"dn"</formula>
    </cfRule>
    <cfRule type="cellIs" dxfId="266" priority="344" operator="equal">
      <formula>"dcv"</formula>
    </cfRule>
    <cfRule type="containsText" dxfId="265" priority="345" operator="containsText" text="sr">
      <formula>NOT(ISERROR(SEARCH("sr",I316)))</formula>
    </cfRule>
  </conditionalFormatting>
  <conditionalFormatting sqref="I307">
    <cfRule type="containsText" dxfId="264" priority="338" operator="containsText" text="iso">
      <formula>NOT(ISERROR(SEARCH("iso",I307)))</formula>
    </cfRule>
    <cfRule type="cellIs" dxfId="263" priority="339" operator="equal">
      <formula>"dn"</formula>
    </cfRule>
    <cfRule type="cellIs" dxfId="262" priority="340" operator="equal">
      <formula>"dcv"</formula>
    </cfRule>
    <cfRule type="containsText" dxfId="261" priority="341" operator="containsText" text="sr">
      <formula>NOT(ISERROR(SEARCH("sr",I307)))</formula>
    </cfRule>
  </conditionalFormatting>
  <conditionalFormatting sqref="I304">
    <cfRule type="containsText" dxfId="260" priority="334" operator="containsText" text="iso">
      <formula>NOT(ISERROR(SEARCH("iso",I304)))</formula>
    </cfRule>
    <cfRule type="cellIs" dxfId="259" priority="335" operator="equal">
      <formula>"dn"</formula>
    </cfRule>
    <cfRule type="cellIs" dxfId="258" priority="336" operator="equal">
      <formula>"dcv"</formula>
    </cfRule>
    <cfRule type="containsText" dxfId="257" priority="337" operator="containsText" text="sr">
      <formula>NOT(ISERROR(SEARCH("sr",I304)))</formula>
    </cfRule>
  </conditionalFormatting>
  <conditionalFormatting sqref="I305">
    <cfRule type="containsText" dxfId="256" priority="330" operator="containsText" text="iso">
      <formula>NOT(ISERROR(SEARCH("iso",I305)))</formula>
    </cfRule>
    <cfRule type="cellIs" dxfId="255" priority="331" operator="equal">
      <formula>"dn"</formula>
    </cfRule>
    <cfRule type="cellIs" dxfId="254" priority="332" operator="equal">
      <formula>"dcv"</formula>
    </cfRule>
    <cfRule type="containsText" dxfId="253" priority="333" operator="containsText" text="sr">
      <formula>NOT(ISERROR(SEARCH("sr",I305)))</formula>
    </cfRule>
  </conditionalFormatting>
  <conditionalFormatting sqref="I308">
    <cfRule type="containsText" dxfId="252" priority="326" operator="containsText" text="iso">
      <formula>NOT(ISERROR(SEARCH("iso",I308)))</formula>
    </cfRule>
    <cfRule type="cellIs" dxfId="251" priority="327" operator="equal">
      <formula>"dn"</formula>
    </cfRule>
    <cfRule type="cellIs" dxfId="250" priority="328" operator="equal">
      <formula>"dcv"</formula>
    </cfRule>
    <cfRule type="containsText" dxfId="249" priority="329" operator="containsText" text="sr">
      <formula>NOT(ISERROR(SEARCH("sr",I308)))</formula>
    </cfRule>
  </conditionalFormatting>
  <conditionalFormatting sqref="I322">
    <cfRule type="containsText" dxfId="248" priority="322" operator="containsText" text="iso">
      <formula>NOT(ISERROR(SEARCH("iso",I322)))</formula>
    </cfRule>
    <cfRule type="cellIs" dxfId="247" priority="323" operator="equal">
      <formula>"dn"</formula>
    </cfRule>
    <cfRule type="cellIs" dxfId="246" priority="324" operator="equal">
      <formula>"dcv"</formula>
    </cfRule>
    <cfRule type="containsText" dxfId="245" priority="325" operator="containsText" text="sr">
      <formula>NOT(ISERROR(SEARCH("sr",I322)))</formula>
    </cfRule>
  </conditionalFormatting>
  <conditionalFormatting sqref="I326">
    <cfRule type="containsText" dxfId="244" priority="318" operator="containsText" text="iso">
      <formula>NOT(ISERROR(SEARCH("iso",I326)))</formula>
    </cfRule>
    <cfRule type="cellIs" dxfId="243" priority="319" operator="equal">
      <formula>"dn"</formula>
    </cfRule>
    <cfRule type="cellIs" dxfId="242" priority="320" operator="equal">
      <formula>"dcv"</formula>
    </cfRule>
    <cfRule type="containsText" dxfId="241" priority="321" operator="containsText" text="sr">
      <formula>NOT(ISERROR(SEARCH("sr",I326)))</formula>
    </cfRule>
  </conditionalFormatting>
  <conditionalFormatting sqref="I324">
    <cfRule type="containsText" dxfId="240" priority="314" operator="containsText" text="iso">
      <formula>NOT(ISERROR(SEARCH("iso",I324)))</formula>
    </cfRule>
    <cfRule type="cellIs" dxfId="239" priority="315" operator="equal">
      <formula>"dn"</formula>
    </cfRule>
    <cfRule type="cellIs" dxfId="238" priority="316" operator="equal">
      <formula>"dcv"</formula>
    </cfRule>
    <cfRule type="containsText" dxfId="237" priority="317" operator="containsText" text="sr">
      <formula>NOT(ISERROR(SEARCH("sr",I324)))</formula>
    </cfRule>
  </conditionalFormatting>
  <conditionalFormatting sqref="E1:F2 E313:E314 E316:E317 E319 E321:E328 E331:E338 E3:E311 F3:F338 E453:F1048576 E367:F367 E369:F369 E371:F446 E356:F356 E359:F359 E362:F365 E341:F341 E344:F344 E347:F353">
    <cfRule type="cellIs" dxfId="236" priority="312" operator="equal">
      <formula>"ex"</formula>
    </cfRule>
    <cfRule type="cellIs" dxfId="235" priority="313" operator="equal">
      <formula>"in"</formula>
    </cfRule>
  </conditionalFormatting>
  <conditionalFormatting sqref="I329:I330">
    <cfRule type="containsText" dxfId="234" priority="308" operator="containsText" text="iso">
      <formula>NOT(ISERROR(SEARCH("iso",I329)))</formula>
    </cfRule>
    <cfRule type="cellIs" dxfId="233" priority="309" operator="equal">
      <formula>"dn"</formula>
    </cfRule>
    <cfRule type="cellIs" dxfId="232" priority="310" operator="equal">
      <formula>"dcv"</formula>
    </cfRule>
    <cfRule type="containsText" dxfId="231" priority="311" operator="containsText" text="sr">
      <formula>NOT(ISERROR(SEARCH("sr",I329)))</formula>
    </cfRule>
  </conditionalFormatting>
  <conditionalFormatting sqref="E329:E330">
    <cfRule type="cellIs" dxfId="230" priority="306" operator="equal">
      <formula>"ex"</formula>
    </cfRule>
    <cfRule type="cellIs" dxfId="229" priority="307" operator="equal">
      <formula>"in"</formula>
    </cfRule>
  </conditionalFormatting>
  <conditionalFormatting sqref="I430">
    <cfRule type="containsText" dxfId="228" priority="296" operator="containsText" text="iso">
      <formula>NOT(ISERROR(SEARCH("iso",I430)))</formula>
    </cfRule>
    <cfRule type="cellIs" dxfId="227" priority="297" operator="equal">
      <formula>"dn"</formula>
    </cfRule>
    <cfRule type="cellIs" dxfId="226" priority="298" operator="equal">
      <formula>"dcv"</formula>
    </cfRule>
    <cfRule type="containsText" dxfId="225" priority="299" operator="containsText" text="sr">
      <formula>NOT(ISERROR(SEARCH("sr",I430)))</formula>
    </cfRule>
  </conditionalFormatting>
  <conditionalFormatting sqref="E430:F430">
    <cfRule type="cellIs" dxfId="224" priority="294" operator="equal">
      <formula>"ex"</formula>
    </cfRule>
    <cfRule type="cellIs" dxfId="223" priority="295" operator="equal">
      <formula>"in"</formula>
    </cfRule>
  </conditionalFormatting>
  <conditionalFormatting sqref="I443">
    <cfRule type="containsText" dxfId="222" priority="290" operator="containsText" text="iso">
      <formula>NOT(ISERROR(SEARCH("iso",I443)))</formula>
    </cfRule>
    <cfRule type="cellIs" dxfId="221" priority="291" operator="equal">
      <formula>"dn"</formula>
    </cfRule>
    <cfRule type="cellIs" dxfId="220" priority="292" operator="equal">
      <formula>"dcv"</formula>
    </cfRule>
    <cfRule type="containsText" dxfId="219" priority="293" operator="containsText" text="sr">
      <formula>NOT(ISERROR(SEARCH("sr",I443)))</formula>
    </cfRule>
  </conditionalFormatting>
  <conditionalFormatting sqref="E443:F443">
    <cfRule type="cellIs" dxfId="218" priority="288" operator="equal">
      <formula>"ex"</formula>
    </cfRule>
    <cfRule type="cellIs" dxfId="217" priority="289" operator="equal">
      <formula>"in"</formula>
    </cfRule>
  </conditionalFormatting>
  <conditionalFormatting sqref="I444">
    <cfRule type="containsText" dxfId="216" priority="284" operator="containsText" text="iso">
      <formula>NOT(ISERROR(SEARCH("iso",I444)))</formula>
    </cfRule>
    <cfRule type="cellIs" dxfId="215" priority="285" operator="equal">
      <formula>"dn"</formula>
    </cfRule>
    <cfRule type="cellIs" dxfId="214" priority="286" operator="equal">
      <formula>"dcv"</formula>
    </cfRule>
    <cfRule type="containsText" dxfId="213" priority="287" operator="containsText" text="sr">
      <formula>NOT(ISERROR(SEARCH("sr",I444)))</formula>
    </cfRule>
  </conditionalFormatting>
  <conditionalFormatting sqref="E444:F444">
    <cfRule type="cellIs" dxfId="212" priority="282" operator="equal">
      <formula>"ex"</formula>
    </cfRule>
    <cfRule type="cellIs" dxfId="211" priority="283" operator="equal">
      <formula>"in"</formula>
    </cfRule>
  </conditionalFormatting>
  <conditionalFormatting sqref="I445">
    <cfRule type="containsText" dxfId="210" priority="278" operator="containsText" text="iso">
      <formula>NOT(ISERROR(SEARCH("iso",I445)))</formula>
    </cfRule>
    <cfRule type="cellIs" dxfId="209" priority="279" operator="equal">
      <formula>"dn"</formula>
    </cfRule>
    <cfRule type="cellIs" dxfId="208" priority="280" operator="equal">
      <formula>"dcv"</formula>
    </cfRule>
    <cfRule type="containsText" dxfId="207" priority="281" operator="containsText" text="sr">
      <formula>NOT(ISERROR(SEARCH("sr",I445)))</formula>
    </cfRule>
  </conditionalFormatting>
  <conditionalFormatting sqref="E445:F445">
    <cfRule type="cellIs" dxfId="206" priority="276" operator="equal">
      <formula>"ex"</formula>
    </cfRule>
    <cfRule type="cellIs" dxfId="205" priority="277" operator="equal">
      <formula>"in"</formula>
    </cfRule>
  </conditionalFormatting>
  <conditionalFormatting sqref="E1:F2 E313:E314 E316:E317 E319 E321:E338 E3:E311 F3:F338 E453:F1048576 E367:F367 E369:F369 E371:F446 E356:F356 E359:F359 E362:F365 E341:F341 E344:F344 E347:F353">
    <cfRule type="cellIs" dxfId="204" priority="275" operator="equal">
      <formula>"ft"</formula>
    </cfRule>
  </conditionalFormatting>
  <conditionalFormatting sqref="I312">
    <cfRule type="containsText" dxfId="203" priority="243" operator="containsText" text="iso">
      <formula>NOT(ISERROR(SEARCH("iso",I312)))</formula>
    </cfRule>
    <cfRule type="cellIs" dxfId="202" priority="244" operator="equal">
      <formula>"dn"</formula>
    </cfRule>
    <cfRule type="cellIs" dxfId="201" priority="245" operator="equal">
      <formula>"dcv"</formula>
    </cfRule>
    <cfRule type="containsText" dxfId="200" priority="246" operator="containsText" text="sr">
      <formula>NOT(ISERROR(SEARCH("sr",I312)))</formula>
    </cfRule>
  </conditionalFormatting>
  <conditionalFormatting sqref="E312">
    <cfRule type="cellIs" dxfId="199" priority="241" operator="equal">
      <formula>"ex"</formula>
    </cfRule>
    <cfRule type="cellIs" dxfId="198" priority="242" operator="equal">
      <formula>"in"</formula>
    </cfRule>
  </conditionalFormatting>
  <conditionalFormatting sqref="E312">
    <cfRule type="cellIs" dxfId="197" priority="240" operator="equal">
      <formula>"ft"</formula>
    </cfRule>
  </conditionalFormatting>
  <conditionalFormatting sqref="I315">
    <cfRule type="containsText" dxfId="196" priority="236" operator="containsText" text="iso">
      <formula>NOT(ISERROR(SEARCH("iso",I315)))</formula>
    </cfRule>
    <cfRule type="cellIs" dxfId="195" priority="237" operator="equal">
      <formula>"dn"</formula>
    </cfRule>
    <cfRule type="cellIs" dxfId="194" priority="238" operator="equal">
      <formula>"dcv"</formula>
    </cfRule>
    <cfRule type="containsText" dxfId="193" priority="239" operator="containsText" text="sr">
      <formula>NOT(ISERROR(SEARCH("sr",I315)))</formula>
    </cfRule>
  </conditionalFormatting>
  <conditionalFormatting sqref="E315">
    <cfRule type="cellIs" dxfId="192" priority="234" operator="equal">
      <formula>"ex"</formula>
    </cfRule>
    <cfRule type="cellIs" dxfId="191" priority="235" operator="equal">
      <formula>"in"</formula>
    </cfRule>
  </conditionalFormatting>
  <conditionalFormatting sqref="E315">
    <cfRule type="cellIs" dxfId="190" priority="233" operator="equal">
      <formula>"ft"</formula>
    </cfRule>
  </conditionalFormatting>
  <conditionalFormatting sqref="I318">
    <cfRule type="containsText" dxfId="189" priority="229" operator="containsText" text="iso">
      <formula>NOT(ISERROR(SEARCH("iso",I318)))</formula>
    </cfRule>
    <cfRule type="cellIs" dxfId="188" priority="230" operator="equal">
      <formula>"dn"</formula>
    </cfRule>
    <cfRule type="cellIs" dxfId="187" priority="231" operator="equal">
      <formula>"dcv"</formula>
    </cfRule>
    <cfRule type="containsText" dxfId="186" priority="232" operator="containsText" text="sr">
      <formula>NOT(ISERROR(SEARCH("sr",I318)))</formula>
    </cfRule>
  </conditionalFormatting>
  <conditionalFormatting sqref="E318">
    <cfRule type="cellIs" dxfId="185" priority="227" operator="equal">
      <formula>"ex"</formula>
    </cfRule>
    <cfRule type="cellIs" dxfId="184" priority="228" operator="equal">
      <formula>"in"</formula>
    </cfRule>
  </conditionalFormatting>
  <conditionalFormatting sqref="E318">
    <cfRule type="cellIs" dxfId="183" priority="226" operator="equal">
      <formula>"ft"</formula>
    </cfRule>
  </conditionalFormatting>
  <conditionalFormatting sqref="I320">
    <cfRule type="containsText" dxfId="182" priority="222" operator="containsText" text="iso">
      <formula>NOT(ISERROR(SEARCH("iso",I320)))</formula>
    </cfRule>
    <cfRule type="cellIs" dxfId="181" priority="223" operator="equal">
      <formula>"dn"</formula>
    </cfRule>
    <cfRule type="cellIs" dxfId="180" priority="224" operator="equal">
      <formula>"dcv"</formula>
    </cfRule>
    <cfRule type="containsText" dxfId="179" priority="225" operator="containsText" text="sr">
      <formula>NOT(ISERROR(SEARCH("sr",I320)))</formula>
    </cfRule>
  </conditionalFormatting>
  <conditionalFormatting sqref="E320">
    <cfRule type="cellIs" dxfId="178" priority="220" operator="equal">
      <formula>"ex"</formula>
    </cfRule>
    <cfRule type="cellIs" dxfId="177" priority="221" operator="equal">
      <formula>"in"</formula>
    </cfRule>
  </conditionalFormatting>
  <conditionalFormatting sqref="E320">
    <cfRule type="cellIs" dxfId="176" priority="219" operator="equal">
      <formula>"ft"</formula>
    </cfRule>
  </conditionalFormatting>
  <conditionalFormatting sqref="F1:F338 F453:F1048576 F367 F369 F371:F446 F356 F359 F362:F365 F341 F344 F347:F353">
    <cfRule type="cellIs" dxfId="175" priority="217" operator="equal">
      <formula>"ft"</formula>
    </cfRule>
    <cfRule type="cellIs" dxfId="174" priority="218" operator="equal">
      <formula>"seg"</formula>
    </cfRule>
  </conditionalFormatting>
  <conditionalFormatting sqref="I447">
    <cfRule type="containsText" dxfId="173" priority="213" operator="containsText" text="iso">
      <formula>NOT(ISERROR(SEARCH("iso",I447)))</formula>
    </cfRule>
    <cfRule type="cellIs" dxfId="172" priority="214" operator="equal">
      <formula>"dn"</formula>
    </cfRule>
    <cfRule type="cellIs" dxfId="171" priority="215" operator="equal">
      <formula>"dcv"</formula>
    </cfRule>
    <cfRule type="containsText" dxfId="170" priority="216" operator="containsText" text="sr">
      <formula>NOT(ISERROR(SEARCH("sr",I447)))</formula>
    </cfRule>
  </conditionalFormatting>
  <conditionalFormatting sqref="E447:F447">
    <cfRule type="cellIs" dxfId="169" priority="211" operator="equal">
      <formula>"ex"</formula>
    </cfRule>
    <cfRule type="cellIs" dxfId="168" priority="212" operator="equal">
      <formula>"in"</formula>
    </cfRule>
  </conditionalFormatting>
  <conditionalFormatting sqref="E447:F447">
    <cfRule type="cellIs" dxfId="167" priority="210" operator="equal">
      <formula>"ft"</formula>
    </cfRule>
  </conditionalFormatting>
  <conditionalFormatting sqref="F447">
    <cfRule type="cellIs" dxfId="166" priority="208" operator="equal">
      <formula>"ft"</formula>
    </cfRule>
    <cfRule type="cellIs" dxfId="165" priority="209" operator="equal">
      <formula>"seg"</formula>
    </cfRule>
  </conditionalFormatting>
  <conditionalFormatting sqref="I448">
    <cfRule type="containsText" dxfId="164" priority="204" operator="containsText" text="iso">
      <formula>NOT(ISERROR(SEARCH("iso",I448)))</formula>
    </cfRule>
    <cfRule type="cellIs" dxfId="163" priority="205" operator="equal">
      <formula>"dn"</formula>
    </cfRule>
    <cfRule type="cellIs" dxfId="162" priority="206" operator="equal">
      <formula>"dcv"</formula>
    </cfRule>
    <cfRule type="containsText" dxfId="161" priority="207" operator="containsText" text="sr">
      <formula>NOT(ISERROR(SEARCH("sr",I448)))</formula>
    </cfRule>
  </conditionalFormatting>
  <conditionalFormatting sqref="E448:F448">
    <cfRule type="cellIs" dxfId="160" priority="202" operator="equal">
      <formula>"ex"</formula>
    </cfRule>
    <cfRule type="cellIs" dxfId="159" priority="203" operator="equal">
      <formula>"in"</formula>
    </cfRule>
  </conditionalFormatting>
  <conditionalFormatting sqref="E448:F448">
    <cfRule type="cellIs" dxfId="158" priority="201" operator="equal">
      <formula>"ft"</formula>
    </cfRule>
  </conditionalFormatting>
  <conditionalFormatting sqref="F448">
    <cfRule type="cellIs" dxfId="157" priority="199" operator="equal">
      <formula>"ft"</formula>
    </cfRule>
    <cfRule type="cellIs" dxfId="156" priority="200" operator="equal">
      <formula>"seg"</formula>
    </cfRule>
  </conditionalFormatting>
  <conditionalFormatting sqref="I449">
    <cfRule type="containsText" dxfId="155" priority="195" operator="containsText" text="iso">
      <formula>NOT(ISERROR(SEARCH("iso",I449)))</formula>
    </cfRule>
    <cfRule type="cellIs" dxfId="154" priority="196" operator="equal">
      <formula>"dn"</formula>
    </cfRule>
    <cfRule type="cellIs" dxfId="153" priority="197" operator="equal">
      <formula>"dcv"</formula>
    </cfRule>
    <cfRule type="containsText" dxfId="152" priority="198" operator="containsText" text="sr">
      <formula>NOT(ISERROR(SEARCH("sr",I449)))</formula>
    </cfRule>
  </conditionalFormatting>
  <conditionalFormatting sqref="E449:F452">
    <cfRule type="cellIs" dxfId="151" priority="193" operator="equal">
      <formula>"ex"</formula>
    </cfRule>
    <cfRule type="cellIs" dxfId="150" priority="194" operator="equal">
      <formula>"in"</formula>
    </cfRule>
  </conditionalFormatting>
  <conditionalFormatting sqref="E449:F452">
    <cfRule type="cellIs" dxfId="149" priority="192" operator="equal">
      <formula>"ft"</formula>
    </cfRule>
  </conditionalFormatting>
  <conditionalFormatting sqref="F449:F452">
    <cfRule type="cellIs" dxfId="148" priority="190" operator="equal">
      <formula>"ft"</formula>
    </cfRule>
    <cfRule type="cellIs" dxfId="147" priority="191" operator="equal">
      <formula>"seg"</formula>
    </cfRule>
  </conditionalFormatting>
  <conditionalFormatting sqref="I450">
    <cfRule type="containsText" dxfId="146" priority="159" operator="containsText" text="iso">
      <formula>NOT(ISERROR(SEARCH("iso",I450)))</formula>
    </cfRule>
    <cfRule type="cellIs" dxfId="145" priority="160" operator="equal">
      <formula>"dn"</formula>
    </cfRule>
    <cfRule type="cellIs" dxfId="144" priority="161" operator="equal">
      <formula>"dcv"</formula>
    </cfRule>
    <cfRule type="containsText" dxfId="143" priority="162" operator="containsText" text="sr">
      <formula>NOT(ISERROR(SEARCH("sr",I450)))</formula>
    </cfRule>
  </conditionalFormatting>
  <conditionalFormatting sqref="E366:F366">
    <cfRule type="cellIs" dxfId="142" priority="130" operator="equal">
      <formula>"ex"</formula>
    </cfRule>
    <cfRule type="cellIs" dxfId="141" priority="131" operator="equal">
      <formula>"in"</formula>
    </cfRule>
  </conditionalFormatting>
  <conditionalFormatting sqref="E366:F366">
    <cfRule type="cellIs" dxfId="140" priority="129" operator="equal">
      <formula>"ft"</formula>
    </cfRule>
  </conditionalFormatting>
  <conditionalFormatting sqref="F366">
    <cfRule type="cellIs" dxfId="139" priority="127" operator="equal">
      <formula>"ft"</formula>
    </cfRule>
    <cfRule type="cellIs" dxfId="138" priority="128" operator="equal">
      <formula>"seg"</formula>
    </cfRule>
  </conditionalFormatting>
  <conditionalFormatting sqref="I451">
    <cfRule type="containsText" dxfId="137" priority="150" operator="containsText" text="iso">
      <formula>NOT(ISERROR(SEARCH("iso",I451)))</formula>
    </cfRule>
    <cfRule type="cellIs" dxfId="136" priority="151" operator="equal">
      <formula>"dn"</formula>
    </cfRule>
    <cfRule type="cellIs" dxfId="135" priority="152" operator="equal">
      <formula>"dcv"</formula>
    </cfRule>
    <cfRule type="containsText" dxfId="134" priority="153" operator="containsText" text="sr">
      <formula>NOT(ISERROR(SEARCH("sr",I451)))</formula>
    </cfRule>
  </conditionalFormatting>
  <conditionalFormatting sqref="E354:F354">
    <cfRule type="cellIs" dxfId="133" priority="103" operator="equal">
      <formula>"ex"</formula>
    </cfRule>
    <cfRule type="cellIs" dxfId="132" priority="104" operator="equal">
      <formula>"in"</formula>
    </cfRule>
  </conditionalFormatting>
  <conditionalFormatting sqref="E354:F354">
    <cfRule type="cellIs" dxfId="131" priority="102" operator="equal">
      <formula>"ft"</formula>
    </cfRule>
  </conditionalFormatting>
  <conditionalFormatting sqref="F354">
    <cfRule type="cellIs" dxfId="130" priority="100" operator="equal">
      <formula>"ft"</formula>
    </cfRule>
    <cfRule type="cellIs" dxfId="129" priority="101" operator="equal">
      <formula>"seg"</formula>
    </cfRule>
  </conditionalFormatting>
  <conditionalFormatting sqref="I366">
    <cfRule type="containsText" dxfId="128" priority="132" operator="containsText" text="iso">
      <formula>NOT(ISERROR(SEARCH("iso",I366)))</formula>
    </cfRule>
    <cfRule type="cellIs" dxfId="127" priority="133" operator="equal">
      <formula>"dn"</formula>
    </cfRule>
    <cfRule type="cellIs" dxfId="126" priority="134" operator="equal">
      <formula>"dcv"</formula>
    </cfRule>
    <cfRule type="containsText" dxfId="125" priority="135" operator="containsText" text="sr">
      <formula>NOT(ISERROR(SEARCH("sr",I366)))</formula>
    </cfRule>
  </conditionalFormatting>
  <conditionalFormatting sqref="I354">
    <cfRule type="containsText" dxfId="124" priority="105" operator="containsText" text="iso">
      <formula>NOT(ISERROR(SEARCH("iso",I354)))</formula>
    </cfRule>
    <cfRule type="cellIs" dxfId="123" priority="106" operator="equal">
      <formula>"dn"</formula>
    </cfRule>
    <cfRule type="cellIs" dxfId="122" priority="107" operator="equal">
      <formula>"dcv"</formula>
    </cfRule>
    <cfRule type="containsText" dxfId="121" priority="108" operator="containsText" text="sr">
      <formula>NOT(ISERROR(SEARCH("sr",I354)))</formula>
    </cfRule>
  </conditionalFormatting>
  <conditionalFormatting sqref="E368:F368">
    <cfRule type="cellIs" dxfId="120" priority="121" operator="equal">
      <formula>"ex"</formula>
    </cfRule>
    <cfRule type="cellIs" dxfId="119" priority="122" operator="equal">
      <formula>"in"</formula>
    </cfRule>
  </conditionalFormatting>
  <conditionalFormatting sqref="E368:F368">
    <cfRule type="cellIs" dxfId="118" priority="120" operator="equal">
      <formula>"ft"</formula>
    </cfRule>
  </conditionalFormatting>
  <conditionalFormatting sqref="F368">
    <cfRule type="cellIs" dxfId="117" priority="118" operator="equal">
      <formula>"ft"</formula>
    </cfRule>
    <cfRule type="cellIs" dxfId="116" priority="119" operator="equal">
      <formula>"seg"</formula>
    </cfRule>
  </conditionalFormatting>
  <conditionalFormatting sqref="I452">
    <cfRule type="containsText" dxfId="115" priority="141" operator="containsText" text="iso">
      <formula>NOT(ISERROR(SEARCH("iso",I452)))</formula>
    </cfRule>
    <cfRule type="cellIs" dxfId="114" priority="142" operator="equal">
      <formula>"dn"</formula>
    </cfRule>
    <cfRule type="cellIs" dxfId="113" priority="143" operator="equal">
      <formula>"dcv"</formula>
    </cfRule>
    <cfRule type="containsText" dxfId="112" priority="144" operator="containsText" text="sr">
      <formula>NOT(ISERROR(SEARCH("sr",I452)))</formula>
    </cfRule>
  </conditionalFormatting>
  <conditionalFormatting sqref="E370:F370">
    <cfRule type="cellIs" dxfId="111" priority="112" operator="equal">
      <formula>"ex"</formula>
    </cfRule>
    <cfRule type="cellIs" dxfId="110" priority="113" operator="equal">
      <formula>"in"</formula>
    </cfRule>
  </conditionalFormatting>
  <conditionalFormatting sqref="E370:F370">
    <cfRule type="cellIs" dxfId="109" priority="111" operator="equal">
      <formula>"ft"</formula>
    </cfRule>
  </conditionalFormatting>
  <conditionalFormatting sqref="F370">
    <cfRule type="cellIs" dxfId="108" priority="109" operator="equal">
      <formula>"ft"</formula>
    </cfRule>
    <cfRule type="cellIs" dxfId="107" priority="110" operator="equal">
      <formula>"seg"</formula>
    </cfRule>
  </conditionalFormatting>
  <conditionalFormatting sqref="I368">
    <cfRule type="containsText" dxfId="106" priority="123" operator="containsText" text="iso">
      <formula>NOT(ISERROR(SEARCH("iso",I368)))</formula>
    </cfRule>
    <cfRule type="cellIs" dxfId="105" priority="124" operator="equal">
      <formula>"dn"</formula>
    </cfRule>
    <cfRule type="cellIs" dxfId="104" priority="125" operator="equal">
      <formula>"dcv"</formula>
    </cfRule>
    <cfRule type="containsText" dxfId="103" priority="126" operator="containsText" text="sr">
      <formula>NOT(ISERROR(SEARCH("sr",I368)))</formula>
    </cfRule>
  </conditionalFormatting>
  <conditionalFormatting sqref="E357:F357">
    <cfRule type="cellIs" dxfId="102" priority="94" operator="equal">
      <formula>"ex"</formula>
    </cfRule>
    <cfRule type="cellIs" dxfId="101" priority="95" operator="equal">
      <formula>"in"</formula>
    </cfRule>
  </conditionalFormatting>
  <conditionalFormatting sqref="E357:F357">
    <cfRule type="cellIs" dxfId="100" priority="93" operator="equal">
      <formula>"ft"</formula>
    </cfRule>
  </conditionalFormatting>
  <conditionalFormatting sqref="F357">
    <cfRule type="cellIs" dxfId="99" priority="91" operator="equal">
      <formula>"ft"</formula>
    </cfRule>
    <cfRule type="cellIs" dxfId="98" priority="92" operator="equal">
      <formula>"seg"</formula>
    </cfRule>
  </conditionalFormatting>
  <conditionalFormatting sqref="I370">
    <cfRule type="containsText" dxfId="97" priority="114" operator="containsText" text="iso">
      <formula>NOT(ISERROR(SEARCH("iso",I370)))</formula>
    </cfRule>
    <cfRule type="cellIs" dxfId="96" priority="115" operator="equal">
      <formula>"dn"</formula>
    </cfRule>
    <cfRule type="cellIs" dxfId="95" priority="116" operator="equal">
      <formula>"dcv"</formula>
    </cfRule>
    <cfRule type="containsText" dxfId="94" priority="117" operator="containsText" text="sr">
      <formula>NOT(ISERROR(SEARCH("sr",I370)))</formula>
    </cfRule>
  </conditionalFormatting>
  <conditionalFormatting sqref="E360:F360">
    <cfRule type="cellIs" dxfId="93" priority="85" operator="equal">
      <formula>"ex"</formula>
    </cfRule>
    <cfRule type="cellIs" dxfId="92" priority="86" operator="equal">
      <formula>"in"</formula>
    </cfRule>
  </conditionalFormatting>
  <conditionalFormatting sqref="E360:F360">
    <cfRule type="cellIs" dxfId="91" priority="84" operator="equal">
      <formula>"ft"</formula>
    </cfRule>
  </conditionalFormatting>
  <conditionalFormatting sqref="F360">
    <cfRule type="cellIs" dxfId="90" priority="82" operator="equal">
      <formula>"ft"</formula>
    </cfRule>
    <cfRule type="cellIs" dxfId="89" priority="83" operator="equal">
      <formula>"seg"</formula>
    </cfRule>
  </conditionalFormatting>
  <conditionalFormatting sqref="I357">
    <cfRule type="containsText" dxfId="88" priority="96" operator="containsText" text="iso">
      <formula>NOT(ISERROR(SEARCH("iso",I357)))</formula>
    </cfRule>
    <cfRule type="cellIs" dxfId="87" priority="97" operator="equal">
      <formula>"dn"</formula>
    </cfRule>
    <cfRule type="cellIs" dxfId="86" priority="98" operator="equal">
      <formula>"dcv"</formula>
    </cfRule>
    <cfRule type="containsText" dxfId="85" priority="99" operator="containsText" text="sr">
      <formula>NOT(ISERROR(SEARCH("sr",I357)))</formula>
    </cfRule>
  </conditionalFormatting>
  <conditionalFormatting sqref="I360">
    <cfRule type="containsText" dxfId="84" priority="87" operator="containsText" text="iso">
      <formula>NOT(ISERROR(SEARCH("iso",I360)))</formula>
    </cfRule>
    <cfRule type="cellIs" dxfId="83" priority="88" operator="equal">
      <formula>"dn"</formula>
    </cfRule>
    <cfRule type="cellIs" dxfId="82" priority="89" operator="equal">
      <formula>"dcv"</formula>
    </cfRule>
    <cfRule type="containsText" dxfId="81" priority="90" operator="containsText" text="sr">
      <formula>NOT(ISERROR(SEARCH("sr",I360)))</formula>
    </cfRule>
  </conditionalFormatting>
  <conditionalFormatting sqref="I339">
    <cfRule type="containsText" dxfId="80" priority="78" operator="containsText" text="iso">
      <formula>NOT(ISERROR(SEARCH("iso",I339)))</formula>
    </cfRule>
    <cfRule type="cellIs" dxfId="79" priority="79" operator="equal">
      <formula>"dn"</formula>
    </cfRule>
    <cfRule type="cellIs" dxfId="78" priority="80" operator="equal">
      <formula>"dcv"</formula>
    </cfRule>
    <cfRule type="containsText" dxfId="77" priority="81" operator="containsText" text="sr">
      <formula>NOT(ISERROR(SEARCH("sr",I339)))</formula>
    </cfRule>
  </conditionalFormatting>
  <conditionalFormatting sqref="E339:F339">
    <cfRule type="cellIs" dxfId="76" priority="76" operator="equal">
      <formula>"ex"</formula>
    </cfRule>
    <cfRule type="cellIs" dxfId="75" priority="77" operator="equal">
      <formula>"in"</formula>
    </cfRule>
  </conditionalFormatting>
  <conditionalFormatting sqref="E339:F339">
    <cfRule type="cellIs" dxfId="74" priority="75" operator="equal">
      <formula>"ft"</formula>
    </cfRule>
  </conditionalFormatting>
  <conditionalFormatting sqref="F339">
    <cfRule type="cellIs" dxfId="73" priority="73" operator="equal">
      <formula>"ft"</formula>
    </cfRule>
    <cfRule type="cellIs" dxfId="72" priority="74" operator="equal">
      <formula>"seg"</formula>
    </cfRule>
  </conditionalFormatting>
  <conditionalFormatting sqref="I342">
    <cfRule type="containsText" dxfId="71" priority="69" operator="containsText" text="iso">
      <formula>NOT(ISERROR(SEARCH("iso",I342)))</formula>
    </cfRule>
    <cfRule type="cellIs" dxfId="70" priority="70" operator="equal">
      <formula>"dn"</formula>
    </cfRule>
    <cfRule type="cellIs" dxfId="69" priority="71" operator="equal">
      <formula>"dcv"</formula>
    </cfRule>
    <cfRule type="containsText" dxfId="68" priority="72" operator="containsText" text="sr">
      <formula>NOT(ISERROR(SEARCH("sr",I342)))</formula>
    </cfRule>
  </conditionalFormatting>
  <conditionalFormatting sqref="E342:F342">
    <cfRule type="cellIs" dxfId="67" priority="67" operator="equal">
      <formula>"ex"</formula>
    </cfRule>
    <cfRule type="cellIs" dxfId="66" priority="68" operator="equal">
      <formula>"in"</formula>
    </cfRule>
  </conditionalFormatting>
  <conditionalFormatting sqref="E342:F342">
    <cfRule type="cellIs" dxfId="65" priority="66" operator="equal">
      <formula>"ft"</formula>
    </cfRule>
  </conditionalFormatting>
  <conditionalFormatting sqref="F342">
    <cfRule type="cellIs" dxfId="64" priority="64" operator="equal">
      <formula>"ft"</formula>
    </cfRule>
    <cfRule type="cellIs" dxfId="63" priority="65" operator="equal">
      <formula>"seg"</formula>
    </cfRule>
  </conditionalFormatting>
  <conditionalFormatting sqref="I345">
    <cfRule type="containsText" dxfId="62" priority="60" operator="containsText" text="iso">
      <formula>NOT(ISERROR(SEARCH("iso",I345)))</formula>
    </cfRule>
    <cfRule type="cellIs" dxfId="61" priority="61" operator="equal">
      <formula>"dn"</formula>
    </cfRule>
    <cfRule type="cellIs" dxfId="60" priority="62" operator="equal">
      <formula>"dcv"</formula>
    </cfRule>
    <cfRule type="containsText" dxfId="59" priority="63" operator="containsText" text="sr">
      <formula>NOT(ISERROR(SEARCH("sr",I345)))</formula>
    </cfRule>
  </conditionalFormatting>
  <conditionalFormatting sqref="E345:F345">
    <cfRule type="cellIs" dxfId="58" priority="58" operator="equal">
      <formula>"ex"</formula>
    </cfRule>
    <cfRule type="cellIs" dxfId="57" priority="59" operator="equal">
      <formula>"in"</formula>
    </cfRule>
  </conditionalFormatting>
  <conditionalFormatting sqref="E345:F345">
    <cfRule type="cellIs" dxfId="56" priority="57" operator="equal">
      <formula>"ft"</formula>
    </cfRule>
  </conditionalFormatting>
  <conditionalFormatting sqref="F345">
    <cfRule type="cellIs" dxfId="55" priority="55" operator="equal">
      <formula>"ft"</formula>
    </cfRule>
    <cfRule type="cellIs" dxfId="54" priority="56" operator="equal">
      <formula>"seg"</formula>
    </cfRule>
  </conditionalFormatting>
  <conditionalFormatting sqref="E355:F355">
    <cfRule type="cellIs" dxfId="53" priority="49" operator="equal">
      <formula>"ex"</formula>
    </cfRule>
    <cfRule type="cellIs" dxfId="52" priority="50" operator="equal">
      <formula>"in"</formula>
    </cfRule>
  </conditionalFormatting>
  <conditionalFormatting sqref="E355:F355">
    <cfRule type="cellIs" dxfId="51" priority="48" operator="equal">
      <formula>"ft"</formula>
    </cfRule>
  </conditionalFormatting>
  <conditionalFormatting sqref="F355">
    <cfRule type="cellIs" dxfId="50" priority="46" operator="equal">
      <formula>"ft"</formula>
    </cfRule>
    <cfRule type="cellIs" dxfId="49" priority="47" operator="equal">
      <formula>"seg"</formula>
    </cfRule>
  </conditionalFormatting>
  <conditionalFormatting sqref="I355">
    <cfRule type="containsText" dxfId="48" priority="51" operator="containsText" text="iso">
      <formula>NOT(ISERROR(SEARCH("iso",I355)))</formula>
    </cfRule>
    <cfRule type="cellIs" dxfId="47" priority="52" operator="equal">
      <formula>"dn"</formula>
    </cfRule>
    <cfRule type="cellIs" dxfId="46" priority="53" operator="equal">
      <formula>"dcv"</formula>
    </cfRule>
    <cfRule type="containsText" dxfId="45" priority="54" operator="containsText" text="sr">
      <formula>NOT(ISERROR(SEARCH("sr",I355)))</formula>
    </cfRule>
  </conditionalFormatting>
  <conditionalFormatting sqref="E358:F358">
    <cfRule type="cellIs" dxfId="44" priority="40" operator="equal">
      <formula>"ex"</formula>
    </cfRule>
    <cfRule type="cellIs" dxfId="43" priority="41" operator="equal">
      <formula>"in"</formula>
    </cfRule>
  </conditionalFormatting>
  <conditionalFormatting sqref="E358:F358">
    <cfRule type="cellIs" dxfId="42" priority="39" operator="equal">
      <formula>"ft"</formula>
    </cfRule>
  </conditionalFormatting>
  <conditionalFormatting sqref="F358">
    <cfRule type="cellIs" dxfId="41" priority="37" operator="equal">
      <formula>"ft"</formula>
    </cfRule>
    <cfRule type="cellIs" dxfId="40" priority="38" operator="equal">
      <formula>"seg"</formula>
    </cfRule>
  </conditionalFormatting>
  <conditionalFormatting sqref="I358">
    <cfRule type="containsText" dxfId="39" priority="42" operator="containsText" text="iso">
      <formula>NOT(ISERROR(SEARCH("iso",I358)))</formula>
    </cfRule>
    <cfRule type="cellIs" dxfId="38" priority="43" operator="equal">
      <formula>"dn"</formula>
    </cfRule>
    <cfRule type="cellIs" dxfId="37" priority="44" operator="equal">
      <formula>"dcv"</formula>
    </cfRule>
    <cfRule type="containsText" dxfId="36" priority="45" operator="containsText" text="sr">
      <formula>NOT(ISERROR(SEARCH("sr",I358)))</formula>
    </cfRule>
  </conditionalFormatting>
  <conditionalFormatting sqref="E361:F361">
    <cfRule type="cellIs" dxfId="35" priority="31" operator="equal">
      <formula>"ex"</formula>
    </cfRule>
    <cfRule type="cellIs" dxfId="34" priority="32" operator="equal">
      <formula>"in"</formula>
    </cfRule>
  </conditionalFormatting>
  <conditionalFormatting sqref="E361:F361">
    <cfRule type="cellIs" dxfId="33" priority="30" operator="equal">
      <formula>"ft"</formula>
    </cfRule>
  </conditionalFormatting>
  <conditionalFormatting sqref="F361">
    <cfRule type="cellIs" dxfId="32" priority="28" operator="equal">
      <formula>"ft"</formula>
    </cfRule>
    <cfRule type="cellIs" dxfId="31" priority="29" operator="equal">
      <formula>"seg"</formula>
    </cfRule>
  </conditionalFormatting>
  <conditionalFormatting sqref="I361">
    <cfRule type="containsText" dxfId="30" priority="33" operator="containsText" text="iso">
      <formula>NOT(ISERROR(SEARCH("iso",I361)))</formula>
    </cfRule>
    <cfRule type="cellIs" dxfId="29" priority="34" operator="equal">
      <formula>"dn"</formula>
    </cfRule>
    <cfRule type="cellIs" dxfId="28" priority="35" operator="equal">
      <formula>"dcv"</formula>
    </cfRule>
    <cfRule type="containsText" dxfId="27" priority="36" operator="containsText" text="sr">
      <formula>NOT(ISERROR(SEARCH("sr",I361)))</formula>
    </cfRule>
  </conditionalFormatting>
  <conditionalFormatting sqref="I340">
    <cfRule type="containsText" dxfId="26" priority="24" operator="containsText" text="iso">
      <formula>NOT(ISERROR(SEARCH("iso",I340)))</formula>
    </cfRule>
    <cfRule type="cellIs" dxfId="25" priority="25" operator="equal">
      <formula>"dn"</formula>
    </cfRule>
    <cfRule type="cellIs" dxfId="24" priority="26" operator="equal">
      <formula>"dcv"</formula>
    </cfRule>
    <cfRule type="containsText" dxfId="23" priority="27" operator="containsText" text="sr">
      <formula>NOT(ISERROR(SEARCH("sr",I340)))</formula>
    </cfRule>
  </conditionalFormatting>
  <conditionalFormatting sqref="E340:F340">
    <cfRule type="cellIs" dxfId="22" priority="22" operator="equal">
      <formula>"ex"</formula>
    </cfRule>
    <cfRule type="cellIs" dxfId="21" priority="23" operator="equal">
      <formula>"in"</formula>
    </cfRule>
  </conditionalFormatting>
  <conditionalFormatting sqref="E340:F340">
    <cfRule type="cellIs" dxfId="20" priority="21" operator="equal">
      <formula>"ft"</formula>
    </cfRule>
  </conditionalFormatting>
  <conditionalFormatting sqref="F340">
    <cfRule type="cellIs" dxfId="19" priority="19" operator="equal">
      <formula>"ft"</formula>
    </cfRule>
    <cfRule type="cellIs" dxfId="18" priority="20" operator="equal">
      <formula>"seg"</formula>
    </cfRule>
  </conditionalFormatting>
  <conditionalFormatting sqref="I343">
    <cfRule type="containsText" dxfId="17" priority="15" operator="containsText" text="iso">
      <formula>NOT(ISERROR(SEARCH("iso",I343)))</formula>
    </cfRule>
    <cfRule type="cellIs" dxfId="16" priority="16" operator="equal">
      <formula>"dn"</formula>
    </cfRule>
    <cfRule type="cellIs" dxfId="15" priority="17" operator="equal">
      <formula>"dcv"</formula>
    </cfRule>
    <cfRule type="containsText" dxfId="14" priority="18" operator="containsText" text="sr">
      <formula>NOT(ISERROR(SEARCH("sr",I343)))</formula>
    </cfRule>
  </conditionalFormatting>
  <conditionalFormatting sqref="E343:F343">
    <cfRule type="cellIs" dxfId="13" priority="13" operator="equal">
      <formula>"ex"</formula>
    </cfRule>
    <cfRule type="cellIs" dxfId="12" priority="14" operator="equal">
      <formula>"in"</formula>
    </cfRule>
  </conditionalFormatting>
  <conditionalFormatting sqref="E343:F343">
    <cfRule type="cellIs" dxfId="11" priority="12" operator="equal">
      <formula>"ft"</formula>
    </cfRule>
  </conditionalFormatting>
  <conditionalFormatting sqref="F343">
    <cfRule type="cellIs" dxfId="10" priority="10" operator="equal">
      <formula>"ft"</formula>
    </cfRule>
    <cfRule type="cellIs" dxfId="9" priority="11" operator="equal">
      <formula>"seg"</formula>
    </cfRule>
  </conditionalFormatting>
  <conditionalFormatting sqref="I346">
    <cfRule type="containsText" dxfId="8" priority="6" operator="containsText" text="iso">
      <formula>NOT(ISERROR(SEARCH("iso",I346)))</formula>
    </cfRule>
    <cfRule type="cellIs" dxfId="7" priority="7" operator="equal">
      <formula>"dn"</formula>
    </cfRule>
    <cfRule type="cellIs" dxfId="6" priority="8" operator="equal">
      <formula>"dcv"</formula>
    </cfRule>
    <cfRule type="containsText" dxfId="5" priority="9" operator="containsText" text="sr">
      <formula>NOT(ISERROR(SEARCH("sr",I346)))</formula>
    </cfRule>
  </conditionalFormatting>
  <conditionalFormatting sqref="E346:F346">
    <cfRule type="cellIs" dxfId="4" priority="4" operator="equal">
      <formula>"ex"</formula>
    </cfRule>
    <cfRule type="cellIs" dxfId="3" priority="5" operator="equal">
      <formula>"in"</formula>
    </cfRule>
  </conditionalFormatting>
  <conditionalFormatting sqref="E346:F346">
    <cfRule type="cellIs" dxfId="2" priority="3" operator="equal">
      <formula>"ft"</formula>
    </cfRule>
  </conditionalFormatting>
  <conditionalFormatting sqref="F346">
    <cfRule type="cellIs" dxfId="1" priority="1" operator="equal">
      <formula>"ft"</formula>
    </cfRule>
    <cfRule type="cellIs" dxfId="0" priority="2" operator="equal">
      <formula>"seg"</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2025-08-01T09:29:49Z</dcterms:modified>
</cp:coreProperties>
</file>