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test_py\simulate_login\res\"/>
    </mc:Choice>
  </mc:AlternateContent>
  <bookViews>
    <workbookView windowWidth="28800" windowHeight="12375" tabRatio="398"/>
  </bookViews>
  <sheets>
    <sheet name="升级任务" sheetId="8" r:id="rId1"/>
    <sheet name="成长任务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<sst xmlns="http://schemas.openxmlformats.org/spreadsheetml/2006/main" count="1019" uniqueCount="717">
  <si>
    <t>等级</t>
  </si>
  <si>
    <t>需要商会经验</t>
  </si>
  <si>
    <t>消耗金币</t>
  </si>
  <si>
    <t>升级要求道具</t>
  </si>
  <si>
    <t>升级要求数量</t>
  </si>
  <si>
    <t>完成订单数</t>
  </si>
  <si>
    <t>商会成员数大于</t>
  </si>
  <si>
    <t>商会成员爵位要求</t>
  </si>
  <si>
    <t>商会成员爵位要求数量</t>
  </si>
  <si>
    <t>商会排名小于</t>
  </si>
  <si>
    <t>需要完成的成长任务ID</t>
  </si>
  <si>
    <t>Ⅰ等回执卷轴，Ⅱ等回执卷轴，松露烘蛋</t>
  </si>
  <si>
    <t>1,1,120</t>
  </si>
  <si>
    <t>0</t>
  </si>
  <si>
    <t>Ⅰ等回执卷轴，Ⅱ等回执卷轴，布莱香槟酒、水果沙拉、多彩水果汁</t>
  </si>
  <si>
    <t>3,3,120,360,360</t>
  </si>
  <si>
    <t>Ⅰ等回执卷轴，Ⅱ等回执卷轴,红宝石,海蓝宝石</t>
  </si>
  <si>
    <t>5,5,50,50</t>
  </si>
  <si>
    <t>Ⅲ等回执卷轴,Ⅳ等回执卷轴,红宝石,海蓝宝石，圆木，石料</t>
  </si>
  <si>
    <t>6,6,60,60，600,600</t>
  </si>
  <si>
    <t>伯爵（9）</t>
  </si>
  <si>
    <t>16</t>
  </si>
  <si>
    <t>(完满的结局)</t>
  </si>
  <si>
    <t>Ⅲ等回执卷轴,Ⅳ等回执卷轴,阿尔捷金马,奥尔洛夫马,法兰西马,圆木,石料</t>
  </si>
  <si>
    <t>7,7,7000,7000,7000，700,700</t>
  </si>
  <si>
    <t>18</t>
  </si>
  <si>
    <t>（婚宴）</t>
  </si>
  <si>
    <t>Ⅱ等回执卷轴，Ⅲ等回执卷轴,Ⅳ等回执卷轴,基尔酒,奶油野菇汁兔肉卷</t>
  </si>
  <si>
    <t>5,5,5,150,150</t>
  </si>
  <si>
    <t>20</t>
  </si>
  <si>
    <t>（皆大欢喜）</t>
  </si>
  <si>
    <t>Ⅱ等回执卷轴，Ⅲ等回执卷轴,Ⅳ等回执卷轴,Ⅴ等回执卷轴,Ⅵ等回执卷轴,毛布,浮雕石板</t>
  </si>
  <si>
    <t>3,3,3,3,3,200,500</t>
  </si>
  <si>
    <t>22</t>
  </si>
  <si>
    <t>(意外的结果)</t>
  </si>
  <si>
    <t>Ⅱ等回执卷轴，Ⅲ等回执卷轴,Ⅳ等回执卷轴,Ⅴ等回执卷轴,Ⅵ等回执卷轴,覆盆子巧克力蛋糕,爱尔兰甜酒乳酪蛋糕</t>
  </si>
  <si>
    <t>3,3,3,3,3,500,1000</t>
  </si>
  <si>
    <t>24</t>
  </si>
  <si>
    <t>(起航)</t>
  </si>
  <si>
    <t>Ⅳ等回执卷轴,Ⅴ等回执卷轴,Ⅵ等回执卷轴,弗洛伦撒烧兔肉,旱獭,奶油野菇汁兔肉卷</t>
  </si>
  <si>
    <t>5,5,5,300,20000,100</t>
  </si>
  <si>
    <t>二等侯爵（10）</t>
  </si>
  <si>
    <t>10</t>
  </si>
  <si>
    <t>(联合船队)</t>
  </si>
  <si>
    <t>Ⅵ等回执卷轴,Ⅶ等回执卷轴,Ⅷ等回执卷轴,红酒鸡肉丼、基尔酒、博斯沃斯奶酪、浮雕石板</t>
  </si>
  <si>
    <t>5,5,5,100,120,1000,800</t>
  </si>
  <si>
    <t>11</t>
  </si>
  <si>
    <t>(声誉恢复)</t>
  </si>
  <si>
    <t>Ⅵ等回执卷轴,Ⅶ等回执卷轴,Ⅷ等回执卷轴,高地威士忌、伏特加、覆盆子巧克力蛋糕、法式焗蜗牛</t>
  </si>
  <si>
    <t>5,5,5,500,150,1000,1000</t>
  </si>
  <si>
    <t>12</t>
  </si>
  <si>
    <t>(解除限制)</t>
  </si>
  <si>
    <t>Ⅵ等回执卷轴,Ⅶ等回执卷轴,Ⅷ等回执卷轴,基尔酒、伏特加、鸡肉野菇披萨、无花果慕斯蛋糕</t>
  </si>
  <si>
    <t>5,5,5,140,180,120,1000</t>
  </si>
  <si>
    <t>13</t>
  </si>
  <si>
    <t>(贪心之)人</t>
  </si>
  <si>
    <t>Ⅶ等回执卷轴,Ⅷ等回执卷轴,Ⅸ等回执卷轴,鸡肉野菇披萨,爱尔兰甜酒乳酪蛋糕,樱桃白兰地,阿夸维特酒</t>
  </si>
  <si>
    <t>5,5,5,160,800,150,850</t>
  </si>
  <si>
    <t>侯爵（11）</t>
  </si>
  <si>
    <t>6</t>
  </si>
  <si>
    <t>(难民)</t>
  </si>
  <si>
    <t>Ⅹ等回执卷轴</t>
  </si>
  <si>
    <t>8</t>
  </si>
  <si>
    <t>no</t>
  </si>
  <si>
    <t>任务等级</t>
  </si>
  <si>
    <t>任务名</t>
  </si>
  <si>
    <t>任务要求道具</t>
  </si>
  <si>
    <t>任务要求数量</t>
  </si>
  <si>
    <t>任务奖励道具</t>
  </si>
  <si>
    <t>任务奖励数量</t>
  </si>
  <si>
    <t>来格纳集市</t>
  </si>
  <si>
    <t>圣艾米勇干红葡萄酒,肉香肠,伊比利亚火腿,帕尔玛火腿,草莓甜酱,橘子酱,南瓜咸酱,蓝莓酱,杰诺瓦斯蛋糕</t>
  </si>
  <si>
    <t>800,800,800,800,800,800,800,800,800</t>
  </si>
  <si>
    <t>格兰迪之眷恋,皇家采集证,皇家狩猎证,红宝石碎片</t>
  </si>
  <si>
    <t>16,32,32,9</t>
  </si>
  <si>
    <t>马车</t>
  </si>
  <si>
    <t>土豆</t>
  </si>
  <si>
    <t>皇家采集证,皇家狩猎证</t>
  </si>
  <si>
    <t>32,32</t>
  </si>
  <si>
    <t>有经验的车夫</t>
  </si>
  <si>
    <t>白面包,Ⅰ等回执卷轴</t>
  </si>
  <si>
    <t>500,1</t>
  </si>
  <si>
    <t>泥泞路途</t>
  </si>
  <si>
    <t>Ⅰ等回执卷轴</t>
  </si>
  <si>
    <t>1</t>
  </si>
  <si>
    <t>扩充魔法齿轮</t>
  </si>
  <si>
    <t>搬运工</t>
  </si>
  <si>
    <t>啤酒</t>
  </si>
  <si>
    <t>1000</t>
  </si>
  <si>
    <t>疾速肥料,疾速饲料，图尔斯树皮袋</t>
  </si>
  <si>
    <t>48,48,32</t>
  </si>
  <si>
    <t>女人们的怨言</t>
  </si>
  <si>
    <t>鸡腿三明治</t>
  </si>
  <si>
    <t>2000</t>
  </si>
  <si>
    <t>疾速肥料,疾速饲料,采集证,狩猎证</t>
  </si>
  <si>
    <t>16,16,16,16</t>
  </si>
  <si>
    <t>磨房</t>
  </si>
  <si>
    <t>布莱香槟酒</t>
  </si>
  <si>
    <t>160</t>
  </si>
  <si>
    <t>阻力</t>
  </si>
  <si>
    <r>
      <rPr>
        <sz val="10.5"/>
        <color theme="1"/>
        <rFont val="宋体"/>
        <charset val="134"/>
        <scheme val="minor"/>
      </rPr>
      <t>黑面包</t>
    </r>
    <r>
      <rPr>
        <sz val="10.5"/>
        <color theme="1"/>
        <rFont val="宋体"/>
        <charset val="134"/>
      </rPr>
      <t>,</t>
    </r>
    <r>
      <rPr>
        <sz val="10.5"/>
        <color theme="1"/>
        <rFont val="宋体"/>
        <charset val="134"/>
        <scheme val="minor"/>
      </rPr>
      <t>烤松鸡</t>
    </r>
  </si>
  <si>
    <t>600,600</t>
  </si>
  <si>
    <t>格兰迪之眷恋,皇家采集证,皇家狩猎证</t>
  </si>
  <si>
    <t>16,32,32</t>
  </si>
  <si>
    <t>有意的刁难</t>
  </si>
  <si>
    <t>Ⅱ等回执卷轴</t>
  </si>
  <si>
    <t>远行前的准备</t>
  </si>
  <si>
    <t>Ⅱ等回执卷轴,库隆巴,密斯卡代勒,小维杜,白玉涅,贵族塞米龙</t>
  </si>
  <si>
    <t>1,160,160,160,160,160</t>
  </si>
  <si>
    <r>
      <rPr>
        <sz val="10"/>
        <color theme="1"/>
        <rFont val="宋体"/>
        <charset val="134"/>
        <scheme val="minor"/>
      </rPr>
      <t>格兰迪之眷恋</t>
    </r>
    <r>
      <rPr>
        <sz val="10"/>
        <color theme="1"/>
        <rFont val="宋体"/>
        <charset val="134"/>
      </rPr>
      <t>,皇家</t>
    </r>
    <r>
      <rPr>
        <sz val="10.5"/>
        <color theme="1"/>
        <rFont val="宋体"/>
        <charset val="134"/>
        <scheme val="minor"/>
      </rPr>
      <t>采集证,皇家狩猎证</t>
    </r>
  </si>
  <si>
    <r>
      <rPr>
        <sz val="10"/>
        <color theme="1"/>
        <rFont val="Verdana"/>
        <charset val="134"/>
      </rPr>
      <t>16</t>
    </r>
    <r>
      <rPr>
        <sz val="10.5"/>
        <color theme="1"/>
        <rFont val="宋体"/>
        <charset val="134"/>
        <scheme val="minor"/>
      </rPr>
      <t>,</t>
    </r>
    <r>
      <rPr>
        <sz val="10.5"/>
        <color theme="1"/>
        <rFont val="宋体"/>
        <charset val="134"/>
        <scheme val="minor"/>
      </rPr>
      <t>32,32</t>
    </r>
  </si>
  <si>
    <t>被阻挡的路</t>
  </si>
  <si>
    <t>44,44</t>
  </si>
  <si>
    <t>无耻的劫匪</t>
  </si>
  <si>
    <t>300,300,300,300,300,300,300,300,300</t>
  </si>
  <si>
    <t>格兰迪之眷恋</t>
  </si>
  <si>
    <t>44</t>
  </si>
  <si>
    <t>同病相怜</t>
  </si>
  <si>
    <t>小麦，驴，法兰西马</t>
  </si>
  <si>
    <t>30000,2000,1000</t>
  </si>
  <si>
    <t>66,66</t>
  </si>
  <si>
    <t>魏令波尔先生</t>
  </si>
  <si>
    <t>欧宗纳干红葡萄酒，黑面包，白面包，烤羊腿，熏鹿肉</t>
  </si>
  <si>
    <t>800,800,800,800,800</t>
  </si>
  <si>
    <t>疾速肥料,疾速饲料,</t>
  </si>
  <si>
    <t>88,88</t>
  </si>
  <si>
    <t>天灾人祸</t>
  </si>
  <si>
    <t>玉米,板栗,土豆</t>
  </si>
  <si>
    <t>8000,8000,8000</t>
  </si>
  <si>
    <t>疾速肥料,疾速饲料,皇家采集证,皇家狩猎证</t>
  </si>
  <si>
    <t>22,22,22,22</t>
  </si>
  <si>
    <t>无奈归家</t>
  </si>
  <si>
    <t>Ⅱ等回执卷轴,橄榄,驴,法兰西马</t>
  </si>
  <si>
    <t>1,6000,2000,1000</t>
  </si>
  <si>
    <t>国王贸易特令</t>
  </si>
  <si>
    <t>抓住机遇</t>
  </si>
  <si>
    <t>Ⅰ等回执卷轴,黑麦（种子）,小麦（种子）,燕麦（种子）,黑麦,小麦,燕麦</t>
  </si>
  <si>
    <t>1,200,200,200,2000,2000,2000</t>
  </si>
  <si>
    <t>朝圣者</t>
  </si>
  <si>
    <t>土豆，南瓜，花椰菜</t>
  </si>
  <si>
    <t>10000,10000,10000</t>
  </si>
  <si>
    <t>皇家贸易证</t>
  </si>
  <si>
    <t>亲爱的朋友</t>
  </si>
  <si>
    <t>Ⅰ等回执卷轴,椰枣,蓝莓，火鸡肉，山羊奶</t>
  </si>
  <si>
    <t>1,10000,8000,6000,4000</t>
  </si>
  <si>
    <t>皇家采集证,皇家狩猎证,图尔斯树皮袋</t>
  </si>
  <si>
    <t>22,22,44</t>
  </si>
  <si>
    <t>扩充农田</t>
  </si>
  <si>
    <t>Ⅱ等回执卷轴,西门塔尔牛肉,白火鸡肉,格拉夫干红葡萄酒,生菜沙拉</t>
  </si>
  <si>
    <t>1,6000,6000,2000,2000</t>
  </si>
  <si>
    <t>疾速肥料,疾速饲料,红宝石碎片</t>
  </si>
  <si>
    <t>44,44,9</t>
  </si>
  <si>
    <t>真心的建议</t>
  </si>
  <si>
    <t>Ⅱ等回执卷轴,板栗,糖,蘑菇</t>
  </si>
  <si>
    <t>1,10000,10000,10000</t>
  </si>
  <si>
    <t>肉桂,薄荷,迷迭香，杜松子,鼠尾草,香荚兰,豆蔻,百里香,九层塔,月桂叶</t>
  </si>
  <si>
    <t>100,100,100,100,100,100,100,100,100,100</t>
  </si>
  <si>
    <t>送别</t>
  </si>
  <si>
    <t>Ⅰ等回执卷轴,驴，法兰西马,皮尔蒙特牛肉，西门塔尔牛肉</t>
  </si>
  <si>
    <t>1,2000,2000,5000,5000</t>
  </si>
  <si>
    <t>皇家采集证,皇家狩猎证,海蓝宝石,红宝石</t>
  </si>
  <si>
    <t>28,28,5,5</t>
  </si>
  <si>
    <t>麻烦的行程</t>
  </si>
  <si>
    <t>Ⅱ等回执卷轴,小麦,圆木,石料</t>
  </si>
  <si>
    <t>2,6000,600,600</t>
  </si>
  <si>
    <t>疾速肥料,疾速饲料,皇家采集证,皇家狩猎证,勋章碎片</t>
  </si>
  <si>
    <t>56,56,56,56,6</t>
  </si>
  <si>
    <t>吵嚷的村民</t>
  </si>
  <si>
    <t>鸡肉，鸭肉，火鸡肉，白火鸡肉，瘤头鸭</t>
  </si>
  <si>
    <t>3000,3000,3000,3000,3000</t>
  </si>
  <si>
    <t>56,56</t>
  </si>
  <si>
    <t>越来越少的订单</t>
  </si>
  <si>
    <t>Ⅰ等回执卷轴,法国垂耳兔，香槟银兔</t>
  </si>
  <si>
    <t>1,10000,5000</t>
  </si>
  <si>
    <t>客人的话</t>
  </si>
  <si>
    <t>Ⅱ等回执卷轴,牛奶，羊肉，法国垂耳兔</t>
  </si>
  <si>
    <t>1,8000,8000,8000</t>
  </si>
  <si>
    <t>皇家采集证,皇家狩猎证,格兰迪之眷恋</t>
  </si>
  <si>
    <t>28,28,28</t>
  </si>
  <si>
    <t>卑鄙的竞争者</t>
  </si>
  <si>
    <t>白面包，法式长棍面包，苹果派，杰若瓦士蛋糕</t>
  </si>
  <si>
    <t>1000,1000,1000,1000</t>
  </si>
  <si>
    <t>疾速肥料,疾速饲料</t>
  </si>
  <si>
    <t>面包师的苦衷</t>
  </si>
  <si>
    <t>黑麦，燕麦，小麦</t>
  </si>
  <si>
    <t>盛大的婚礼</t>
  </si>
  <si>
    <t>Ⅱ等回执卷轴,海蓝宝石,红宝石</t>
  </si>
  <si>
    <t>1,40,40</t>
  </si>
  <si>
    <t>皇家采集证,皇家狩猎证,勋章碎片</t>
  </si>
  <si>
    <t>56,56,4</t>
  </si>
  <si>
    <t>意外的收获</t>
  </si>
  <si>
    <t>欧宗纳香槟酒，里奥昂香槟酒，布莱香槟酒，格拉夫香槟酒</t>
  </si>
  <si>
    <t>220,220,220,600</t>
  </si>
  <si>
    <t>催速魔法剂,疾速肥料,疾速饲料</t>
  </si>
  <si>
    <t>56,56,56</t>
  </si>
  <si>
    <t>解决的方法</t>
  </si>
  <si>
    <t>Ⅱ等回执卷轴,格拉夫干红葡萄酒，格拉夫干白葡萄酒，伊比利亚火腿，帕尔玛火腿，黑面包</t>
  </si>
  <si>
    <t>1,500,500,500,500,500</t>
  </si>
  <si>
    <t>主教大人的私事</t>
  </si>
  <si>
    <t>Ⅰ等回执卷轴,菠菜煎饼,比利牛斯红酒烩鸡，卢瓦尔血鸭，黑椒蘑菇牛肉饼</t>
  </si>
  <si>
    <t>1,300,300,300,300</t>
  </si>
  <si>
    <t>皇家采集证,皇家狩猎证,疾速肥料,疾速饲料</t>
  </si>
  <si>
    <t>56,56,56,56</t>
  </si>
  <si>
    <t>德瓦尔德家族的妥协条件</t>
  </si>
  <si>
    <t>红宝石，海蓝宝石，君士坦丁红菜汤，法式焗蜗牛，鹅肝酱</t>
  </si>
  <si>
    <t>50,50,150,150,150</t>
  </si>
  <si>
    <t>56,56,5</t>
  </si>
  <si>
    <t>复苏的小商会</t>
  </si>
  <si>
    <t>Ⅱ等回执卷轴,小麦，燕麦，伊比利黑猪，帕尔玛猪，黑火鸡肉，白火鸡肉，瘤头鸭</t>
  </si>
  <si>
    <t>1,10000,10000,5000,5000,5000,5000,5000</t>
  </si>
  <si>
    <t>皇家采集证,皇家狩猎证,疾速肥料,疾速饲料,皇家贸易证</t>
  </si>
  <si>
    <t>28,28,28,28,28</t>
  </si>
  <si>
    <t>镇长的委托</t>
  </si>
  <si>
    <t>法兰西马；圆木；肉香肠；白面包</t>
  </si>
  <si>
    <t>3000,600,300,300</t>
  </si>
  <si>
    <t>魔彩卡</t>
  </si>
  <si>
    <t>60</t>
  </si>
  <si>
    <t>贝克先生</t>
  </si>
  <si>
    <t>Ⅲ等回执卷轴,维莱格拉夫干白葡萄酒；苏田纳甘甜白葡萄酒；弗郎萨克玫瑰红葡萄酒</t>
  </si>
  <si>
    <t>1,400，2000,600</t>
  </si>
  <si>
    <t>35,35</t>
  </si>
  <si>
    <t>贝克的请求</t>
  </si>
  <si>
    <t>Ⅱ等回执卷轴,法式肥鹅肝；黑椒蘑菇牛肉饼</t>
  </si>
  <si>
    <t>1,500,1000</t>
  </si>
  <si>
    <t>皇家采集证</t>
  </si>
  <si>
    <t>同业工会的筹备</t>
  </si>
  <si>
    <t>Ⅲ等回执卷轴,糖；草莓甜酱；橘子酱；南瓜咸酱</t>
  </si>
  <si>
    <t>1,1200,500,500,500</t>
  </si>
  <si>
    <t>皇家狩猎证</t>
  </si>
  <si>
    <t>面包师同业工会</t>
  </si>
  <si>
    <t>Ⅰ等回执卷轴,小麦；大麦；燕麦</t>
  </si>
  <si>
    <t>1,12000,4000,8000</t>
  </si>
  <si>
    <t>疾速肥料</t>
  </si>
  <si>
    <t>大订单</t>
  </si>
  <si>
    <t>小麦；甜菜；草莓甜酱；牛油果酱</t>
  </si>
  <si>
    <t>6000,3000,600,600</t>
  </si>
  <si>
    <t>疾速饲料</t>
  </si>
  <si>
    <t>合作宴会</t>
  </si>
  <si>
    <t>水果沙拉；咖喱香肠；鲜蔬牛肉汤；黑啤酒</t>
  </si>
  <si>
    <t>900,900,900,900</t>
  </si>
  <si>
    <t>催速魔法剂</t>
  </si>
  <si>
    <t>盛大的酒会</t>
  </si>
  <si>
    <t>Ⅱ等回执卷轴,格拉夫干白葡萄酒；格拉夫干红葡萄酒；苏田纳甘甜白葡萄酒；弗郎萨克玫瑰红葡萄酒</t>
  </si>
  <si>
    <t>1,600,600,1200,600</t>
  </si>
  <si>
    <t>海蓝宝石碎片,红宝石碎片</t>
  </si>
  <si>
    <t>60,60</t>
  </si>
  <si>
    <t>修复风车</t>
  </si>
  <si>
    <t>Ⅳ等回执卷轴，圆木；石料；法式长棍面包；南瓜奶油浓汤；啤酒</t>
  </si>
  <si>
    <t>1,600,1200,900,900,900</t>
  </si>
  <si>
    <t>魏令波尔的建议</t>
  </si>
  <si>
    <t>比利牛斯红酒烩鸡；意式火腿披萨；黑森林蛋糕；草莓布丁；布莱香槟酒；欧宗纳香槟酒</t>
  </si>
  <si>
    <t>400,400,400,400,200,200</t>
  </si>
  <si>
    <t>34</t>
  </si>
  <si>
    <t>肉贩的困境</t>
  </si>
  <si>
    <t>Ⅲ等回执卷轴；羊肉；白火鸡肉；帕尔玛猪肉；肥鹅肝</t>
  </si>
  <si>
    <t>1,4000，4000,4000,4000</t>
  </si>
  <si>
    <t>魔彩卡，鹿血</t>
  </si>
  <si>
    <t>30，3</t>
  </si>
  <si>
    <t>难以容忍的挑衅</t>
  </si>
  <si>
    <t>松露烘蛋；法式红酒牛排；提拉米苏；里奥昂干白葡萄酒</t>
  </si>
  <si>
    <t>400，600,600,300</t>
  </si>
  <si>
    <t>镇长的手腕</t>
  </si>
  <si>
    <t>Ⅱ等回执卷轴,咖啡黑加仑面包；法式焗蜗牛；维莱格拉夫干白葡萄酒</t>
  </si>
  <si>
    <t>1,900,600,300</t>
  </si>
  <si>
    <t>公证人</t>
  </si>
  <si>
    <t>烤火鸡卷；波尔多酒鹅肝批；博斯沃思奶酪；巧克力鲜奶布丁；黑啤酒；博努杰甜白葡萄酒</t>
  </si>
  <si>
    <t>600,600,600,600,600,300</t>
  </si>
  <si>
    <t>完满的结局</t>
  </si>
  <si>
    <t>Ⅲ等回执卷轴,莱茵熏鹅脯；君士坦丁红菜汤；栗茸蒙布朗；多彩水果汁；圣艾米勇干红葡萄酒；布尔格甜白葡萄酒</t>
  </si>
  <si>
    <t>1,300,300,900,900,900,300</t>
  </si>
  <si>
    <t>扩张贸易</t>
  </si>
  <si>
    <t>Ⅲ等回执卷轴；弗郎萨克玫瑰红葡萄酒；米兰小牛胫肉；荷兰豆炖鹌鹑；博斯沃思奶酪</t>
  </si>
  <si>
    <t>1,800,800,800,800</t>
  </si>
  <si>
    <t>海蓝宝石,红宝石</t>
  </si>
  <si>
    <t>10,10</t>
  </si>
  <si>
    <t>前途受阻</t>
  </si>
  <si>
    <t>烤火鸡卷；鹅肝酱；欧宗纳香槟酒</t>
  </si>
  <si>
    <t>800,800,400</t>
  </si>
  <si>
    <t>80</t>
  </si>
  <si>
    <t>逆境重逢</t>
  </si>
  <si>
    <t>Ⅲ等回执卷轴；法式红酒牛排；葡汗烤羊排；南瓜奶油浓汤；里奥昂干白葡萄酒</t>
  </si>
  <si>
    <t>1,1200,800,1200,400</t>
  </si>
  <si>
    <t>40,40</t>
  </si>
  <si>
    <t>商队归来</t>
  </si>
  <si>
    <t>Ⅲ等回执卷轴；圆木；蓝莓蛋塔；黑啤酒</t>
  </si>
  <si>
    <t>1,800,1600,1600</t>
  </si>
  <si>
    <t>联合会议</t>
  </si>
  <si>
    <t>Ⅳ等回执卷轴，维莱格拉夫干白葡萄酒；意式蔬菜沙拉；卢瓦尔血鸭；番茄酱</t>
  </si>
  <si>
    <t>1,800,1200,800,800</t>
  </si>
  <si>
    <t>40</t>
  </si>
  <si>
    <t>共筑新桥</t>
  </si>
  <si>
    <t>Ⅳ等回执卷轴，石板；燕麦；西芹；帕尔玛猪肉</t>
  </si>
  <si>
    <t>1,800,12000,12000,8000</t>
  </si>
  <si>
    <t>圣沃维之微笑</t>
  </si>
  <si>
    <t>不诚实的监工</t>
  </si>
  <si>
    <t>苏田纳甘甜白葡萄酒；羊角面包；熏鹿肉；巧克力鲜奶布丁</t>
  </si>
  <si>
    <t>2000,1200,1200,1200</t>
  </si>
  <si>
    <t>求助修道院</t>
  </si>
  <si>
    <t>拉图干红葡萄酒；莱茵熏鹅脯；博斯沃思奶酪，牛油果酱</t>
  </si>
  <si>
    <t>800,800,1200,1200</t>
  </si>
  <si>
    <t>克拉克先生</t>
  </si>
  <si>
    <t>Ⅳ等回执卷轴，布尔格甜白葡萄酒；奶酪焗牛肉；黑森林蛋糕</t>
  </si>
  <si>
    <t>1,400,600,1600</t>
  </si>
  <si>
    <t xml:space="preserve"> 克拉克的要求</t>
  </si>
  <si>
    <t>火鸡三明治；松露烘蛋；杰诺瓦士蛋糕</t>
  </si>
  <si>
    <t>1200,400,1200</t>
  </si>
  <si>
    <t>大展身手</t>
  </si>
  <si>
    <t>啤酒；布莱香槟酒；黑加仑子酒；欧宗纳香槟酒</t>
  </si>
  <si>
    <t>800,400,800,400</t>
  </si>
  <si>
    <t>大功告成</t>
  </si>
  <si>
    <t>拉图干红葡萄酒；君士坦丁红菜汤；比利牛斯红酒烩鸡；提拉米苏</t>
  </si>
  <si>
    <t>800,800,800,800</t>
  </si>
  <si>
    <t>笼络人才</t>
  </si>
  <si>
    <t>Ⅳ等回执卷轴，里奥昂香槟酒；博努杰甜白葡萄酒；法式焗蜗牛；栗茸蒙布朗</t>
  </si>
  <si>
    <t>2,400,400,400,800</t>
  </si>
  <si>
    <t>克拉克的忧虑</t>
  </si>
  <si>
    <t>黑加仑子酒；烤鹌鹑；烤乳鸽填栗子馅；番茄酱</t>
  </si>
  <si>
    <t>爱的代价</t>
  </si>
  <si>
    <t>Ⅲ等回执卷轴；Ⅳ等回执卷轴，红宝石，海蓝宝石，红玫瑰，黄玫瑰；白玫瑰</t>
  </si>
  <si>
    <t>1,1,120,120,8000,8000,8000</t>
  </si>
  <si>
    <t>婚宴</t>
  </si>
  <si>
    <t>里奥昂香槟酒；布莱香槟酒；咖啡黑加仑面包；幸福牛尾汤；无花果幕斯蛋糕</t>
  </si>
  <si>
    <t>400,400,1200,400,400</t>
  </si>
  <si>
    <t>重开商路</t>
  </si>
  <si>
    <t>黑加仑子酒；菠菜煎饼；鸡肉芝士脆卷；黑森林蛋糕</t>
  </si>
  <si>
    <t>300,500,300,500</t>
  </si>
  <si>
    <t>46,46</t>
  </si>
  <si>
    <t>能工巧匠</t>
  </si>
  <si>
    <t>Ⅲ等回执卷轴；Ⅳ等回执卷轴；圆木；石料；单峰骆驼；阿尔捷金马</t>
  </si>
  <si>
    <t>1,1,500,500,10000,10000</t>
  </si>
  <si>
    <t>92</t>
  </si>
  <si>
    <t>没落的商会</t>
  </si>
  <si>
    <t>基尔酒；莱茵熏鹅脯；烤乳鸽填栗子馅；爱尔兰甜酒乳酪蛋糕</t>
  </si>
  <si>
    <t>50,500,200,400</t>
  </si>
  <si>
    <t>46</t>
  </si>
  <si>
    <t>好事做到底</t>
  </si>
  <si>
    <t>Ⅳ等回执卷轴；里奥昂香槟酒；奶油野菇汁兔肉卷；君士坦丁红菜汤；杰诺瓦士蛋糕；石榴汁</t>
  </si>
  <si>
    <t>1,200,100,300,500,500</t>
  </si>
  <si>
    <t>礼聘人才</t>
  </si>
  <si>
    <t>阿夸维特酒；佛罗伦萨烤兔肉；烤鹌鹑；覆盆子巧克力蛋糕</t>
  </si>
  <si>
    <t>50,400,400,400</t>
  </si>
  <si>
    <t>说服修道院长</t>
  </si>
  <si>
    <t>Ⅳ等回执卷轴；格拉夫香槟酒；幸福牛尾汤；奶油野菇汁兔肉卷；黑森林蛋糕；多彩水果汁</t>
  </si>
  <si>
    <t>1,300,300,120,600,600</t>
  </si>
  <si>
    <t>互帮互利</t>
  </si>
  <si>
    <t>Ⅲ等回执卷轴；圆木；利木赞牛；阿尔捷金马；大麦</t>
  </si>
  <si>
    <t>1,300,14000,14000,14000</t>
  </si>
  <si>
    <t>申请土地</t>
  </si>
  <si>
    <t>Ⅱ等回执卷轴；阿夸维特酒；佛罗伦萨烧兔肉；法式焗蜗牛；提拉米苏</t>
  </si>
  <si>
    <t>1,100,400,500,600</t>
  </si>
  <si>
    <t>安抚农民</t>
  </si>
  <si>
    <t>Ⅱ等回执卷轴；黑加仑酒；欧宗纳香槟酒；奶油草菇汁兔肉卷；栗茸蒙布朗</t>
  </si>
  <si>
    <t>1,500,200,120,900</t>
  </si>
  <si>
    <t>皆大欢喜</t>
  </si>
  <si>
    <t>Ⅲ等回执卷轴；Ⅳ等回执卷轴；阿夸维特酒；里奥昂香槟酒；葡汁烤羊排；覆盆子巧克力蛋糕</t>
  </si>
  <si>
    <t>1,1,200,100,600,600</t>
  </si>
  <si>
    <t>克拉克的好主意</t>
  </si>
  <si>
    <t>香槟银兔；罗姆尼羊；雪兔；高加索野牛</t>
  </si>
  <si>
    <t>20000,10000,10000,5000</t>
  </si>
  <si>
    <t>魏令波尔的请求</t>
  </si>
  <si>
    <t>黑加仑酒；格拉夫香槟酒；鸡肉芝士脆卷 ，爱尔兰甜酒乳酪蛋糕</t>
  </si>
  <si>
    <t>400,400,400,400</t>
  </si>
  <si>
    <t>南方的商机</t>
  </si>
  <si>
    <t>Ⅲ等回执卷轴；黑加仑子酒；欧宗纳香槟酒；烤乳鸽填栗子馅；奶酪焗牛肉；蓝莓蛋塔</t>
  </si>
  <si>
    <t>1,400,200,200,900,900</t>
  </si>
  <si>
    <t>委托</t>
  </si>
  <si>
    <t>单峰骆驼；奥尔洛夫马；阿尔捷金马；圆木</t>
  </si>
  <si>
    <t>12000,12000,12000,120</t>
  </si>
  <si>
    <t>迟到的商队</t>
  </si>
  <si>
    <t>布莱香槟酒；覆盆子巧克力蛋糕，鸡肉芝士脆卷，奶油野菇汁兔肉卷</t>
  </si>
  <si>
    <t>200,600,600,200</t>
  </si>
  <si>
    <t>赔偿</t>
  </si>
  <si>
    <t>Ⅳ等回执卷轴；基尔酒；格拉夫香槟酒；米兰小牛胫肉；火鸡三明治；无花果幕斯</t>
  </si>
  <si>
    <t>1,100,1200,800,1200,400</t>
  </si>
  <si>
    <t>秘密</t>
  </si>
  <si>
    <t>Ⅵ等回执卷轴、覆盆子、大麦、奶油野菇汁兔肉卷、橄榄油</t>
  </si>
  <si>
    <t>1,7000,7000,50,600</t>
  </si>
  <si>
    <t>52,52</t>
  </si>
  <si>
    <t>怀疑</t>
  </si>
  <si>
    <t>Ⅳ等回执卷轴、高地威士忌、爱尔兰甜酒乳酪蛋糕、覆盆子巧克力蛋糕、提拉米苏</t>
  </si>
  <si>
    <t>1,400,400,600,600</t>
  </si>
  <si>
    <t>分裂</t>
  </si>
  <si>
    <t>高加索野牛、旱獭、榛鸡</t>
  </si>
  <si>
    <t>4000,4000,1000</t>
  </si>
  <si>
    <t>友情订单</t>
  </si>
  <si>
    <t>莱茵熏鹅脯、石榴汁、高地威士忌、黑加仑子酒、佛罗伦萨烧兔肉</t>
  </si>
  <si>
    <t>500,500,500,500,50</t>
  </si>
  <si>
    <t>帮助小商会</t>
  </si>
  <si>
    <r>
      <rPr>
        <sz val="10.5"/>
        <color theme="1"/>
        <rFont val="宋体"/>
        <charset val="134"/>
        <scheme val="minor"/>
      </rPr>
      <t>阿尔捷金马、旱獭、雷鸟、高加索</t>
    </r>
    <r>
      <rPr>
        <sz val="11"/>
        <color rgb="FFFF0000"/>
        <rFont val="宋体"/>
        <charset val="134"/>
        <scheme val="minor"/>
      </rPr>
      <t>野</t>
    </r>
    <r>
      <rPr>
        <sz val="11"/>
        <color theme="1"/>
        <rFont val="宋体"/>
        <charset val="134"/>
        <scheme val="minor"/>
      </rPr>
      <t>牛</t>
    </r>
  </si>
  <si>
    <t>10000,4000,600,5000</t>
  </si>
  <si>
    <t>还债</t>
  </si>
  <si>
    <t>Ⅲ等回执卷轴、大麦、无花果幕斯蛋糕、烤鹌鹑、鸡肉芝士脆卷</t>
  </si>
  <si>
    <t>1,7000,500,500,500</t>
  </si>
  <si>
    <t>魔法水晶</t>
  </si>
  <si>
    <t>请示郡长</t>
  </si>
  <si>
    <t>Ⅴ等回执卷轴、高地威士忌、格拉夫香槟酒、黑加仑子酒、拉图干红葡萄酒</t>
  </si>
  <si>
    <t>1,280,600,400,600</t>
  </si>
  <si>
    <t>对抗</t>
  </si>
  <si>
    <t>Ⅳ等回执卷轴、里奥昂香槟酒、烤乳鸽填栗子馅、幸福牛尾汤、橄榄油</t>
  </si>
  <si>
    <t>1,200,200,400,600</t>
  </si>
  <si>
    <t>结盟</t>
  </si>
  <si>
    <t>Ⅴ等回执卷轴、毛布、大麦、鸽子肉</t>
  </si>
  <si>
    <t>1,500,15000,3000</t>
  </si>
  <si>
    <t>克拉克归来</t>
  </si>
  <si>
    <t>石榴汁、基尔酒、咖啡黑加仑面包、法式焗蜗牛</t>
  </si>
  <si>
    <t>600,60,600,300</t>
  </si>
  <si>
    <t>笼络人心</t>
  </si>
  <si>
    <t>Ⅳ等回执卷轴、欧宗纳香槟酒、荷兰豆炖鹌鹑、爱尔兰甜酒乳酪蛋糕</t>
  </si>
  <si>
    <t>1,300,300,300</t>
  </si>
  <si>
    <t>意外的结果</t>
  </si>
  <si>
    <t>Ⅳ等回执卷轴、红酒鸡肉丼、无花果幕斯蛋糕、高地威士忌、奶油野菇汁兔肉卷</t>
  </si>
  <si>
    <t>1,200,100,200,50</t>
  </si>
  <si>
    <t>船长的大订单</t>
  </si>
  <si>
    <t>Ⅵ等回执卷轴、浮雕石板、圆木、毛布</t>
  </si>
  <si>
    <t>1,500,500,1000</t>
  </si>
  <si>
    <t>商业机密</t>
  </si>
  <si>
    <t>Ⅴ等回执卷轴、基尔酒、高加索野牛、鸡肉芝士脆卷</t>
  </si>
  <si>
    <t>1,100,4000,600</t>
  </si>
  <si>
    <t>东方的客人</t>
  </si>
  <si>
    <t>Ⅴ等回执卷轴、奶油野菇汁兔肉卷、博努杰甜白葡萄酒、鸡肉芝士脆卷</t>
  </si>
  <si>
    <t>1,50,500,500</t>
  </si>
  <si>
    <t>高价收购</t>
  </si>
  <si>
    <t>Ⅵ等回执卷轴、米兰小牛胫肉、鸡肉芝士脆卷、黑森林蛋糕、高地威士忌</t>
  </si>
  <si>
    <t>1,800,400,800,400</t>
  </si>
  <si>
    <t>暴利的诱惑</t>
  </si>
  <si>
    <t>Ⅵ等回执卷轴、黇鹿、榛鸡、旱獭、牛至、雷鸟</t>
  </si>
  <si>
    <t>1,8000,5000,8000,8000,5000</t>
  </si>
  <si>
    <t>58</t>
  </si>
  <si>
    <t>船长的建议</t>
  </si>
  <si>
    <t>Ⅴ等回执卷轴、毛布、浮雕石板、栗茸蒙布朗、无花果幕斯蛋糕</t>
  </si>
  <si>
    <t>1,700,550,700,150</t>
  </si>
  <si>
    <t>船厂</t>
  </si>
  <si>
    <t>Ⅲ等回执卷轴、圆木、大理石、无花果、纸莎草</t>
  </si>
  <si>
    <t>1,550,550,10000,700</t>
  </si>
  <si>
    <t>58,58</t>
  </si>
  <si>
    <t>海盗风波</t>
  </si>
  <si>
    <t>幸福牛尾汤、奶油野菇汁兔肉卷、高地威士忌、爱尔兰甜酒乳酪蛋糕</t>
  </si>
  <si>
    <t>70,70,500,500</t>
  </si>
  <si>
    <t>风险与利益</t>
  </si>
  <si>
    <t>阿夸维特酒、布莱干白葡萄酒、无花果幕斯蛋糕、石榴汁</t>
  </si>
  <si>
    <t>500,100,500,1000</t>
  </si>
  <si>
    <t>难题</t>
  </si>
  <si>
    <t>浮雕石板、基尔酒、栗茸蒙布朗、毛布</t>
  </si>
  <si>
    <t>550,70,700,700</t>
  </si>
  <si>
    <t>克拉克的自荐</t>
  </si>
  <si>
    <t>Ⅳ等回执卷轴、基尔酒、鸡肉芝士脆卷、覆盆子巧克力蛋糕、烤乳鸽填栗子馅</t>
  </si>
  <si>
    <t>1,70,500,500,300</t>
  </si>
  <si>
    <t>亲王的刁难</t>
  </si>
  <si>
    <t>Ⅴ等回执卷轴、大麦、覆盆子、鸽子肉、榛鸡</t>
  </si>
  <si>
    <t>1,10000,5000,10000,5000</t>
  </si>
  <si>
    <t>出海</t>
  </si>
  <si>
    <t>Ⅵ等回执卷轴、阿夸维特酒、红酒鸡肉丼、奶油野菇汁兔肉卷、爱尔兰甜酒乳酪蛋糕</t>
  </si>
  <si>
    <t>1,500,60,60,400</t>
  </si>
  <si>
    <t>建造</t>
  </si>
  <si>
    <t>Ⅵ等回执卷轴、高地威士忌、阿夸维特酒、黑加仑子酒、里奥昂干白葡萄酒</t>
  </si>
  <si>
    <t>1,250,250,500,60</t>
  </si>
  <si>
    <t>大捷</t>
  </si>
  <si>
    <t>Ⅵ等回执卷轴、黑加仑子酒、基尔酒、无花果幕斯蛋糕、覆盆子巧克力蛋糕</t>
  </si>
  <si>
    <t>1,500,70,500,650</t>
  </si>
  <si>
    <t>船只</t>
  </si>
  <si>
    <t>Ⅵ等回执卷轴、拉图干红葡萄酒、烤鹌鹑、爱尔兰甜酒乳酪蛋糕</t>
  </si>
  <si>
    <t>1,700,550,400</t>
  </si>
  <si>
    <t>水手招募</t>
  </si>
  <si>
    <t>Ⅴ等回执卷轴、阿夸维特酒、欧宗纳香槟酒、布莱香槟酒、里奥昂香槟酒</t>
  </si>
  <si>
    <t>1,500,300,200,200</t>
  </si>
  <si>
    <t>出航准备</t>
  </si>
  <si>
    <t>Ⅴ等回执卷轴、高地威士忌、幸福牛尾汤、烤乳鸽填栗子陷、红酒鸡肉丼</t>
  </si>
  <si>
    <t>1,250,450,300,200</t>
  </si>
  <si>
    <t>扬帆</t>
  </si>
  <si>
    <t>Ⅳ等回执卷轴、鸡肉芝士脆卷、法式焗蜗牛、佛罗伦萨烧兔肉</t>
  </si>
  <si>
    <t>1,500,300,60</t>
  </si>
  <si>
    <t>起航</t>
  </si>
  <si>
    <t>Ⅵ等回执卷轴、栗茸蒙布朗、浮雕石板、毛布、纸莎草、奶油野菇汁兔肉卷</t>
  </si>
  <si>
    <t>1,1000,550,550,1100,60</t>
  </si>
  <si>
    <t>航海的收益</t>
  </si>
  <si>
    <t>Ⅵ等回执卷轴、米兰小牛胫肉、红酒鸡肉丼、咖啡黑加仑面包、高地威士忌</t>
  </si>
  <si>
    <t>1,1000,70,800,300</t>
  </si>
  <si>
    <t>64</t>
  </si>
  <si>
    <t>决议</t>
  </si>
  <si>
    <t>Ⅴ等回执卷轴、阿夸维特酒、基尔酒、石榴汁、爱尔兰甜酒乳酪蛋糕</t>
  </si>
  <si>
    <t>1,550,75,700,500</t>
  </si>
  <si>
    <t>海上联合商队</t>
  </si>
  <si>
    <t>Ⅵ等回执卷轴、圆木、大理石、毛布、橄榄油</t>
  </si>
  <si>
    <t>1,600,600,800,800</t>
  </si>
  <si>
    <t>德尔瓦德的消息</t>
  </si>
  <si>
    <t>Ⅴ等回执卷轴、红加仑、无花果幕斯蛋糕、烤乳鸽填栗子陷、鸡肉芝士脆卷</t>
  </si>
  <si>
    <t>1,8500,550,350,550</t>
  </si>
  <si>
    <t>忧伤的会长</t>
  </si>
  <si>
    <t>Ⅳ等回执卷轴、黑加仑子酒、高地威士忌、红酒鸡肉丼、爱尔兰甜酒乳酪蛋糕</t>
  </si>
  <si>
    <t>1,500,500,250,500</t>
  </si>
  <si>
    <t>64,64</t>
  </si>
  <si>
    <t>海上灾祸</t>
  </si>
  <si>
    <t>Ⅵ等回执卷轴、红加仑、牛至、榛鸡、雪兔</t>
  </si>
  <si>
    <t>1,8500,8500,5500,12000</t>
  </si>
  <si>
    <t>阴魂不散</t>
  </si>
  <si>
    <t>Ⅵ等回执卷轴、基尔酒、榛鸡、栗茸蒙布朗</t>
  </si>
  <si>
    <t>1,80,5500,1200</t>
  </si>
  <si>
    <t>德瑞克的叹息</t>
  </si>
  <si>
    <t>Ⅴ等回执卷轴、奶油野菇汁兔肉卷、博努杰甜白葡萄酒、栗茸蒙布朗</t>
  </si>
  <si>
    <t>1,70,500,1200</t>
  </si>
  <si>
    <t>自私的亲王</t>
  </si>
  <si>
    <t>Ⅵ等回执卷轴、基尔酒、法式焗蜗牛、荷兰豆炖鹌鹑、提拉米苏</t>
  </si>
  <si>
    <t>1,80,600,400,800</t>
  </si>
  <si>
    <t>德尔瓦德的邀请</t>
  </si>
  <si>
    <t>拉图干红葡萄酒、奶油野菇汁兔肉卷、爱尔兰甜酒乳酪蛋糕、毛布</t>
  </si>
  <si>
    <t>600,70,500,800</t>
  </si>
  <si>
    <t>欧文的建议</t>
  </si>
  <si>
    <t>Ⅵ等回执卷轴、黇鹿、旱獭、雷鸟、榛鸡</t>
  </si>
  <si>
    <t>1,9000,9000,6000,6000</t>
  </si>
  <si>
    <t>协议</t>
  </si>
  <si>
    <t>Ⅳ等回执卷轴、覆盆子巧克力蛋糕、幸福牛尾汤、鸡肉芝士脆卷、高地威士忌</t>
  </si>
  <si>
    <t>1,700,550,550,300</t>
  </si>
  <si>
    <t>护卫船队</t>
  </si>
  <si>
    <t>欧宗纳香槟酒、莱茵熏鹅脯、无花果幕斯蛋糕、佛罗伦萨烧兔肉</t>
  </si>
  <si>
    <t>350,700,550,550</t>
  </si>
  <si>
    <t>德瑞克的请求</t>
  </si>
  <si>
    <t>幸福牛尾汤、基尔酒、高地威士忌、爱尔兰甜酒乳酪蛋糕、佛罗伦萨烧兔肉</t>
  </si>
  <si>
    <t>550,80,300,500,500</t>
  </si>
  <si>
    <t>训练</t>
  </si>
  <si>
    <t>Ⅴ等回执卷轴、阿夸维特酒、高地威士忌、鸡肉芝士脆卷、布莱香槟酒</t>
  </si>
  <si>
    <t>1,550,300,550,300</t>
  </si>
  <si>
    <t>联合船队</t>
  </si>
  <si>
    <t>Ⅵ等回执卷轴、红加仑、大麦、榛鸡、覆盆子</t>
  </si>
  <si>
    <t>1,8500,12000,6000,6000</t>
  </si>
  <si>
    <t>舰队巡航</t>
  </si>
  <si>
    <t>Ⅵ等回执卷轴,圆木、高地威士忌、石榴汁</t>
  </si>
  <si>
    <t>1,700,300,600</t>
  </si>
  <si>
    <t>70</t>
  </si>
  <si>
    <t>订单减少</t>
  </si>
  <si>
    <t>Ⅶ等回执卷轴,拉图干红葡萄酒、黑加仑子酒、布莱香槟酒</t>
  </si>
  <si>
    <t>1,700,700,350</t>
  </si>
  <si>
    <t>70,70</t>
  </si>
  <si>
    <t>不利传闻</t>
  </si>
  <si>
    <t>Ⅵ等回执卷轴,覆盆子巧克力蛋糕、鸡肉芝士脆卷、欧宗纳香槟酒</t>
  </si>
  <si>
    <t>1,800,800,200</t>
  </si>
  <si>
    <t>探寻</t>
  </si>
  <si>
    <t>黑森林蛋糕、提拉米苏、烤乳鸽填栗子馅、格拉夫香槟酒</t>
  </si>
  <si>
    <t>1000,850,350,800</t>
  </si>
  <si>
    <t>愤怒的买家</t>
  </si>
  <si>
    <t>Ⅶ等回执卷轴,栗茸蒙布朗、博斯沃斯奶酪、佛罗伦萨烧兔肉</t>
  </si>
  <si>
    <t>1,1500,500,600</t>
  </si>
  <si>
    <t>残损货物</t>
  </si>
  <si>
    <t>Ⅵ等回执卷轴,毛布、浮雕石板、阿夸维特酒</t>
  </si>
  <si>
    <t>1,900,600,600</t>
  </si>
  <si>
    <t>恶意的坏话</t>
  </si>
  <si>
    <t>拉图干红葡萄酒、高地威士忌、奶油野菇汁兔肉卷</t>
  </si>
  <si>
    <t>700,350,80</t>
  </si>
  <si>
    <t>商会整顿</t>
  </si>
  <si>
    <t>Ⅷ等回执卷轴,毛布、圆木、大理石</t>
  </si>
  <si>
    <t>1,900,650,650</t>
  </si>
  <si>
    <t>恶意的源头</t>
  </si>
  <si>
    <t>Ⅶ等回执卷轴,布莱香槟酒、覆盆子巧克力蛋糕、爱尔兰甜酒乳酪蛋糕</t>
  </si>
  <si>
    <t>1,350,700,550</t>
  </si>
  <si>
    <t>货物管理</t>
  </si>
  <si>
    <t>Ⅷ等回执卷轴,阿夸维特酒、布莱香槟酒、幸福牛尾汤</t>
  </si>
  <si>
    <t>1,600,350,600</t>
  </si>
  <si>
    <t>西西弗斯的报复</t>
  </si>
  <si>
    <t>Ⅶ等回执卷轴,渡渡鸟、牛至、大麦、黇鹿</t>
  </si>
  <si>
    <t>1,350,9500,13000,10000</t>
  </si>
  <si>
    <t>商会情报</t>
  </si>
  <si>
    <t>Ⅷ等回执卷轴,红酒鸡肉丼、奶油野菇汁兔肉卷、毛布</t>
  </si>
  <si>
    <t>1,85,80,900</t>
  </si>
  <si>
    <t>精明人</t>
  </si>
  <si>
    <t>Ⅶ等回执卷轴,红加仑、渡渡鸟、榛鸡、覆盆子</t>
  </si>
  <si>
    <t>1,9000,350,6000,8000</t>
  </si>
  <si>
    <t>青年的难题</t>
  </si>
  <si>
    <t>Ⅴ等回执卷轴,榛鸡、旱獭、高加索野牛、牛至</t>
  </si>
  <si>
    <t>1,7000,10000,5500,9000</t>
  </si>
  <si>
    <t>情报来源</t>
  </si>
  <si>
    <t>Ⅷ等回执卷轴,欧宗纳香槟酒、意式火腿披萨</t>
  </si>
  <si>
    <t>1,400，1000</t>
  </si>
  <si>
    <t>声誉恢复</t>
  </si>
  <si>
    <t>红酒鸡肉丼、基尔酒、覆盆子巧克力蛋糕、法式焗蜗牛</t>
  </si>
  <si>
    <t>85,800,500,500</t>
  </si>
  <si>
    <t>繁荣的哈特福德郡</t>
  </si>
  <si>
    <t>Ⅵ等回执卷轴,大理石、毛布、奶油野菇汁兔肉卷</t>
  </si>
  <si>
    <t>1,700,1000,90</t>
  </si>
  <si>
    <t>76</t>
  </si>
  <si>
    <t>禁止交易</t>
  </si>
  <si>
    <t>Ⅶ等回执卷轴,伏特加、基尔酒、鸡肉芝士脆卷</t>
  </si>
  <si>
    <t>1,100,100,900</t>
  </si>
  <si>
    <t>提高的税率</t>
  </si>
  <si>
    <t>Ⅶ等回执卷轴,杜松子酒、布莱香槟酒、爱尔兰甜酒乳酪蛋糕</t>
  </si>
  <si>
    <t>1,80,400,600</t>
  </si>
  <si>
    <t>眼红的贵族</t>
  </si>
  <si>
    <t>Ⅶ等回执卷轴,布莱香槟酒、高地威士忌、野菇烩意粉</t>
  </si>
  <si>
    <t>1,400,400,90</t>
  </si>
  <si>
    <t>贸易特许</t>
  </si>
  <si>
    <t>Ⅷ等回执卷轴,红酒鸡肉丼、伏特加、阿尔卑斯栗茸</t>
  </si>
  <si>
    <t>1,95,90,1200</t>
  </si>
  <si>
    <t>此消彼长</t>
  </si>
  <si>
    <t>Ⅷ等回执卷轴,格拉夫干白葡萄酒、黑啤酒、啤酒、基尔酒</t>
  </si>
  <si>
    <t>1,1200,1200,1200,100</t>
  </si>
  <si>
    <t>临时应对</t>
  </si>
  <si>
    <t>Ⅵ等回执卷轴,圆木、牛至、渡渡鸟、红加仑</t>
  </si>
  <si>
    <t>1,750,10000,400,9500</t>
  </si>
  <si>
    <t>逐利的商会</t>
  </si>
  <si>
    <t>Ⅷ等回执卷轴,伏特加、苹果酸奶蔬菜沙拉、幸福牛尾汤、佛罗伦萨烧兔肉</t>
  </si>
  <si>
    <t>1,90,100,700,700</t>
  </si>
  <si>
    <t>与贵族交流</t>
  </si>
  <si>
    <t>Ⅶ等回执卷轴,红宝石、海蓝宝石、毛布、大理石</t>
  </si>
  <si>
    <t>1,200,200,950,700</t>
  </si>
  <si>
    <t>76,76</t>
  </si>
  <si>
    <t>本郡的势力</t>
  </si>
  <si>
    <t>Ⅷ等回执卷轴,石榴汁、无花果慕斯蛋糕、法式焗蜗牛、荷兰豆炖鹌鹑</t>
  </si>
  <si>
    <t>1,650,800,650,1000</t>
  </si>
  <si>
    <t>郡长的支持</t>
  </si>
  <si>
    <t>Ⅶ等回执卷轴,大蒜、大麦、高加索野牛、榛鸡</t>
  </si>
  <si>
    <t>1,9500,13000,6000,7000</t>
  </si>
  <si>
    <t>郡的对抗</t>
  </si>
  <si>
    <t>Ⅷ等回执卷轴,烤松鸡、布莱香槟酒、提拉米苏、鸡肉芝士脆卷</t>
  </si>
  <si>
    <t>1,350,350,850,850</t>
  </si>
  <si>
    <t>内部渗入</t>
  </si>
  <si>
    <t>黑加仑子酒、高地威士忌、覆盆子巧克力蛋糕、爱尔兰甜酒乳酪蛋糕</t>
  </si>
  <si>
    <t>850,400,750,600</t>
  </si>
  <si>
    <t>分歧与动摇</t>
  </si>
  <si>
    <t>Ⅵ等回执卷轴,覆盆子、红加仑、渡渡鸟、雷鸟</t>
  </si>
  <si>
    <t>1,8000,9000,400,400</t>
  </si>
  <si>
    <t>暂时和解</t>
  </si>
  <si>
    <t>奶油野菇汁兔肉卷、布尔格甜白葡萄酒、里奥昂香槟酒、苹果酸奶蔬菜沙拉</t>
  </si>
  <si>
    <t>85,300,150,150</t>
  </si>
  <si>
    <t>解除限制</t>
  </si>
  <si>
    <t>高地威士忌、伏特加、鸡肉芝士脆卷、博斯沃斯奶酪</t>
  </si>
  <si>
    <t>200,100,500,800</t>
  </si>
  <si>
    <t>暗云</t>
  </si>
  <si>
    <t>Ⅵ等回执卷轴,杜松子酒、毛布、圆木、石料</t>
  </si>
  <si>
    <t>1,90,1200,750,600</t>
  </si>
  <si>
    <t>谈判</t>
  </si>
  <si>
    <t>Ⅶ等回执卷轴,野菇烩意粉、苹果酸奶蔬菜沙拉、欧罗索雪莉酒、爱尔兰甜酒乳酪蛋糕</t>
  </si>
  <si>
    <t>1,100,120,110,650</t>
  </si>
  <si>
    <t>82,82</t>
  </si>
  <si>
    <t>罗宾汉的警告</t>
  </si>
  <si>
    <t>Ⅵ等回执卷轴,高加索野牛、榛鸡、青柠、黇鹿</t>
  </si>
  <si>
    <t>1,7000,8500,15000,12000</t>
  </si>
  <si>
    <t>开战</t>
  </si>
  <si>
    <t>Ⅶ等回执卷轴,圆木、大理石、毛布</t>
  </si>
  <si>
    <t>1,670,750,1250</t>
  </si>
  <si>
    <t>纷乱</t>
  </si>
  <si>
    <t>Ⅶ等回执卷轴,科涅克白兰地、杜松子酒、烤鹌鹑</t>
  </si>
  <si>
    <t>1,120,85,770</t>
  </si>
  <si>
    <t>囤积居奇</t>
  </si>
  <si>
    <t>Ⅶ等回执卷轴,欧宗纳香槟酒、葡萄慕斯蛋糕、法式焗蜗牛</t>
  </si>
  <si>
    <t>1,450,450,700</t>
  </si>
  <si>
    <t>征集</t>
  </si>
  <si>
    <t>Ⅷ等回执卷轴,原牛、榛鸡、青柠、亚麻</t>
  </si>
  <si>
    <t>1,12000,8600,16000,16000</t>
  </si>
  <si>
    <t>干涉</t>
  </si>
  <si>
    <t>Ⅷ等回执卷轴,樱桃白兰地、蒜香意粉、荷兰豆炖鹌鹑、鸡肉野菇披萨</t>
  </si>
  <si>
    <t>1,130,150,1100,120</t>
  </si>
  <si>
    <t>伯爵的正气</t>
  </si>
  <si>
    <t>Ⅷ等回执卷轴,蒜香意粉、法式焗蜗牛、葡萄慕斯蛋糕</t>
  </si>
  <si>
    <t>1,140,750,450</t>
  </si>
  <si>
    <t>船长豪情</t>
  </si>
  <si>
    <t>Ⅶ等回执卷轴,苹果酸奶蔬菜沙拉、杜松子酒、樱桃白兰地</t>
  </si>
  <si>
    <t>1,130,100,120</t>
  </si>
  <si>
    <t>商会合力</t>
  </si>
  <si>
    <t>Ⅶ等回执卷轴,烤鹌鹑、里奥昂香槟酒、无花果慕斯蛋糕、奶油野菇汁兔肉卷</t>
  </si>
  <si>
    <t>1,770,160,960,90</t>
  </si>
  <si>
    <t>达成一致</t>
  </si>
  <si>
    <t>Ⅷ等回执卷轴,鸾鸽、大蒜、佛罗伦萨烧兔肉</t>
  </si>
  <si>
    <t>1,4500,10000,770</t>
  </si>
  <si>
    <t>遗失的物资</t>
  </si>
  <si>
    <t>Ⅷ等回执卷轴,高地威士忌、野菇烩意粉、爱尔兰甜酒乳酪蛋糕</t>
  </si>
  <si>
    <t>1,220,100,660</t>
  </si>
  <si>
    <t>前往边境</t>
  </si>
  <si>
    <t>香甜咖啡酒、鸡肉芝士脆卷、石榴汁、幸福牛尾汤</t>
  </si>
  <si>
    <t>800,550,1200,770</t>
  </si>
  <si>
    <t>等待消息</t>
  </si>
  <si>
    <t>Ⅷ等回执卷轴,奶酪焗牛肉、红酒鸡肉丼、布莱干白葡萄酒</t>
  </si>
  <si>
    <t>1,1400,100,600</t>
  </si>
  <si>
    <t>贪心之人</t>
  </si>
  <si>
    <t>对手的订单</t>
  </si>
  <si>
    <t>Ⅶ等回执卷轴,白波特,鹅毛笔,无花果奶香派,红宝石</t>
  </si>
  <si>
    <t>1,130,580,200,250</t>
  </si>
  <si>
    <t>巨大的订单</t>
  </si>
  <si>
    <t>Ⅶ等回执卷轴,黄麻,鸾鸽,欧洲盘羊</t>
  </si>
  <si>
    <t>1,15200,5400,11400</t>
  </si>
  <si>
    <t>按时交货</t>
  </si>
  <si>
    <t>Ⅷ等回执卷轴,佛罗伦萨烧兔肉,石榴汁,阿夸维特酒,苹果酸奶蔬菜沙拉</t>
  </si>
  <si>
    <t>1,840,1300,720,150</t>
  </si>
  <si>
    <t>贵客来临</t>
  </si>
  <si>
    <t>Ⅶ等回执卷轴,原牛,渡渡鸟,牛至,覆盆子</t>
  </si>
  <si>
    <t>1,14400,480,12000,9600</t>
  </si>
  <si>
    <t>不速之客</t>
  </si>
  <si>
    <t>Ⅷ等回执卷轴,鸡肉野菇披萨,鹅毛笔,麻布,蓝莓蛋塔</t>
  </si>
  <si>
    <t>1,140,620,1160,1440</t>
  </si>
  <si>
    <t>带毒的食物</t>
  </si>
  <si>
    <t>Ⅷ等回执卷轴,潘妮托尼,意式千层饼,莎草纸,蒜香意粉</t>
  </si>
  <si>
    <t>1,120,1100,1500,160</t>
  </si>
  <si>
    <t>惊人的消息</t>
  </si>
  <si>
    <t>Ⅸ等回执卷轴,科涅克白兰地,鸡肉野菇披萨,无花果奶香派,樱桃白兰地</t>
  </si>
  <si>
    <t>1,140,140,240,140</t>
  </si>
  <si>
    <t>忠实的伙伴</t>
  </si>
  <si>
    <t>Ⅷ等回执卷轴,阿夸维特酒,莎草纸,无花果幕斯蛋糕,杜松子酒</t>
  </si>
  <si>
    <t>1,730,1600,880,120</t>
  </si>
  <si>
    <t>贵客的探望</t>
  </si>
  <si>
    <t>菲诺雪莉酒,野菇烩意粉,爱尔兰甜酒乳酪蛋糕,欧罗索雪莉酒</t>
  </si>
  <si>
    <t>340,120,700,120</t>
  </si>
  <si>
    <t>新的希望</t>
  </si>
  <si>
    <t>Ⅸ等回执卷轴,开胃前菜,无花果幕斯蛋糕,布莱干白葡萄酒</t>
  </si>
  <si>
    <t>1,120,820,680</t>
  </si>
  <si>
    <t>更为有力的证据</t>
  </si>
  <si>
    <t>Ⅸ等回执卷轴,青柠,鸾鸽,牛至,旱獭,海蓝宝石</t>
  </si>
  <si>
    <t>1,17500,5000,12000,12000,250</t>
  </si>
  <si>
    <t>商会的清白</t>
  </si>
  <si>
    <t>Ⅶ等回执卷轴,兽皮纸,提拉米苏,莎草纸,蒜香意粉</t>
  </si>
  <si>
    <t>1,1100,920,1750,160</t>
  </si>
  <si>
    <t>长远考虑</t>
  </si>
  <si>
    <t>Ⅸ等回执卷轴,科涅克白兰地,阿夸维特酒,荷兰豆炖鹌鹑,浮雕石板</t>
  </si>
  <si>
    <t>1,140,800,1200,720</t>
  </si>
  <si>
    <t>捐献物资</t>
  </si>
  <si>
    <t>Ⅷ等回执卷轴,圆木,葡萄慕斯蛋糕,烤乳鸽填栗子馅,鸡肉芝士脆卷</t>
  </si>
  <si>
    <t>1,800,500,400,600</t>
  </si>
  <si>
    <t>召集亲信</t>
  </si>
  <si>
    <t>Ⅸ等回执卷轴,意式蔬菜沙拉,红酒鸡肉丼,杜松子酒,里奥昂干白葡萄酒</t>
  </si>
  <si>
    <t>1,2400,120,130,90</t>
  </si>
  <si>
    <t>难民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</si>
</sst>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0.5"/>
      <color theme="1"/>
      <name val="宋体"/>
      <charset val="134"/>
    </font>
    <font>
      <sz val="10"/>
      <color theme="1"/>
      <name val="Verdan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>
      <alignment vertical="center"/>
    </xf>
    <xf numFmtId="49" fontId="0" fillId="0" borderId="4" xfId="0" applyNumberForma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>
      <alignment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0" fontId="0" fillId="2" borderId="4" xfId="0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8"/>
  <sheetViews>
    <sheetView tabSelected="1" workbookViewId="0">
      <pane ySplit="1" topLeftCell="A2" activePane="bottomLeft" state="frozen"/>
      <selection/>
      <selection pane="bottomLeft" activeCell="A3" sqref="$A3:$XFD3"/>
    </sheetView>
  </sheetViews>
  <sheetFormatPr defaultColWidth="12.75" defaultRowHeight="13.5"/>
  <cols>
    <col min="1" max="1" width="5.75" style="29" customWidth="1"/>
    <col min="2" max="2" width="8.75" style="29" customWidth="1"/>
    <col min="3" max="3" width="12.75" style="29"/>
    <col min="4" max="4" width="40" style="29" customWidth="1"/>
    <col min="5" max="5" width="16.625" style="29" customWidth="1"/>
    <col min="6" max="6" width="11" style="29" customWidth="1"/>
    <col min="7" max="7" width="10" style="29" customWidth="1"/>
    <col min="8" max="8" width="12" style="29" customWidth="1"/>
    <col min="9" max="9" width="12.75" style="29"/>
    <col min="10" max="10" width="7.5" style="29" customWidth="1"/>
    <col min="11" max="11" width="12.75" style="30"/>
    <col min="12" max="16384" width="12.75" style="29"/>
  </cols>
  <sheetData>
    <row r="1" ht="27" spans="1:11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1" t="s">
        <v>5</v>
      </c>
      <c r="G1" s="31" t="s">
        <v>6</v>
      </c>
      <c r="H1" s="32" t="s">
        <v>7</v>
      </c>
      <c r="I1" s="32" t="s">
        <v>8</v>
      </c>
      <c r="J1" s="31" t="s">
        <v>9</v>
      </c>
      <c r="K1" s="33" t="s">
        <v>10</v>
      </c>
    </row>
    <row r="2" spans="1:11">
      <c r="A2" s="31"/>
      <c r="B2" s="31"/>
      <c r="C2" s="31">
        <f>SUM(C3:C16)</f>
        <v>7343000000</v>
      </c>
      <c r="D2" s="32"/>
      <c r="E2" s="32"/>
      <c r="F2" s="31">
        <v>0</v>
      </c>
      <c r="G2" s="31"/>
      <c r="H2" s="32"/>
      <c r="I2" s="32"/>
      <c r="J2" s="31"/>
      <c r="K2" s="33"/>
    </row>
    <row r="3" spans="1:11">
      <c r="A3" s="34">
        <v>1</v>
      </c>
      <c r="B3" s="34">
        <v>3200</v>
      </c>
      <c r="C3" s="34">
        <v>1000000</v>
      </c>
      <c r="D3" s="34" t="s">
        <v>11</v>
      </c>
      <c r="E3" s="35" t="s">
        <v>12</v>
      </c>
      <c r="F3" s="34">
        <v>3</v>
      </c>
      <c r="G3" s="34">
        <v>10</v>
      </c>
      <c r="H3" s="35" t="s">
        <v>13</v>
      </c>
      <c r="I3" s="35" t="s">
        <v>13</v>
      </c>
      <c r="J3" s="34">
        <v>10000</v>
      </c>
      <c r="K3" s="35"/>
    </row>
    <row r="4" ht="27" spans="1:11">
      <c r="A4" s="34">
        <v>2</v>
      </c>
      <c r="B4" s="34">
        <v>8800</v>
      </c>
      <c r="C4" s="34">
        <v>3000000</v>
      </c>
      <c r="D4" s="9" t="s">
        <v>14</v>
      </c>
      <c r="E4" s="35" t="s">
        <v>15</v>
      </c>
      <c r="F4" s="34">
        <v>6</v>
      </c>
      <c r="G4" s="34">
        <v>14</v>
      </c>
      <c r="H4" s="35" t="s">
        <v>13</v>
      </c>
      <c r="I4" s="35" t="s">
        <v>13</v>
      </c>
      <c r="J4" s="34">
        <v>9000</v>
      </c>
      <c r="K4" s="35"/>
    </row>
    <row r="5" ht="27" spans="1:11">
      <c r="A5" s="34">
        <v>3</v>
      </c>
      <c r="B5" s="34">
        <v>16800</v>
      </c>
      <c r="C5" s="34">
        <v>5000000</v>
      </c>
      <c r="D5" s="35" t="s">
        <v>16</v>
      </c>
      <c r="E5" s="35" t="s">
        <v>17</v>
      </c>
      <c r="F5" s="34">
        <v>12</v>
      </c>
      <c r="G5" s="34">
        <v>17</v>
      </c>
      <c r="H5" s="35" t="s">
        <v>13</v>
      </c>
      <c r="I5" s="35" t="s">
        <v>13</v>
      </c>
      <c r="J5" s="34">
        <v>8000</v>
      </c>
      <c r="K5" s="36"/>
    </row>
    <row r="6" ht="27" spans="1:11">
      <c r="A6" s="34">
        <v>4</v>
      </c>
      <c r="B6" s="34">
        <v>27200</v>
      </c>
      <c r="C6" s="34">
        <v>32000000</v>
      </c>
      <c r="D6" s="35" t="s">
        <v>18</v>
      </c>
      <c r="E6" s="35" t="s">
        <v>19</v>
      </c>
      <c r="F6" s="34">
        <v>18</v>
      </c>
      <c r="G6" s="34">
        <v>21</v>
      </c>
      <c r="H6" s="35" t="s">
        <v>20</v>
      </c>
      <c r="I6" s="35" t="s">
        <v>21</v>
      </c>
      <c r="J6" s="34">
        <v>4000</v>
      </c>
      <c r="K6" s="36" t="s">
        <v>22</v>
      </c>
    </row>
    <row r="7" ht="27" spans="1:11">
      <c r="A7" s="34">
        <v>5</v>
      </c>
      <c r="B7" s="34">
        <v>40000</v>
      </c>
      <c r="C7" s="34">
        <v>48000000</v>
      </c>
      <c r="D7" s="35" t="s">
        <v>23</v>
      </c>
      <c r="E7" s="35" t="s">
        <v>24</v>
      </c>
      <c r="F7" s="34">
        <v>24</v>
      </c>
      <c r="G7" s="34">
        <v>24</v>
      </c>
      <c r="H7" s="35" t="s">
        <v>20</v>
      </c>
      <c r="I7" s="35" t="s">
        <v>25</v>
      </c>
      <c r="J7" s="34">
        <v>2000</v>
      </c>
      <c r="K7" s="35" t="s">
        <v>26</v>
      </c>
    </row>
    <row r="8" ht="27" spans="1:11">
      <c r="A8" s="34">
        <v>6</v>
      </c>
      <c r="B8" s="34">
        <v>55200</v>
      </c>
      <c r="C8" s="34">
        <v>64000000</v>
      </c>
      <c r="D8" s="35" t="s">
        <v>27</v>
      </c>
      <c r="E8" s="35" t="s">
        <v>28</v>
      </c>
      <c r="F8" s="34">
        <v>33</v>
      </c>
      <c r="G8" s="34">
        <v>28</v>
      </c>
      <c r="H8" s="35" t="s">
        <v>20</v>
      </c>
      <c r="I8" s="35" t="s">
        <v>29</v>
      </c>
      <c r="J8" s="34">
        <v>1000</v>
      </c>
      <c r="K8" s="37" t="s">
        <v>30</v>
      </c>
    </row>
    <row r="9" ht="27" spans="1:11">
      <c r="A9" s="34">
        <v>7</v>
      </c>
      <c r="B9" s="34">
        <v>72800</v>
      </c>
      <c r="C9" s="34">
        <v>206000000</v>
      </c>
      <c r="D9" s="35" t="s">
        <v>31</v>
      </c>
      <c r="E9" s="35" t="s">
        <v>32</v>
      </c>
      <c r="F9" s="34">
        <v>42</v>
      </c>
      <c r="G9" s="34">
        <v>32</v>
      </c>
      <c r="H9" s="35" t="s">
        <v>20</v>
      </c>
      <c r="I9" s="35" t="s">
        <v>33</v>
      </c>
      <c r="J9" s="34">
        <v>500</v>
      </c>
      <c r="K9" s="35" t="s">
        <v>34</v>
      </c>
    </row>
    <row r="10" s="28" customFormat="1" ht="40.5" spans="1:11">
      <c r="A10" s="38">
        <v>8</v>
      </c>
      <c r="B10" s="38">
        <v>92800</v>
      </c>
      <c r="C10" s="38">
        <v>260000000</v>
      </c>
      <c r="D10" s="39" t="s">
        <v>35</v>
      </c>
      <c r="E10" s="39" t="s">
        <v>36</v>
      </c>
      <c r="F10" s="38">
        <v>51</v>
      </c>
      <c r="G10" s="38">
        <v>35</v>
      </c>
      <c r="H10" s="35" t="s">
        <v>20</v>
      </c>
      <c r="I10" s="39" t="s">
        <v>37</v>
      </c>
      <c r="J10" s="38">
        <v>400</v>
      </c>
      <c r="K10" s="40" t="s">
        <v>38</v>
      </c>
    </row>
    <row r="11" s="28" customFormat="1" ht="27" spans="1:11">
      <c r="A11" s="38">
        <v>9</v>
      </c>
      <c r="B11" s="38">
        <v>115200</v>
      </c>
      <c r="C11" s="38">
        <v>314000000</v>
      </c>
      <c r="D11" s="39" t="s">
        <v>39</v>
      </c>
      <c r="E11" s="39" t="s">
        <v>40</v>
      </c>
      <c r="F11" s="38">
        <v>63</v>
      </c>
      <c r="G11" s="38">
        <v>39</v>
      </c>
      <c r="H11" s="35" t="s">
        <v>41</v>
      </c>
      <c r="I11" s="39" t="s">
        <v>42</v>
      </c>
      <c r="J11" s="38">
        <v>300</v>
      </c>
      <c r="K11" s="40" t="s">
        <v>43</v>
      </c>
    </row>
    <row r="12" ht="27" spans="1:11">
      <c r="A12" s="34">
        <v>10</v>
      </c>
      <c r="B12" s="34">
        <v>140000</v>
      </c>
      <c r="C12" s="34">
        <v>692000000</v>
      </c>
      <c r="D12" s="35" t="s">
        <v>44</v>
      </c>
      <c r="E12" s="35" t="s">
        <v>45</v>
      </c>
      <c r="F12" s="34">
        <v>75</v>
      </c>
      <c r="G12" s="34">
        <v>42</v>
      </c>
      <c r="H12" s="35" t="s">
        <v>41</v>
      </c>
      <c r="I12" s="35" t="s">
        <v>46</v>
      </c>
      <c r="J12" s="34">
        <v>200</v>
      </c>
      <c r="K12" s="36" t="s">
        <v>47</v>
      </c>
    </row>
    <row r="13" ht="40.5" spans="1:11">
      <c r="A13" s="34">
        <v>11</v>
      </c>
      <c r="B13" s="34">
        <v>167200</v>
      </c>
      <c r="C13" s="34">
        <v>845000000</v>
      </c>
      <c r="D13" s="35" t="s">
        <v>48</v>
      </c>
      <c r="E13" s="35" t="s">
        <v>49</v>
      </c>
      <c r="F13" s="34">
        <v>87</v>
      </c>
      <c r="G13" s="34">
        <v>46</v>
      </c>
      <c r="H13" s="35" t="s">
        <v>41</v>
      </c>
      <c r="I13" s="35" t="s">
        <v>50</v>
      </c>
      <c r="J13" s="34">
        <v>100</v>
      </c>
      <c r="K13" s="36" t="s">
        <v>51</v>
      </c>
    </row>
    <row r="14" ht="27" spans="1:11">
      <c r="A14" s="34">
        <v>12</v>
      </c>
      <c r="B14" s="34">
        <v>196800</v>
      </c>
      <c r="C14" s="34">
        <v>973000000</v>
      </c>
      <c r="D14" s="35" t="s">
        <v>52</v>
      </c>
      <c r="E14" s="35" t="s">
        <v>53</v>
      </c>
      <c r="F14" s="34">
        <v>102</v>
      </c>
      <c r="G14" s="34">
        <v>50</v>
      </c>
      <c r="H14" s="35" t="s">
        <v>41</v>
      </c>
      <c r="I14" s="35" t="s">
        <v>54</v>
      </c>
      <c r="J14" s="34">
        <v>80</v>
      </c>
      <c r="K14" s="36" t="s">
        <v>55</v>
      </c>
    </row>
    <row r="15" ht="40.5" spans="1:11">
      <c r="A15" s="34">
        <v>13</v>
      </c>
      <c r="B15" s="34">
        <v>228800</v>
      </c>
      <c r="C15" s="34">
        <v>1800000000</v>
      </c>
      <c r="D15" s="35" t="s">
        <v>56</v>
      </c>
      <c r="E15" s="35" t="s">
        <v>57</v>
      </c>
      <c r="F15" s="34">
        <v>117</v>
      </c>
      <c r="G15" s="34">
        <v>53</v>
      </c>
      <c r="H15" s="41" t="s">
        <v>58</v>
      </c>
      <c r="I15" s="35" t="s">
        <v>59</v>
      </c>
      <c r="J15" s="34">
        <v>50</v>
      </c>
      <c r="K15" s="36" t="s">
        <v>60</v>
      </c>
    </row>
    <row r="16" ht="14.25" spans="1:11">
      <c r="A16" s="34">
        <v>14</v>
      </c>
      <c r="B16" s="34">
        <v>263200</v>
      </c>
      <c r="C16" s="34">
        <v>2100000000</v>
      </c>
      <c r="D16" s="35" t="s">
        <v>61</v>
      </c>
      <c r="E16" s="35" t="s">
        <v>46</v>
      </c>
      <c r="F16" s="34">
        <v>132</v>
      </c>
      <c r="G16" s="34">
        <v>57</v>
      </c>
      <c r="H16" s="41" t="s">
        <v>58</v>
      </c>
      <c r="I16" s="35" t="s">
        <v>62</v>
      </c>
      <c r="J16" s="34">
        <v>30</v>
      </c>
      <c r="K16" s="36" t="s">
        <v>63</v>
      </c>
    </row>
    <row r="17" ht="14.25" spans="1:11">
      <c r="A17" s="34">
        <v>15</v>
      </c>
      <c r="B17" s="34">
        <v>300000</v>
      </c>
      <c r="C17" s="34">
        <v>2350000000</v>
      </c>
      <c r="D17" s="35" t="s">
        <v>61</v>
      </c>
      <c r="E17" s="35" t="s">
        <v>50</v>
      </c>
      <c r="F17" s="34">
        <v>150</v>
      </c>
      <c r="G17" s="34">
        <v>60</v>
      </c>
      <c r="H17" s="41" t="s">
        <v>58</v>
      </c>
      <c r="I17" s="35" t="s">
        <v>13</v>
      </c>
      <c r="J17" s="34">
        <v>10</v>
      </c>
      <c r="K17" s="36" t="s">
        <v>63</v>
      </c>
    </row>
    <row r="21" spans="1:11">
      <c r="J21" s="30"/>
      <c r="K21" s="29"/>
    </row>
    <row r="22" spans="1:11">
      <c r="J22" s="30"/>
      <c r="K22" s="29"/>
    </row>
    <row r="23" spans="1:11">
      <c r="J23" s="30"/>
      <c r="K23" s="29"/>
    </row>
    <row r="24" spans="1:11">
      <c r="J24" s="30"/>
      <c r="K24" s="29"/>
    </row>
    <row r="25" spans="1:11">
      <c r="J25" s="30"/>
      <c r="K25" s="29"/>
    </row>
    <row r="26" spans="1:11">
      <c r="J26" s="30"/>
      <c r="K26" s="29"/>
    </row>
    <row r="27" spans="1:11">
      <c r="J27" s="30"/>
      <c r="K27" s="29"/>
    </row>
    <row r="28" spans="1:11">
      <c r="J28" s="30"/>
      <c r="K28" s="2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94"/>
  <sheetViews>
    <sheetView zoomScale="85" zoomScaleNormal="85" workbookViewId="0">
      <pane ySplit="1" topLeftCell="A2" activePane="bottomLeft" state="frozen"/>
      <selection/>
      <selection pane="bottomLeft" activeCell="D2" sqref="D2"/>
    </sheetView>
  </sheetViews>
  <sheetFormatPr defaultColWidth="15.875" defaultRowHeight="24" customHeight="1" outlineLevelCol="6"/>
  <cols>
    <col min="1" max="1" width="11.25" style="9" customWidth="1"/>
    <col min="2" max="2" width="15.1333333333333" style="9" customWidth="1"/>
    <col min="3" max="3" width="11.75" style="9" customWidth="1"/>
    <col min="4" max="4" width="97.5" style="10" customWidth="1"/>
    <col min="5" max="5" width="34.5" style="10" customWidth="1"/>
    <col min="6" max="6" width="41.7583333333333" style="10" customWidth="1"/>
    <col min="7" max="7" width="51.0333333333333" style="10" customWidth="1"/>
    <col min="8" max="16384" width="15.875" style="9"/>
  </cols>
  <sheetData>
    <row r="1" s="1" customFormat="1" ht="30" customHeight="1" spans="1:7">
      <c r="A1" s="11" t="s">
        <v>64</v>
      </c>
      <c r="B1" s="11" t="s">
        <v>65</v>
      </c>
      <c r="C1" s="11" t="s">
        <v>2</v>
      </c>
      <c r="D1" s="12" t="s">
        <v>66</v>
      </c>
      <c r="E1" s="12" t="s">
        <v>67</v>
      </c>
      <c r="F1" s="12" t="s">
        <v>68</v>
      </c>
      <c r="G1" s="12" t="s">
        <v>69</v>
      </c>
    </row>
    <row r="2" s="2" customFormat="1" ht="30" customHeight="1" spans="1:7">
      <c r="A2" s="13">
        <v>1</v>
      </c>
      <c r="B2" s="14" t="s">
        <v>70</v>
      </c>
      <c r="C2" s="13">
        <v>200000</v>
      </c>
      <c r="D2" s="15" t="s">
        <v>71</v>
      </c>
      <c r="E2" s="15" t="s">
        <v>72</v>
      </c>
      <c r="F2" s="14" t="s">
        <v>73</v>
      </c>
      <c r="G2" s="14" t="s">
        <v>74</v>
      </c>
    </row>
    <row r="3" s="2" customFormat="1" ht="30" customHeight="1" spans="1:7">
      <c r="A3" s="13">
        <v>1</v>
      </c>
      <c r="B3" s="14" t="s">
        <v>75</v>
      </c>
      <c r="C3" s="13">
        <v>500000</v>
      </c>
      <c r="D3" s="15" t="s">
        <v>76</v>
      </c>
      <c r="E3" s="15">
        <v>5000</v>
      </c>
      <c r="F3" s="16" t="s">
        <v>77</v>
      </c>
      <c r="G3" s="14" t="s">
        <v>78</v>
      </c>
    </row>
    <row r="4" s="2" customFormat="1" ht="30" customHeight="1" spans="1:7">
      <c r="A4" s="13">
        <v>1</v>
      </c>
      <c r="B4" s="14" t="s">
        <v>79</v>
      </c>
      <c r="C4" s="13">
        <v>400000</v>
      </c>
      <c r="D4" s="15" t="s">
        <v>80</v>
      </c>
      <c r="E4" s="15" t="s">
        <v>81</v>
      </c>
      <c r="F4" s="16" t="s">
        <v>77</v>
      </c>
      <c r="G4" s="14" t="s">
        <v>78</v>
      </c>
    </row>
    <row r="5" s="2" customFormat="1" ht="30" customHeight="1" spans="1:7">
      <c r="A5" s="13">
        <v>1</v>
      </c>
      <c r="B5" s="14" t="s">
        <v>82</v>
      </c>
      <c r="C5" s="13">
        <v>200000</v>
      </c>
      <c r="D5" s="17" t="s">
        <v>83</v>
      </c>
      <c r="E5" s="17" t="s">
        <v>84</v>
      </c>
      <c r="F5" s="16" t="s">
        <v>85</v>
      </c>
      <c r="G5" s="17" t="s">
        <v>21</v>
      </c>
    </row>
    <row r="6" s="2" customFormat="1" ht="30" customHeight="1" spans="1:7">
      <c r="A6" s="13">
        <v>1</v>
      </c>
      <c r="B6" s="16" t="s">
        <v>86</v>
      </c>
      <c r="C6" s="13">
        <v>200000</v>
      </c>
      <c r="D6" s="15" t="s">
        <v>87</v>
      </c>
      <c r="E6" s="17" t="s">
        <v>88</v>
      </c>
      <c r="F6" s="16" t="s">
        <v>89</v>
      </c>
      <c r="G6" s="14" t="s">
        <v>90</v>
      </c>
    </row>
    <row r="7" s="2" customFormat="1" ht="30" customHeight="1" spans="1:7">
      <c r="A7" s="13">
        <v>1</v>
      </c>
      <c r="B7" s="16" t="s">
        <v>91</v>
      </c>
      <c r="C7" s="13">
        <v>100000</v>
      </c>
      <c r="D7" s="15" t="s">
        <v>92</v>
      </c>
      <c r="E7" s="17" t="s">
        <v>93</v>
      </c>
      <c r="F7" s="16" t="s">
        <v>94</v>
      </c>
      <c r="G7" s="14" t="s">
        <v>95</v>
      </c>
    </row>
    <row r="8" s="2" customFormat="1" ht="30" customHeight="1" spans="1:7">
      <c r="A8" s="13">
        <v>1</v>
      </c>
      <c r="B8" s="16" t="s">
        <v>96</v>
      </c>
      <c r="C8" s="13">
        <v>300000</v>
      </c>
      <c r="D8" s="15" t="s">
        <v>97</v>
      </c>
      <c r="E8" s="17" t="s">
        <v>98</v>
      </c>
      <c r="F8" s="16" t="s">
        <v>77</v>
      </c>
      <c r="G8" s="14" t="s">
        <v>78</v>
      </c>
    </row>
    <row r="9" s="2" customFormat="1" ht="30" customHeight="1" spans="1:7">
      <c r="A9" s="13">
        <v>1</v>
      </c>
      <c r="B9" s="16" t="s">
        <v>99</v>
      </c>
      <c r="C9" s="13">
        <v>300000</v>
      </c>
      <c r="D9" s="15" t="s">
        <v>100</v>
      </c>
      <c r="E9" s="15" t="s">
        <v>101</v>
      </c>
      <c r="F9" s="16" t="s">
        <v>102</v>
      </c>
      <c r="G9" s="14" t="s">
        <v>103</v>
      </c>
    </row>
    <row r="10" s="2" customFormat="1" ht="30" customHeight="1" spans="1:7">
      <c r="A10" s="13">
        <v>1</v>
      </c>
      <c r="B10" s="16" t="s">
        <v>104</v>
      </c>
      <c r="C10" s="13">
        <v>200000</v>
      </c>
      <c r="D10" s="18" t="s">
        <v>105</v>
      </c>
      <c r="E10" s="17" t="s">
        <v>84</v>
      </c>
      <c r="F10" s="17" t="s">
        <v>77</v>
      </c>
      <c r="G10" s="17" t="s">
        <v>78</v>
      </c>
    </row>
    <row r="11" s="3" customFormat="1" ht="30" customHeight="1" spans="1:7">
      <c r="A11" s="13">
        <v>1</v>
      </c>
      <c r="B11" s="16" t="s">
        <v>106</v>
      </c>
      <c r="C11" s="13">
        <v>200000</v>
      </c>
      <c r="D11" s="19" t="s">
        <v>107</v>
      </c>
      <c r="E11" s="19" t="s">
        <v>108</v>
      </c>
      <c r="F11" s="20" t="s">
        <v>109</v>
      </c>
      <c r="G11" s="21" t="s">
        <v>110</v>
      </c>
    </row>
    <row r="12" s="2" customFormat="1" ht="30" customHeight="1" spans="1:7">
      <c r="A12" s="13">
        <v>2</v>
      </c>
      <c r="B12" s="16" t="s">
        <v>111</v>
      </c>
      <c r="C12" s="13">
        <v>2000000</v>
      </c>
      <c r="D12" s="17" t="s">
        <v>83</v>
      </c>
      <c r="E12" s="17" t="s">
        <v>84</v>
      </c>
      <c r="F12" s="17" t="s">
        <v>77</v>
      </c>
      <c r="G12" s="17" t="s">
        <v>112</v>
      </c>
    </row>
    <row r="13" s="2" customFormat="1" ht="30" customHeight="1" spans="1:7">
      <c r="A13" s="13">
        <v>2</v>
      </c>
      <c r="B13" s="16" t="s">
        <v>113</v>
      </c>
      <c r="C13" s="13">
        <v>1000000</v>
      </c>
      <c r="D13" s="17" t="s">
        <v>71</v>
      </c>
      <c r="E13" s="15" t="s">
        <v>114</v>
      </c>
      <c r="F13" s="17" t="s">
        <v>115</v>
      </c>
      <c r="G13" s="17" t="s">
        <v>116</v>
      </c>
    </row>
    <row r="14" s="2" customFormat="1" ht="30" customHeight="1" spans="1:7">
      <c r="A14" s="13">
        <v>2</v>
      </c>
      <c r="B14" s="16" t="s">
        <v>117</v>
      </c>
      <c r="C14" s="13">
        <v>500000</v>
      </c>
      <c r="D14" s="17" t="s">
        <v>118</v>
      </c>
      <c r="E14" s="17" t="s">
        <v>119</v>
      </c>
      <c r="F14" s="17" t="s">
        <v>77</v>
      </c>
      <c r="G14" s="17" t="s">
        <v>120</v>
      </c>
    </row>
    <row r="15" s="2" customFormat="1" ht="30" customHeight="1" spans="1:7">
      <c r="A15" s="13">
        <v>2</v>
      </c>
      <c r="B15" s="16" t="s">
        <v>121</v>
      </c>
      <c r="C15" s="13">
        <v>100000</v>
      </c>
      <c r="D15" s="17" t="s">
        <v>122</v>
      </c>
      <c r="E15" s="17" t="s">
        <v>123</v>
      </c>
      <c r="F15" s="16" t="s">
        <v>124</v>
      </c>
      <c r="G15" s="17" t="s">
        <v>125</v>
      </c>
    </row>
    <row r="16" s="2" customFormat="1" ht="30" customHeight="1" spans="1:7">
      <c r="A16" s="13">
        <v>2</v>
      </c>
      <c r="B16" s="16" t="s">
        <v>126</v>
      </c>
      <c r="C16" s="13">
        <v>100000</v>
      </c>
      <c r="D16" s="17" t="s">
        <v>127</v>
      </c>
      <c r="E16" s="17" t="s">
        <v>128</v>
      </c>
      <c r="F16" s="16" t="s">
        <v>129</v>
      </c>
      <c r="G16" s="17" t="s">
        <v>130</v>
      </c>
    </row>
    <row r="17" s="2" customFormat="1" ht="30" customHeight="1" spans="1:7">
      <c r="A17" s="13">
        <v>2</v>
      </c>
      <c r="B17" s="16" t="s">
        <v>131</v>
      </c>
      <c r="C17" s="13">
        <v>200000</v>
      </c>
      <c r="D17" s="22" t="s">
        <v>132</v>
      </c>
      <c r="E17" s="17" t="s">
        <v>133</v>
      </c>
      <c r="F17" s="17" t="s">
        <v>134</v>
      </c>
      <c r="G17" s="17" t="s">
        <v>33</v>
      </c>
    </row>
    <row r="18" s="2" customFormat="1" ht="30" customHeight="1" spans="1:7">
      <c r="A18" s="13">
        <v>2</v>
      </c>
      <c r="B18" s="16" t="s">
        <v>135</v>
      </c>
      <c r="C18" s="13">
        <v>200000</v>
      </c>
      <c r="D18" s="22" t="s">
        <v>136</v>
      </c>
      <c r="E18" s="17" t="s">
        <v>137</v>
      </c>
      <c r="F18" s="17" t="s">
        <v>115</v>
      </c>
      <c r="G18" s="17" t="s">
        <v>116</v>
      </c>
    </row>
    <row r="19" s="2" customFormat="1" ht="30" customHeight="1" spans="1:7">
      <c r="A19" s="13">
        <v>2</v>
      </c>
      <c r="B19" s="16" t="s">
        <v>138</v>
      </c>
      <c r="C19" s="13">
        <v>200000</v>
      </c>
      <c r="D19" s="17" t="s">
        <v>139</v>
      </c>
      <c r="E19" s="17" t="s">
        <v>140</v>
      </c>
      <c r="F19" s="17" t="s">
        <v>141</v>
      </c>
      <c r="G19" s="17" t="s">
        <v>33</v>
      </c>
    </row>
    <row r="20" s="2" customFormat="1" ht="30" customHeight="1" spans="1:7">
      <c r="A20" s="13">
        <v>2</v>
      </c>
      <c r="B20" s="16" t="s">
        <v>142</v>
      </c>
      <c r="C20" s="13">
        <v>150000</v>
      </c>
      <c r="D20" s="22" t="s">
        <v>143</v>
      </c>
      <c r="E20" s="17" t="s">
        <v>144</v>
      </c>
      <c r="F20" s="17" t="s">
        <v>145</v>
      </c>
      <c r="G20" s="17" t="s">
        <v>146</v>
      </c>
    </row>
    <row r="21" s="2" customFormat="1" ht="30" customHeight="1" spans="1:7">
      <c r="A21" s="13">
        <v>2</v>
      </c>
      <c r="B21" s="16" t="s">
        <v>147</v>
      </c>
      <c r="C21" s="13">
        <v>500000</v>
      </c>
      <c r="D21" s="17" t="s">
        <v>148</v>
      </c>
      <c r="E21" s="17" t="s">
        <v>149</v>
      </c>
      <c r="F21" s="17" t="s">
        <v>150</v>
      </c>
      <c r="G21" s="17" t="s">
        <v>151</v>
      </c>
    </row>
    <row r="22" s="3" customFormat="1" ht="30" customHeight="1" spans="1:7">
      <c r="A22" s="13">
        <v>2</v>
      </c>
      <c r="B22" s="16" t="s">
        <v>152</v>
      </c>
      <c r="C22" s="13">
        <v>1250000</v>
      </c>
      <c r="D22" s="17" t="s">
        <v>153</v>
      </c>
      <c r="E22" s="17" t="s">
        <v>154</v>
      </c>
      <c r="F22" s="17" t="s">
        <v>155</v>
      </c>
      <c r="G22" s="17" t="s">
        <v>156</v>
      </c>
    </row>
    <row r="23" s="2" customFormat="1" ht="30" customHeight="1" spans="1:7">
      <c r="A23" s="13">
        <v>3</v>
      </c>
      <c r="B23" s="16" t="s">
        <v>157</v>
      </c>
      <c r="C23" s="13">
        <v>800000</v>
      </c>
      <c r="D23" s="23" t="s">
        <v>158</v>
      </c>
      <c r="E23" s="17" t="s">
        <v>159</v>
      </c>
      <c r="F23" s="17" t="s">
        <v>160</v>
      </c>
      <c r="G23" s="17" t="s">
        <v>161</v>
      </c>
    </row>
    <row r="24" s="2" customFormat="1" ht="30" customHeight="1" spans="1:7">
      <c r="A24" s="13">
        <v>3</v>
      </c>
      <c r="B24" s="16" t="s">
        <v>162</v>
      </c>
      <c r="C24" s="13">
        <v>1200000</v>
      </c>
      <c r="D24" s="23" t="s">
        <v>163</v>
      </c>
      <c r="E24" s="17" t="s">
        <v>164</v>
      </c>
      <c r="F24" s="16" t="s">
        <v>165</v>
      </c>
      <c r="G24" s="14" t="s">
        <v>166</v>
      </c>
    </row>
    <row r="25" s="2" customFormat="1" ht="30" customHeight="1" spans="1:7">
      <c r="A25" s="13">
        <v>3</v>
      </c>
      <c r="B25" s="16" t="s">
        <v>167</v>
      </c>
      <c r="C25" s="13">
        <v>800000</v>
      </c>
      <c r="D25" s="23" t="s">
        <v>168</v>
      </c>
      <c r="E25" s="17" t="s">
        <v>169</v>
      </c>
      <c r="F25" s="17" t="s">
        <v>77</v>
      </c>
      <c r="G25" s="17" t="s">
        <v>170</v>
      </c>
    </row>
    <row r="26" s="2" customFormat="1" ht="30" customHeight="1" spans="1:7">
      <c r="A26" s="13">
        <v>3</v>
      </c>
      <c r="B26" s="16" t="s">
        <v>171</v>
      </c>
      <c r="C26" s="13">
        <v>100000</v>
      </c>
      <c r="D26" s="23" t="s">
        <v>172</v>
      </c>
      <c r="E26" s="17" t="s">
        <v>173</v>
      </c>
      <c r="F26" s="17" t="s">
        <v>77</v>
      </c>
      <c r="G26" s="17" t="s">
        <v>170</v>
      </c>
    </row>
    <row r="27" s="2" customFormat="1" ht="30" customHeight="1" spans="1:7">
      <c r="A27" s="13">
        <v>3</v>
      </c>
      <c r="B27" s="16" t="s">
        <v>174</v>
      </c>
      <c r="C27" s="13">
        <v>100000</v>
      </c>
      <c r="D27" s="23" t="s">
        <v>175</v>
      </c>
      <c r="E27" s="17" t="s">
        <v>176</v>
      </c>
      <c r="F27" s="17" t="s">
        <v>177</v>
      </c>
      <c r="G27" s="17" t="s">
        <v>178</v>
      </c>
    </row>
    <row r="28" s="2" customFormat="1" ht="30" customHeight="1" spans="1:7">
      <c r="A28" s="13">
        <v>3</v>
      </c>
      <c r="B28" s="16" t="s">
        <v>179</v>
      </c>
      <c r="C28" s="13">
        <v>800000</v>
      </c>
      <c r="D28" s="23" t="s">
        <v>180</v>
      </c>
      <c r="E28" s="17" t="s">
        <v>181</v>
      </c>
      <c r="F28" s="16" t="s">
        <v>182</v>
      </c>
      <c r="G28" s="17" t="s">
        <v>170</v>
      </c>
    </row>
    <row r="29" s="2" customFormat="1" ht="30" customHeight="1" spans="1:7">
      <c r="A29" s="13">
        <v>3</v>
      </c>
      <c r="B29" s="16" t="s">
        <v>183</v>
      </c>
      <c r="C29" s="13">
        <v>800000</v>
      </c>
      <c r="D29" s="23" t="s">
        <v>184</v>
      </c>
      <c r="E29" s="17" t="s">
        <v>140</v>
      </c>
      <c r="F29" s="16" t="s">
        <v>182</v>
      </c>
      <c r="G29" s="17" t="s">
        <v>170</v>
      </c>
    </row>
    <row r="30" s="2" customFormat="1" ht="30" customHeight="1" spans="1:7">
      <c r="A30" s="13">
        <v>3</v>
      </c>
      <c r="B30" s="16" t="s">
        <v>185</v>
      </c>
      <c r="C30" s="13">
        <v>1200000</v>
      </c>
      <c r="D30" s="23" t="s">
        <v>186</v>
      </c>
      <c r="E30" s="17" t="s">
        <v>187</v>
      </c>
      <c r="F30" s="16" t="s">
        <v>188</v>
      </c>
      <c r="G30" s="14" t="s">
        <v>189</v>
      </c>
    </row>
    <row r="31" s="2" customFormat="1" ht="30" customHeight="1" spans="1:7">
      <c r="A31" s="13">
        <v>3</v>
      </c>
      <c r="B31" s="16" t="s">
        <v>190</v>
      </c>
      <c r="C31" s="13">
        <v>100000</v>
      </c>
      <c r="D31" s="23" t="s">
        <v>191</v>
      </c>
      <c r="E31" s="17" t="s">
        <v>192</v>
      </c>
      <c r="F31" s="17" t="s">
        <v>193</v>
      </c>
      <c r="G31" s="17" t="s">
        <v>194</v>
      </c>
    </row>
    <row r="32" s="2" customFormat="1" ht="30" customHeight="1" spans="1:7">
      <c r="A32" s="13">
        <v>3</v>
      </c>
      <c r="B32" s="16" t="s">
        <v>195</v>
      </c>
      <c r="C32" s="13">
        <v>1000000</v>
      </c>
      <c r="D32" s="23" t="s">
        <v>196</v>
      </c>
      <c r="E32" s="17" t="s">
        <v>197</v>
      </c>
      <c r="F32" s="17" t="s">
        <v>177</v>
      </c>
      <c r="G32" s="17" t="s">
        <v>178</v>
      </c>
    </row>
    <row r="33" s="2" customFormat="1" ht="30" customHeight="1" spans="1:7">
      <c r="A33" s="13">
        <v>3</v>
      </c>
      <c r="B33" s="16" t="s">
        <v>198</v>
      </c>
      <c r="C33" s="13">
        <v>1000000</v>
      </c>
      <c r="D33" s="23" t="s">
        <v>199</v>
      </c>
      <c r="E33" s="17" t="s">
        <v>200</v>
      </c>
      <c r="F33" s="17" t="s">
        <v>201</v>
      </c>
      <c r="G33" s="17" t="s">
        <v>202</v>
      </c>
    </row>
    <row r="34" s="2" customFormat="1" ht="30" customHeight="1" spans="1:7">
      <c r="A34" s="13">
        <v>3</v>
      </c>
      <c r="B34" s="24" t="s">
        <v>203</v>
      </c>
      <c r="C34" s="13">
        <v>1800000</v>
      </c>
      <c r="D34" s="23" t="s">
        <v>204</v>
      </c>
      <c r="E34" s="17" t="s">
        <v>205</v>
      </c>
      <c r="F34" s="16" t="s">
        <v>188</v>
      </c>
      <c r="G34" s="14" t="s">
        <v>206</v>
      </c>
    </row>
    <row r="35" s="4" customFormat="1" ht="30" customHeight="1" spans="1:7">
      <c r="A35" s="13">
        <v>3</v>
      </c>
      <c r="B35" s="16" t="s">
        <v>207</v>
      </c>
      <c r="C35" s="13">
        <v>2000000</v>
      </c>
      <c r="D35" s="23" t="s">
        <v>208</v>
      </c>
      <c r="E35" s="17" t="s">
        <v>209</v>
      </c>
      <c r="F35" s="17" t="s">
        <v>210</v>
      </c>
      <c r="G35" s="17" t="s">
        <v>211</v>
      </c>
    </row>
    <row r="36" s="2" customFormat="1" ht="30" customHeight="1" spans="1:7">
      <c r="A36" s="13">
        <v>4</v>
      </c>
      <c r="B36" s="13" t="s">
        <v>212</v>
      </c>
      <c r="C36" s="13">
        <v>1500000</v>
      </c>
      <c r="D36" s="23" t="s">
        <v>213</v>
      </c>
      <c r="E36" s="17" t="s">
        <v>214</v>
      </c>
      <c r="F36" s="17" t="s">
        <v>215</v>
      </c>
      <c r="G36" s="17" t="s">
        <v>216</v>
      </c>
    </row>
    <row r="37" s="2" customFormat="1" ht="30" customHeight="1" spans="1:7">
      <c r="A37" s="13">
        <v>4</v>
      </c>
      <c r="B37" s="16" t="s">
        <v>217</v>
      </c>
      <c r="C37" s="13">
        <v>1400000</v>
      </c>
      <c r="D37" s="23" t="s">
        <v>218</v>
      </c>
      <c r="E37" s="17" t="s">
        <v>219</v>
      </c>
      <c r="F37" s="17" t="s">
        <v>182</v>
      </c>
      <c r="G37" s="17" t="s">
        <v>220</v>
      </c>
    </row>
    <row r="38" s="2" customFormat="1" ht="30" customHeight="1" spans="1:7">
      <c r="A38" s="13">
        <v>4</v>
      </c>
      <c r="B38" s="16" t="s">
        <v>221</v>
      </c>
      <c r="C38" s="13">
        <v>2000000</v>
      </c>
      <c r="D38" s="23" t="s">
        <v>222</v>
      </c>
      <c r="E38" s="17" t="s">
        <v>223</v>
      </c>
      <c r="F38" s="17" t="s">
        <v>224</v>
      </c>
      <c r="G38" s="17" t="s">
        <v>216</v>
      </c>
    </row>
    <row r="39" s="2" customFormat="1" ht="30" customHeight="1" spans="1:7">
      <c r="A39" s="13">
        <v>4</v>
      </c>
      <c r="B39" s="16" t="s">
        <v>225</v>
      </c>
      <c r="C39" s="13">
        <v>2000000</v>
      </c>
      <c r="D39" s="23" t="s">
        <v>226</v>
      </c>
      <c r="E39" s="17" t="s">
        <v>227</v>
      </c>
      <c r="F39" s="17" t="s">
        <v>228</v>
      </c>
      <c r="G39" s="17" t="s">
        <v>216</v>
      </c>
    </row>
    <row r="40" s="2" customFormat="1" ht="30" customHeight="1" spans="1:7">
      <c r="A40" s="13">
        <v>4</v>
      </c>
      <c r="B40" s="16" t="s">
        <v>229</v>
      </c>
      <c r="C40" s="13">
        <v>1400000</v>
      </c>
      <c r="D40" s="23" t="s">
        <v>230</v>
      </c>
      <c r="E40" s="17" t="s">
        <v>231</v>
      </c>
      <c r="F40" s="17" t="s">
        <v>232</v>
      </c>
      <c r="G40" s="17" t="s">
        <v>216</v>
      </c>
    </row>
    <row r="41" s="2" customFormat="1" ht="30" customHeight="1" spans="1:7">
      <c r="A41" s="13">
        <v>4</v>
      </c>
      <c r="B41" s="16" t="s">
        <v>233</v>
      </c>
      <c r="C41" s="13">
        <v>1400000</v>
      </c>
      <c r="D41" s="23" t="s">
        <v>234</v>
      </c>
      <c r="E41" s="17" t="s">
        <v>235</v>
      </c>
      <c r="F41" s="17" t="s">
        <v>236</v>
      </c>
      <c r="G41" s="17" t="s">
        <v>216</v>
      </c>
    </row>
    <row r="42" s="2" customFormat="1" ht="30" customHeight="1" spans="1:7">
      <c r="A42" s="13">
        <v>4</v>
      </c>
      <c r="B42" s="16" t="s">
        <v>237</v>
      </c>
      <c r="C42" s="13">
        <v>1400000</v>
      </c>
      <c r="D42" s="23" t="s">
        <v>238</v>
      </c>
      <c r="E42" s="17" t="s">
        <v>239</v>
      </c>
      <c r="F42" s="17" t="s">
        <v>240</v>
      </c>
      <c r="G42" s="17" t="s">
        <v>216</v>
      </c>
    </row>
    <row r="43" s="2" customFormat="1" ht="30" customHeight="1" spans="1:7">
      <c r="A43" s="13">
        <v>4</v>
      </c>
      <c r="B43" s="16" t="s">
        <v>241</v>
      </c>
      <c r="C43" s="13">
        <v>1000000</v>
      </c>
      <c r="D43" s="23" t="s">
        <v>242</v>
      </c>
      <c r="E43" s="17" t="s">
        <v>243</v>
      </c>
      <c r="F43" s="17" t="s">
        <v>244</v>
      </c>
      <c r="G43" s="17" t="s">
        <v>245</v>
      </c>
    </row>
    <row r="44" s="2" customFormat="1" ht="30" customHeight="1" spans="1:7">
      <c r="A44" s="13">
        <v>4</v>
      </c>
      <c r="B44" s="16" t="s">
        <v>246</v>
      </c>
      <c r="C44" s="13">
        <v>2400000</v>
      </c>
      <c r="D44" s="23" t="s">
        <v>247</v>
      </c>
      <c r="E44" s="17" t="s">
        <v>248</v>
      </c>
      <c r="F44" s="17" t="s">
        <v>77</v>
      </c>
      <c r="G44" s="17" t="s">
        <v>220</v>
      </c>
    </row>
    <row r="45" s="2" customFormat="1" ht="30" customHeight="1" spans="1:7">
      <c r="A45" s="13">
        <v>4</v>
      </c>
      <c r="B45" s="16" t="s">
        <v>249</v>
      </c>
      <c r="C45" s="13">
        <v>1400000</v>
      </c>
      <c r="D45" s="23" t="s">
        <v>250</v>
      </c>
      <c r="E45" s="17" t="s">
        <v>251</v>
      </c>
      <c r="F45" s="17" t="s">
        <v>115</v>
      </c>
      <c r="G45" s="17" t="s">
        <v>252</v>
      </c>
    </row>
    <row r="46" s="2" customFormat="1" ht="30" customHeight="1" spans="1:7">
      <c r="A46" s="13">
        <v>4</v>
      </c>
      <c r="B46" s="16" t="s">
        <v>253</v>
      </c>
      <c r="C46" s="13">
        <v>1400000</v>
      </c>
      <c r="D46" s="23" t="s">
        <v>254</v>
      </c>
      <c r="E46" s="17" t="s">
        <v>255</v>
      </c>
      <c r="F46" s="17" t="s">
        <v>256</v>
      </c>
      <c r="G46" s="17" t="s">
        <v>257</v>
      </c>
    </row>
    <row r="47" s="2" customFormat="1" ht="30" customHeight="1" spans="1:7">
      <c r="A47" s="13">
        <v>4</v>
      </c>
      <c r="B47" s="16" t="s">
        <v>258</v>
      </c>
      <c r="C47" s="13">
        <v>1400000</v>
      </c>
      <c r="D47" s="23" t="s">
        <v>259</v>
      </c>
      <c r="E47" s="17" t="s">
        <v>260</v>
      </c>
      <c r="F47" s="17" t="s">
        <v>232</v>
      </c>
      <c r="G47" s="17" t="s">
        <v>216</v>
      </c>
    </row>
    <row r="48" s="2" customFormat="1" ht="30" customHeight="1" spans="1:7">
      <c r="A48" s="13">
        <v>4</v>
      </c>
      <c r="B48" s="16" t="s">
        <v>261</v>
      </c>
      <c r="C48" s="13">
        <v>2200000</v>
      </c>
      <c r="D48" s="23" t="s">
        <v>262</v>
      </c>
      <c r="E48" s="17" t="s">
        <v>263</v>
      </c>
      <c r="F48" s="17" t="s">
        <v>236</v>
      </c>
      <c r="G48" s="17" t="s">
        <v>216</v>
      </c>
    </row>
    <row r="49" s="2" customFormat="1" ht="30" customHeight="1" spans="1:7">
      <c r="A49" s="13">
        <v>4</v>
      </c>
      <c r="B49" s="16" t="s">
        <v>264</v>
      </c>
      <c r="C49" s="13">
        <v>1400000</v>
      </c>
      <c r="D49" s="23" t="s">
        <v>265</v>
      </c>
      <c r="E49" s="17" t="s">
        <v>266</v>
      </c>
      <c r="F49" s="17" t="s">
        <v>240</v>
      </c>
      <c r="G49" s="17" t="s">
        <v>216</v>
      </c>
    </row>
    <row r="50" s="4" customFormat="1" ht="30" customHeight="1" spans="1:7">
      <c r="A50" s="13">
        <v>4</v>
      </c>
      <c r="B50" s="16" t="s">
        <v>267</v>
      </c>
      <c r="C50" s="13">
        <v>1500000</v>
      </c>
      <c r="D50" s="23" t="s">
        <v>268</v>
      </c>
      <c r="E50" s="17" t="s">
        <v>269</v>
      </c>
      <c r="F50" s="17" t="s">
        <v>115</v>
      </c>
      <c r="G50" s="17" t="s">
        <v>252</v>
      </c>
    </row>
    <row r="51" s="2" customFormat="1" ht="30" customHeight="1" spans="1:7">
      <c r="A51" s="13">
        <v>5</v>
      </c>
      <c r="B51" s="13" t="s">
        <v>270</v>
      </c>
      <c r="C51" s="13">
        <v>1000000</v>
      </c>
      <c r="D51" s="23" t="s">
        <v>271</v>
      </c>
      <c r="E51" s="17" t="s">
        <v>272</v>
      </c>
      <c r="F51" s="17" t="s">
        <v>273</v>
      </c>
      <c r="G51" s="17" t="s">
        <v>274</v>
      </c>
    </row>
    <row r="52" s="2" customFormat="1" ht="30" customHeight="1" spans="1:7">
      <c r="A52" s="13">
        <v>5</v>
      </c>
      <c r="B52" s="13" t="s">
        <v>275</v>
      </c>
      <c r="C52" s="13">
        <v>1400000</v>
      </c>
      <c r="D52" s="23" t="s">
        <v>276</v>
      </c>
      <c r="E52" s="17" t="s">
        <v>277</v>
      </c>
      <c r="F52" s="17" t="s">
        <v>215</v>
      </c>
      <c r="G52" s="17" t="s">
        <v>278</v>
      </c>
    </row>
    <row r="53" s="2" customFormat="1" ht="30" customHeight="1" spans="1:7">
      <c r="A53" s="13">
        <v>5</v>
      </c>
      <c r="B53" s="13" t="s">
        <v>279</v>
      </c>
      <c r="C53" s="13">
        <v>1200000</v>
      </c>
      <c r="D53" s="23" t="s">
        <v>280</v>
      </c>
      <c r="E53" s="17" t="s">
        <v>281</v>
      </c>
      <c r="F53" s="17" t="s">
        <v>182</v>
      </c>
      <c r="G53" s="17" t="s">
        <v>282</v>
      </c>
    </row>
    <row r="54" s="2" customFormat="1" ht="30" customHeight="1" spans="1:7">
      <c r="A54" s="13">
        <v>5</v>
      </c>
      <c r="B54" s="13" t="s">
        <v>283</v>
      </c>
      <c r="C54" s="13">
        <v>2200000</v>
      </c>
      <c r="D54" s="23" t="s">
        <v>284</v>
      </c>
      <c r="E54" s="17" t="s">
        <v>285</v>
      </c>
      <c r="F54" s="17" t="s">
        <v>224</v>
      </c>
      <c r="G54" s="17" t="s">
        <v>278</v>
      </c>
    </row>
    <row r="55" s="2" customFormat="1" ht="30" customHeight="1" spans="1:7">
      <c r="A55" s="13">
        <v>5</v>
      </c>
      <c r="B55" s="13" t="s">
        <v>286</v>
      </c>
      <c r="C55" s="13">
        <v>1200000</v>
      </c>
      <c r="D55" s="23" t="s">
        <v>287</v>
      </c>
      <c r="E55" s="17" t="s">
        <v>288</v>
      </c>
      <c r="F55" s="17" t="s">
        <v>115</v>
      </c>
      <c r="G55" s="17" t="s">
        <v>289</v>
      </c>
    </row>
    <row r="56" s="2" customFormat="1" ht="30" customHeight="1" spans="1:7">
      <c r="A56" s="13">
        <v>5</v>
      </c>
      <c r="B56" s="13" t="s">
        <v>290</v>
      </c>
      <c r="C56" s="13">
        <v>2000000</v>
      </c>
      <c r="D56" s="23" t="s">
        <v>291</v>
      </c>
      <c r="E56" s="17" t="s">
        <v>292</v>
      </c>
      <c r="F56" s="17" t="s">
        <v>293</v>
      </c>
      <c r="G56" s="17" t="s">
        <v>289</v>
      </c>
    </row>
    <row r="57" s="2" customFormat="1" ht="30" customHeight="1" spans="1:7">
      <c r="A57" s="13">
        <v>5</v>
      </c>
      <c r="B57" s="13" t="s">
        <v>294</v>
      </c>
      <c r="C57" s="13">
        <v>1600000</v>
      </c>
      <c r="D57" s="23" t="s">
        <v>295</v>
      </c>
      <c r="E57" s="17" t="s">
        <v>296</v>
      </c>
      <c r="F57" s="17" t="s">
        <v>182</v>
      </c>
      <c r="G57" s="17" t="s">
        <v>282</v>
      </c>
    </row>
    <row r="58" s="2" customFormat="1" ht="30" customHeight="1" spans="1:7">
      <c r="A58" s="13">
        <v>5</v>
      </c>
      <c r="B58" s="13" t="s">
        <v>297</v>
      </c>
      <c r="C58" s="13">
        <v>1000000</v>
      </c>
      <c r="D58" s="23" t="s">
        <v>298</v>
      </c>
      <c r="E58" s="17" t="s">
        <v>299</v>
      </c>
      <c r="F58" s="17" t="s">
        <v>182</v>
      </c>
      <c r="G58" s="17" t="s">
        <v>282</v>
      </c>
    </row>
    <row r="59" s="2" customFormat="1" ht="30" customHeight="1" spans="1:7">
      <c r="A59" s="13">
        <v>5</v>
      </c>
      <c r="B59" s="13" t="s">
        <v>300</v>
      </c>
      <c r="C59" s="13">
        <v>1600000</v>
      </c>
      <c r="D59" s="23" t="s">
        <v>301</v>
      </c>
      <c r="E59" s="17" t="s">
        <v>302</v>
      </c>
      <c r="F59" s="16" t="s">
        <v>77</v>
      </c>
      <c r="G59" s="14" t="s">
        <v>282</v>
      </c>
    </row>
    <row r="60" s="2" customFormat="1" ht="30" customHeight="1" spans="1:7">
      <c r="A60" s="13">
        <v>5</v>
      </c>
      <c r="B60" s="13" t="s">
        <v>303</v>
      </c>
      <c r="C60" s="13">
        <v>1800000</v>
      </c>
      <c r="D60" s="23" t="s">
        <v>304</v>
      </c>
      <c r="E60" s="17" t="s">
        <v>305</v>
      </c>
      <c r="F60" s="17" t="s">
        <v>228</v>
      </c>
      <c r="G60" s="17" t="s">
        <v>278</v>
      </c>
    </row>
    <row r="61" s="2" customFormat="1" ht="30" customHeight="1" spans="1:7">
      <c r="A61" s="13">
        <v>5</v>
      </c>
      <c r="B61" s="13" t="s">
        <v>306</v>
      </c>
      <c r="C61" s="13">
        <v>1500000</v>
      </c>
      <c r="D61" s="23" t="s">
        <v>307</v>
      </c>
      <c r="E61" s="17" t="s">
        <v>308</v>
      </c>
      <c r="F61" s="17" t="s">
        <v>240</v>
      </c>
      <c r="G61" s="17" t="s">
        <v>278</v>
      </c>
    </row>
    <row r="62" s="2" customFormat="1" ht="30" customHeight="1" spans="1:7">
      <c r="A62" s="13">
        <v>5</v>
      </c>
      <c r="B62" s="13" t="s">
        <v>309</v>
      </c>
      <c r="C62" s="13">
        <v>1800000</v>
      </c>
      <c r="D62" s="23" t="s">
        <v>310</v>
      </c>
      <c r="E62" s="17" t="s">
        <v>311</v>
      </c>
      <c r="F62" s="17" t="s">
        <v>240</v>
      </c>
      <c r="G62" s="17" t="s">
        <v>278</v>
      </c>
    </row>
    <row r="63" s="2" customFormat="1" ht="30" customHeight="1" spans="1:7">
      <c r="A63" s="13">
        <v>5</v>
      </c>
      <c r="B63" s="13" t="s">
        <v>312</v>
      </c>
      <c r="C63" s="13">
        <v>2200000</v>
      </c>
      <c r="D63" s="23" t="s">
        <v>313</v>
      </c>
      <c r="E63" s="17" t="s">
        <v>314</v>
      </c>
      <c r="F63" s="17" t="s">
        <v>293</v>
      </c>
      <c r="G63" s="17" t="s">
        <v>289</v>
      </c>
    </row>
    <row r="64" s="2" customFormat="1" ht="30" customHeight="1" spans="1:7">
      <c r="A64" s="13">
        <v>5</v>
      </c>
      <c r="B64" s="13" t="s">
        <v>315</v>
      </c>
      <c r="C64" s="13">
        <v>1800000</v>
      </c>
      <c r="D64" s="23" t="s">
        <v>316</v>
      </c>
      <c r="E64" s="17" t="s">
        <v>308</v>
      </c>
      <c r="F64" s="17" t="s">
        <v>215</v>
      </c>
      <c r="G64" s="17" t="s">
        <v>278</v>
      </c>
    </row>
    <row r="65" s="2" customFormat="1" ht="30" customHeight="1" spans="1:7">
      <c r="A65" s="13">
        <v>5</v>
      </c>
      <c r="B65" s="13" t="s">
        <v>317</v>
      </c>
      <c r="C65" s="13">
        <v>1800000</v>
      </c>
      <c r="D65" s="23" t="s">
        <v>318</v>
      </c>
      <c r="E65" s="17" t="s">
        <v>319</v>
      </c>
      <c r="F65" s="17" t="s">
        <v>293</v>
      </c>
      <c r="G65" s="17" t="s">
        <v>289</v>
      </c>
    </row>
    <row r="66" s="4" customFormat="1" ht="30" customHeight="1" spans="1:7">
      <c r="A66" s="13">
        <v>5</v>
      </c>
      <c r="B66" s="13" t="s">
        <v>320</v>
      </c>
      <c r="C66" s="13">
        <v>2400000</v>
      </c>
      <c r="D66" s="23" t="s">
        <v>321</v>
      </c>
      <c r="E66" s="17" t="s">
        <v>322</v>
      </c>
      <c r="F66" s="17" t="s">
        <v>240</v>
      </c>
      <c r="G66" s="17" t="s">
        <v>278</v>
      </c>
    </row>
    <row r="67" s="2" customFormat="1" ht="30" customHeight="1" spans="1:7">
      <c r="A67" s="13">
        <v>6</v>
      </c>
      <c r="B67" s="13" t="s">
        <v>323</v>
      </c>
      <c r="C67" s="13">
        <v>1500000</v>
      </c>
      <c r="D67" s="23" t="s">
        <v>324</v>
      </c>
      <c r="E67" s="17" t="s">
        <v>325</v>
      </c>
      <c r="F67" s="17" t="s">
        <v>182</v>
      </c>
      <c r="G67" s="17" t="s">
        <v>326</v>
      </c>
    </row>
    <row r="68" s="2" customFormat="1" ht="30" customHeight="1" spans="1:7">
      <c r="A68" s="13">
        <v>6</v>
      </c>
      <c r="B68" s="13" t="s">
        <v>327</v>
      </c>
      <c r="C68" s="13">
        <v>2800000</v>
      </c>
      <c r="D68" s="23" t="s">
        <v>328</v>
      </c>
      <c r="E68" s="17" t="s">
        <v>329</v>
      </c>
      <c r="F68" s="17" t="s">
        <v>240</v>
      </c>
      <c r="G68" s="17" t="s">
        <v>330</v>
      </c>
    </row>
    <row r="69" s="2" customFormat="1" ht="30" customHeight="1" spans="1:7">
      <c r="A69" s="13">
        <v>6</v>
      </c>
      <c r="B69" s="13" t="s">
        <v>331</v>
      </c>
      <c r="C69" s="13">
        <v>1200000</v>
      </c>
      <c r="D69" s="23" t="s">
        <v>332</v>
      </c>
      <c r="E69" s="17" t="s">
        <v>333</v>
      </c>
      <c r="F69" s="17" t="s">
        <v>224</v>
      </c>
      <c r="G69" s="17" t="s">
        <v>334</v>
      </c>
    </row>
    <row r="70" s="2" customFormat="1" ht="30" customHeight="1" spans="1:7">
      <c r="A70" s="13">
        <v>6</v>
      </c>
      <c r="B70" s="13" t="s">
        <v>335</v>
      </c>
      <c r="C70" s="13">
        <v>1500000</v>
      </c>
      <c r="D70" s="23" t="s">
        <v>336</v>
      </c>
      <c r="E70" s="17" t="s">
        <v>337</v>
      </c>
      <c r="F70" s="17" t="s">
        <v>224</v>
      </c>
      <c r="G70" s="17" t="s">
        <v>334</v>
      </c>
    </row>
    <row r="71" s="2" customFormat="1" ht="30" customHeight="1" spans="1:7">
      <c r="A71" s="13">
        <v>6</v>
      </c>
      <c r="B71" s="13" t="s">
        <v>338</v>
      </c>
      <c r="C71" s="13">
        <v>2000000</v>
      </c>
      <c r="D71" s="23" t="s">
        <v>339</v>
      </c>
      <c r="E71" s="17" t="s">
        <v>340</v>
      </c>
      <c r="F71" s="17" t="s">
        <v>182</v>
      </c>
      <c r="G71" s="17" t="s">
        <v>326</v>
      </c>
    </row>
    <row r="72" s="2" customFormat="1" ht="30" customHeight="1" spans="1:7">
      <c r="A72" s="13">
        <v>6</v>
      </c>
      <c r="B72" s="13" t="s">
        <v>341</v>
      </c>
      <c r="C72" s="13">
        <v>1500000</v>
      </c>
      <c r="D72" s="23" t="s">
        <v>342</v>
      </c>
      <c r="E72" s="17" t="s">
        <v>343</v>
      </c>
      <c r="F72" s="17" t="s">
        <v>115</v>
      </c>
      <c r="G72" s="17" t="s">
        <v>334</v>
      </c>
    </row>
    <row r="73" s="2" customFormat="1" ht="30" customHeight="1" spans="1:7">
      <c r="A73" s="13">
        <v>6</v>
      </c>
      <c r="B73" s="13" t="s">
        <v>344</v>
      </c>
      <c r="C73" s="13">
        <v>1800000</v>
      </c>
      <c r="D73" s="23" t="s">
        <v>345</v>
      </c>
      <c r="E73" s="17" t="s">
        <v>346</v>
      </c>
      <c r="F73" s="17" t="s">
        <v>182</v>
      </c>
      <c r="G73" s="17" t="s">
        <v>326</v>
      </c>
    </row>
    <row r="74" s="2" customFormat="1" ht="30" customHeight="1" spans="1:7">
      <c r="A74" s="13">
        <v>6</v>
      </c>
      <c r="B74" s="13" t="s">
        <v>347</v>
      </c>
      <c r="C74" s="13">
        <v>2000000</v>
      </c>
      <c r="D74" s="23" t="s">
        <v>348</v>
      </c>
      <c r="E74" s="17" t="s">
        <v>349</v>
      </c>
      <c r="F74" s="17" t="s">
        <v>293</v>
      </c>
      <c r="G74" s="17" t="s">
        <v>334</v>
      </c>
    </row>
    <row r="75" s="2" customFormat="1" ht="30" customHeight="1" spans="1:7">
      <c r="A75" s="13">
        <v>6</v>
      </c>
      <c r="B75" s="13" t="s">
        <v>350</v>
      </c>
      <c r="C75" s="13">
        <v>1500000</v>
      </c>
      <c r="D75" s="23" t="s">
        <v>351</v>
      </c>
      <c r="E75" s="17" t="s">
        <v>352</v>
      </c>
      <c r="F75" s="17" t="s">
        <v>182</v>
      </c>
      <c r="G75" s="17" t="s">
        <v>326</v>
      </c>
    </row>
    <row r="76" s="2" customFormat="1" ht="30" customHeight="1" spans="1:7">
      <c r="A76" s="13">
        <v>6</v>
      </c>
      <c r="B76" s="13" t="s">
        <v>353</v>
      </c>
      <c r="C76" s="13">
        <v>2400000</v>
      </c>
      <c r="D76" s="23" t="s">
        <v>354</v>
      </c>
      <c r="E76" s="17" t="s">
        <v>355</v>
      </c>
      <c r="F76" s="17" t="s">
        <v>228</v>
      </c>
      <c r="G76" s="17" t="s">
        <v>334</v>
      </c>
    </row>
    <row r="77" s="2" customFormat="1" ht="30" customHeight="1" spans="1:7">
      <c r="A77" s="13">
        <v>6</v>
      </c>
      <c r="B77" s="13" t="s">
        <v>356</v>
      </c>
      <c r="C77" s="13">
        <v>1500000</v>
      </c>
      <c r="D77" s="23" t="s">
        <v>357</v>
      </c>
      <c r="E77" s="17" t="s">
        <v>358</v>
      </c>
      <c r="F77" s="17" t="s">
        <v>215</v>
      </c>
      <c r="G77" s="17" t="s">
        <v>330</v>
      </c>
    </row>
    <row r="78" s="2" customFormat="1" ht="30" customHeight="1" spans="1:7">
      <c r="A78" s="13">
        <v>6</v>
      </c>
      <c r="B78" s="13" t="s">
        <v>359</v>
      </c>
      <c r="C78" s="13">
        <v>1800000</v>
      </c>
      <c r="D78" s="23" t="s">
        <v>360</v>
      </c>
      <c r="E78" s="17" t="s">
        <v>361</v>
      </c>
      <c r="F78" s="17" t="s">
        <v>182</v>
      </c>
      <c r="G78" s="17" t="s">
        <v>326</v>
      </c>
    </row>
    <row r="79" s="2" customFormat="1" ht="30" customHeight="1" spans="1:7">
      <c r="A79" s="13">
        <v>6</v>
      </c>
      <c r="B79" s="13" t="s">
        <v>362</v>
      </c>
      <c r="C79" s="13">
        <v>1500000</v>
      </c>
      <c r="D79" s="23" t="s">
        <v>363</v>
      </c>
      <c r="E79" s="17" t="s">
        <v>364</v>
      </c>
      <c r="F79" s="17" t="s">
        <v>115</v>
      </c>
      <c r="G79" s="17" t="s">
        <v>334</v>
      </c>
    </row>
    <row r="80" s="2" customFormat="1" ht="30" customHeight="1" spans="1:7">
      <c r="A80" s="13">
        <v>6</v>
      </c>
      <c r="B80" s="13" t="s">
        <v>365</v>
      </c>
      <c r="C80" s="13">
        <v>1500000</v>
      </c>
      <c r="D80" s="23" t="s">
        <v>366</v>
      </c>
      <c r="E80" s="17" t="s">
        <v>367</v>
      </c>
      <c r="F80" s="17" t="s">
        <v>215</v>
      </c>
      <c r="G80" s="17" t="s">
        <v>330</v>
      </c>
    </row>
    <row r="81" s="2" customFormat="1" ht="30" customHeight="1" spans="1:7">
      <c r="A81" s="13">
        <v>6</v>
      </c>
      <c r="B81" s="13" t="s">
        <v>368</v>
      </c>
      <c r="C81" s="13">
        <v>1800000</v>
      </c>
      <c r="D81" s="23" t="s">
        <v>369</v>
      </c>
      <c r="E81" s="17" t="s">
        <v>370</v>
      </c>
      <c r="F81" s="17" t="s">
        <v>293</v>
      </c>
      <c r="G81" s="17" t="s">
        <v>334</v>
      </c>
    </row>
    <row r="82" s="4" customFormat="1" ht="30" customHeight="1" spans="1:7">
      <c r="A82" s="13">
        <v>6</v>
      </c>
      <c r="B82" s="13" t="s">
        <v>371</v>
      </c>
      <c r="C82" s="13">
        <v>2400000</v>
      </c>
      <c r="D82" s="23" t="s">
        <v>372</v>
      </c>
      <c r="E82" s="17" t="s">
        <v>373</v>
      </c>
      <c r="F82" s="17" t="s">
        <v>228</v>
      </c>
      <c r="G82" s="17" t="s">
        <v>334</v>
      </c>
    </row>
    <row r="83" s="2" customFormat="1" ht="30" customHeight="1" spans="1:7">
      <c r="A83" s="13">
        <v>7</v>
      </c>
      <c r="B83" s="13" t="s">
        <v>374</v>
      </c>
      <c r="C83" s="13">
        <v>2100000</v>
      </c>
      <c r="D83" s="23" t="s">
        <v>375</v>
      </c>
      <c r="E83" s="17" t="s">
        <v>376</v>
      </c>
      <c r="F83" s="17" t="s">
        <v>182</v>
      </c>
      <c r="G83" s="17" t="s">
        <v>377</v>
      </c>
    </row>
    <row r="84" s="2" customFormat="1" ht="30" customHeight="1" spans="1:7">
      <c r="A84" s="13">
        <v>7</v>
      </c>
      <c r="B84" s="13" t="s">
        <v>378</v>
      </c>
      <c r="C84" s="13">
        <v>2400000</v>
      </c>
      <c r="D84" s="23" t="s">
        <v>379</v>
      </c>
      <c r="E84" s="17" t="s">
        <v>380</v>
      </c>
      <c r="F84" s="17" t="s">
        <v>224</v>
      </c>
      <c r="G84" s="17">
        <v>52</v>
      </c>
    </row>
    <row r="85" s="2" customFormat="1" ht="30" customHeight="1" spans="1:7">
      <c r="A85" s="13">
        <v>7</v>
      </c>
      <c r="B85" s="13" t="s">
        <v>381</v>
      </c>
      <c r="C85" s="13">
        <v>3200000</v>
      </c>
      <c r="D85" s="23" t="s">
        <v>382</v>
      </c>
      <c r="E85" s="17" t="s">
        <v>383</v>
      </c>
      <c r="F85" s="17" t="s">
        <v>240</v>
      </c>
      <c r="G85" s="17">
        <v>104</v>
      </c>
    </row>
    <row r="86" s="2" customFormat="1" ht="30" customHeight="1" spans="1:7">
      <c r="A86" s="13">
        <v>7</v>
      </c>
      <c r="B86" s="13" t="s">
        <v>384</v>
      </c>
      <c r="C86" s="13">
        <v>2500000</v>
      </c>
      <c r="D86" s="23" t="s">
        <v>385</v>
      </c>
      <c r="E86" s="17" t="s">
        <v>386</v>
      </c>
      <c r="F86" s="17" t="s">
        <v>224</v>
      </c>
      <c r="G86" s="17">
        <v>52</v>
      </c>
    </row>
    <row r="87" s="2" customFormat="1" ht="30" customHeight="1" spans="1:7">
      <c r="A87" s="13">
        <v>7</v>
      </c>
      <c r="B87" s="13" t="s">
        <v>387</v>
      </c>
      <c r="C87" s="13">
        <v>2800000</v>
      </c>
      <c r="D87" s="23" t="s">
        <v>388</v>
      </c>
      <c r="E87" s="17" t="s">
        <v>389</v>
      </c>
      <c r="F87" s="17" t="s">
        <v>215</v>
      </c>
      <c r="G87" s="17">
        <v>104</v>
      </c>
    </row>
    <row r="88" s="2" customFormat="1" ht="30" customHeight="1" spans="1:7">
      <c r="A88" s="13">
        <v>7</v>
      </c>
      <c r="B88" s="13" t="s">
        <v>390</v>
      </c>
      <c r="C88" s="13">
        <v>2600000</v>
      </c>
      <c r="D88" s="23" t="s">
        <v>391</v>
      </c>
      <c r="E88" s="17" t="s">
        <v>392</v>
      </c>
      <c r="F88" s="17" t="s">
        <v>393</v>
      </c>
      <c r="G88" s="17">
        <v>104</v>
      </c>
    </row>
    <row r="89" s="2" customFormat="1" ht="30" customHeight="1" spans="1:7">
      <c r="A89" s="13">
        <v>7</v>
      </c>
      <c r="B89" s="13" t="s">
        <v>394</v>
      </c>
      <c r="C89" s="13">
        <v>2300000</v>
      </c>
      <c r="D89" s="23" t="s">
        <v>395</v>
      </c>
      <c r="E89" s="17" t="s">
        <v>396</v>
      </c>
      <c r="F89" s="17" t="s">
        <v>182</v>
      </c>
      <c r="G89" s="17" t="s">
        <v>377</v>
      </c>
    </row>
    <row r="90" s="2" customFormat="1" ht="30" customHeight="1" spans="1:7">
      <c r="A90" s="13">
        <v>7</v>
      </c>
      <c r="B90" s="13" t="s">
        <v>397</v>
      </c>
      <c r="C90" s="13">
        <v>2600000</v>
      </c>
      <c r="D90" s="23" t="s">
        <v>398</v>
      </c>
      <c r="E90" s="17" t="s">
        <v>399</v>
      </c>
      <c r="F90" s="17" t="s">
        <v>115</v>
      </c>
      <c r="G90" s="17">
        <v>52</v>
      </c>
    </row>
    <row r="91" s="2" customFormat="1" ht="30" customHeight="1" spans="1:7">
      <c r="A91" s="13">
        <v>7</v>
      </c>
      <c r="B91" s="13" t="s">
        <v>400</v>
      </c>
      <c r="C91" s="13">
        <v>2800000</v>
      </c>
      <c r="D91" s="23" t="s">
        <v>401</v>
      </c>
      <c r="E91" s="17" t="s">
        <v>402</v>
      </c>
      <c r="F91" s="17" t="s">
        <v>182</v>
      </c>
      <c r="G91" s="17" t="s">
        <v>377</v>
      </c>
    </row>
    <row r="92" s="2" customFormat="1" ht="30" customHeight="1" spans="1:7">
      <c r="A92" s="13">
        <v>7</v>
      </c>
      <c r="B92" s="13" t="s">
        <v>403</v>
      </c>
      <c r="C92" s="13">
        <v>2600000</v>
      </c>
      <c r="D92" s="23" t="s">
        <v>404</v>
      </c>
      <c r="E92" s="17" t="s">
        <v>405</v>
      </c>
      <c r="F92" s="17" t="s">
        <v>228</v>
      </c>
      <c r="G92" s="17">
        <v>52</v>
      </c>
    </row>
    <row r="93" s="2" customFormat="1" ht="30" customHeight="1" spans="1:7">
      <c r="A93" s="13">
        <v>7</v>
      </c>
      <c r="B93" s="13" t="s">
        <v>406</v>
      </c>
      <c r="C93" s="13">
        <v>2300000</v>
      </c>
      <c r="D93" s="23" t="s">
        <v>407</v>
      </c>
      <c r="E93" s="17" t="s">
        <v>408</v>
      </c>
      <c r="F93" s="17" t="s">
        <v>115</v>
      </c>
      <c r="G93" s="17">
        <v>52</v>
      </c>
    </row>
    <row r="94" s="2" customFormat="1" ht="30" customHeight="1" spans="1:7">
      <c r="A94" s="13">
        <v>7</v>
      </c>
      <c r="B94" s="13" t="s">
        <v>409</v>
      </c>
      <c r="C94" s="13">
        <v>2500000</v>
      </c>
      <c r="D94" s="23" t="s">
        <v>410</v>
      </c>
      <c r="E94" s="17" t="s">
        <v>411</v>
      </c>
      <c r="F94" s="17" t="s">
        <v>182</v>
      </c>
      <c r="G94" s="17" t="s">
        <v>377</v>
      </c>
    </row>
    <row r="95" s="2" customFormat="1" ht="30" customHeight="1" spans="1:7">
      <c r="A95" s="13">
        <v>7</v>
      </c>
      <c r="B95" s="13" t="s">
        <v>412</v>
      </c>
      <c r="C95" s="13">
        <v>2500000</v>
      </c>
      <c r="D95" s="23" t="s">
        <v>413</v>
      </c>
      <c r="E95" s="17" t="s">
        <v>414</v>
      </c>
      <c r="F95" s="17" t="s">
        <v>293</v>
      </c>
      <c r="G95" s="17">
        <v>52</v>
      </c>
    </row>
    <row r="96" s="2" customFormat="1" ht="30" customHeight="1" spans="1:7">
      <c r="A96" s="13">
        <v>7</v>
      </c>
      <c r="B96" s="13" t="s">
        <v>415</v>
      </c>
      <c r="C96" s="13">
        <v>2200000</v>
      </c>
      <c r="D96" s="23" t="s">
        <v>416</v>
      </c>
      <c r="E96" s="17" t="s">
        <v>417</v>
      </c>
      <c r="F96" s="17" t="s">
        <v>182</v>
      </c>
      <c r="G96" s="17" t="s">
        <v>377</v>
      </c>
    </row>
    <row r="97" s="2" customFormat="1" ht="30" customHeight="1" spans="1:7">
      <c r="A97" s="13">
        <v>7</v>
      </c>
      <c r="B97" s="13" t="s">
        <v>418</v>
      </c>
      <c r="C97" s="13">
        <v>2200000</v>
      </c>
      <c r="D97" s="23" t="s">
        <v>419</v>
      </c>
      <c r="E97" s="17" t="s">
        <v>420</v>
      </c>
      <c r="F97" s="17" t="s">
        <v>293</v>
      </c>
      <c r="G97" s="17">
        <v>52</v>
      </c>
    </row>
    <row r="98" s="5" customFormat="1" ht="30" customHeight="1" spans="1:7">
      <c r="A98" s="13">
        <v>7</v>
      </c>
      <c r="B98" s="13" t="s">
        <v>421</v>
      </c>
      <c r="C98" s="13">
        <v>2800000</v>
      </c>
      <c r="D98" s="23" t="s">
        <v>422</v>
      </c>
      <c r="E98" s="17" t="s">
        <v>423</v>
      </c>
      <c r="F98" s="17" t="s">
        <v>228</v>
      </c>
      <c r="G98" s="17">
        <v>52</v>
      </c>
    </row>
    <row r="99" s="6" customFormat="1" ht="30" customHeight="1" spans="1:7">
      <c r="A99" s="25">
        <v>8</v>
      </c>
      <c r="B99" s="25" t="s">
        <v>424</v>
      </c>
      <c r="C99" s="25">
        <v>2500000</v>
      </c>
      <c r="D99" s="23" t="s">
        <v>425</v>
      </c>
      <c r="E99" s="26" t="s">
        <v>426</v>
      </c>
      <c r="F99" s="26" t="s">
        <v>240</v>
      </c>
      <c r="G99" s="26" t="s">
        <v>427</v>
      </c>
    </row>
    <row r="100" s="6" customFormat="1" ht="30" customHeight="1" spans="1:7">
      <c r="A100" s="25">
        <v>8</v>
      </c>
      <c r="B100" s="25" t="s">
        <v>428</v>
      </c>
      <c r="C100" s="25">
        <v>2900000</v>
      </c>
      <c r="D100" s="23" t="s">
        <v>429</v>
      </c>
      <c r="E100" s="26" t="s">
        <v>430</v>
      </c>
      <c r="F100" s="26" t="s">
        <v>293</v>
      </c>
      <c r="G100" s="26" t="s">
        <v>427</v>
      </c>
    </row>
    <row r="101" s="6" customFormat="1" ht="30" customHeight="1" spans="1:7">
      <c r="A101" s="25">
        <v>8</v>
      </c>
      <c r="B101" s="25" t="s">
        <v>431</v>
      </c>
      <c r="C101" s="25">
        <v>3000000</v>
      </c>
      <c r="D101" s="23" t="s">
        <v>432</v>
      </c>
      <c r="E101" s="26" t="s">
        <v>433</v>
      </c>
      <c r="F101" s="26" t="s">
        <v>182</v>
      </c>
      <c r="G101" s="26" t="s">
        <v>434</v>
      </c>
    </row>
    <row r="102" s="6" customFormat="1" ht="30" customHeight="1" spans="1:7">
      <c r="A102" s="25">
        <v>8</v>
      </c>
      <c r="B102" s="25" t="s">
        <v>435</v>
      </c>
      <c r="C102" s="25">
        <v>2400000</v>
      </c>
      <c r="D102" s="23" t="s">
        <v>436</v>
      </c>
      <c r="E102" s="26" t="s">
        <v>437</v>
      </c>
      <c r="F102" s="26" t="s">
        <v>115</v>
      </c>
      <c r="G102" s="26" t="s">
        <v>427</v>
      </c>
    </row>
    <row r="103" s="6" customFormat="1" ht="30" customHeight="1" spans="1:7">
      <c r="A103" s="25">
        <v>8</v>
      </c>
      <c r="B103" s="25" t="s">
        <v>438</v>
      </c>
      <c r="C103" s="25">
        <v>3000000</v>
      </c>
      <c r="D103" s="23" t="s">
        <v>439</v>
      </c>
      <c r="E103" s="26" t="s">
        <v>440</v>
      </c>
      <c r="F103" s="26" t="s">
        <v>228</v>
      </c>
      <c r="G103" s="26" t="s">
        <v>427</v>
      </c>
    </row>
    <row r="104" s="6" customFormat="1" ht="30" customHeight="1" spans="1:7">
      <c r="A104" s="25">
        <v>8</v>
      </c>
      <c r="B104" s="27" t="s">
        <v>441</v>
      </c>
      <c r="C104" s="25">
        <v>2400000</v>
      </c>
      <c r="D104" s="23" t="s">
        <v>442</v>
      </c>
      <c r="E104" s="26" t="s">
        <v>443</v>
      </c>
      <c r="F104" s="26" t="s">
        <v>224</v>
      </c>
      <c r="G104" s="26" t="s">
        <v>427</v>
      </c>
    </row>
    <row r="105" s="6" customFormat="1" ht="30" customHeight="1" spans="1:7">
      <c r="A105" s="25">
        <v>8</v>
      </c>
      <c r="B105" s="25" t="s">
        <v>444</v>
      </c>
      <c r="C105" s="25">
        <v>2500000</v>
      </c>
      <c r="D105" s="23" t="s">
        <v>445</v>
      </c>
      <c r="E105" s="26" t="s">
        <v>446</v>
      </c>
      <c r="F105" s="26" t="s">
        <v>215</v>
      </c>
      <c r="G105" s="26" t="s">
        <v>427</v>
      </c>
    </row>
    <row r="106" s="6" customFormat="1" ht="30" customHeight="1" spans="1:7">
      <c r="A106" s="25">
        <v>8</v>
      </c>
      <c r="B106" s="25" t="s">
        <v>447</v>
      </c>
      <c r="C106" s="25">
        <v>2900000</v>
      </c>
      <c r="D106" s="23" t="s">
        <v>448</v>
      </c>
      <c r="E106" s="26" t="s">
        <v>449</v>
      </c>
      <c r="F106" s="26" t="s">
        <v>393</v>
      </c>
      <c r="G106" s="26" t="s">
        <v>427</v>
      </c>
    </row>
    <row r="107" s="6" customFormat="1" ht="30" customHeight="1" spans="1:7">
      <c r="A107" s="25">
        <v>8</v>
      </c>
      <c r="B107" s="25" t="s">
        <v>450</v>
      </c>
      <c r="C107" s="25">
        <v>2800000</v>
      </c>
      <c r="D107" s="23" t="s">
        <v>451</v>
      </c>
      <c r="E107" s="26" t="s">
        <v>452</v>
      </c>
      <c r="F107" s="26" t="s">
        <v>240</v>
      </c>
      <c r="G107" s="26" t="s">
        <v>427</v>
      </c>
    </row>
    <row r="108" s="6" customFormat="1" ht="30" customHeight="1" spans="1:7">
      <c r="A108" s="25">
        <v>8</v>
      </c>
      <c r="B108" s="25" t="s">
        <v>453</v>
      </c>
      <c r="C108" s="25">
        <v>2600000</v>
      </c>
      <c r="D108" s="23" t="s">
        <v>454</v>
      </c>
      <c r="E108" s="26" t="s">
        <v>455</v>
      </c>
      <c r="F108" s="26" t="s">
        <v>182</v>
      </c>
      <c r="G108" s="26" t="s">
        <v>434</v>
      </c>
    </row>
    <row r="109" s="6" customFormat="1" ht="30" customHeight="1" spans="1:7">
      <c r="A109" s="25">
        <v>8</v>
      </c>
      <c r="B109" s="25" t="s">
        <v>456</v>
      </c>
      <c r="C109" s="25">
        <v>2700000</v>
      </c>
      <c r="D109" s="23" t="s">
        <v>457</v>
      </c>
      <c r="E109" s="26" t="s">
        <v>458</v>
      </c>
      <c r="F109" s="26" t="s">
        <v>293</v>
      </c>
      <c r="G109" s="26" t="s">
        <v>427</v>
      </c>
    </row>
    <row r="110" s="6" customFormat="1" ht="30" customHeight="1" spans="1:7">
      <c r="A110" s="25">
        <v>8</v>
      </c>
      <c r="B110" s="25" t="s">
        <v>459</v>
      </c>
      <c r="C110" s="25">
        <v>2700000</v>
      </c>
      <c r="D110" s="23" t="s">
        <v>460</v>
      </c>
      <c r="E110" s="26" t="s">
        <v>461</v>
      </c>
      <c r="F110" s="26" t="s">
        <v>115</v>
      </c>
      <c r="G110" s="26" t="s">
        <v>427</v>
      </c>
    </row>
    <row r="111" s="6" customFormat="1" ht="30" customHeight="1" spans="1:7">
      <c r="A111" s="25">
        <v>8</v>
      </c>
      <c r="B111" s="25" t="s">
        <v>462</v>
      </c>
      <c r="C111" s="25">
        <v>3000000</v>
      </c>
      <c r="D111" s="23" t="s">
        <v>463</v>
      </c>
      <c r="E111" s="26" t="s">
        <v>464</v>
      </c>
      <c r="F111" s="26" t="s">
        <v>228</v>
      </c>
      <c r="G111" s="26" t="s">
        <v>427</v>
      </c>
    </row>
    <row r="112" s="6" customFormat="1" ht="30" customHeight="1" spans="1:7">
      <c r="A112" s="25">
        <v>8</v>
      </c>
      <c r="B112" s="25" t="s">
        <v>465</v>
      </c>
      <c r="C112" s="25">
        <v>2400000</v>
      </c>
      <c r="D112" s="23" t="s">
        <v>466</v>
      </c>
      <c r="E112" s="26" t="s">
        <v>467</v>
      </c>
      <c r="F112" s="26" t="s">
        <v>240</v>
      </c>
      <c r="G112" s="26" t="s">
        <v>427</v>
      </c>
    </row>
    <row r="113" s="6" customFormat="1" ht="30" customHeight="1" spans="1:7">
      <c r="A113" s="25">
        <v>8</v>
      </c>
      <c r="B113" s="25" t="s">
        <v>468</v>
      </c>
      <c r="C113" s="25">
        <v>2700000</v>
      </c>
      <c r="D113" s="23" t="s">
        <v>469</v>
      </c>
      <c r="E113" s="26" t="s">
        <v>470</v>
      </c>
      <c r="F113" s="26" t="s">
        <v>182</v>
      </c>
      <c r="G113" s="26" t="s">
        <v>434</v>
      </c>
    </row>
    <row r="114" s="7" customFormat="1" ht="30" customHeight="1" spans="1:7">
      <c r="A114" s="25">
        <v>8</v>
      </c>
      <c r="B114" s="25" t="s">
        <v>471</v>
      </c>
      <c r="C114" s="25">
        <v>2700000</v>
      </c>
      <c r="D114" s="23" t="s">
        <v>472</v>
      </c>
      <c r="E114" s="26" t="s">
        <v>473</v>
      </c>
      <c r="F114" s="26" t="s">
        <v>115</v>
      </c>
      <c r="G114" s="26" t="s">
        <v>427</v>
      </c>
    </row>
    <row r="115" s="2" customFormat="1" ht="30" customHeight="1" spans="1:7">
      <c r="A115" s="13">
        <v>9</v>
      </c>
      <c r="B115" s="25" t="s">
        <v>474</v>
      </c>
      <c r="C115" s="25">
        <v>3000000</v>
      </c>
      <c r="D115" s="23" t="s">
        <v>475</v>
      </c>
      <c r="E115" s="17" t="s">
        <v>476</v>
      </c>
      <c r="F115" s="17" t="s">
        <v>240</v>
      </c>
      <c r="G115" s="17" t="s">
        <v>477</v>
      </c>
    </row>
    <row r="116" s="2" customFormat="1" ht="30" customHeight="1" spans="1:7">
      <c r="A116" s="13">
        <v>9</v>
      </c>
      <c r="B116" s="25" t="s">
        <v>478</v>
      </c>
      <c r="C116" s="13">
        <v>2800000</v>
      </c>
      <c r="D116" s="23" t="s">
        <v>479</v>
      </c>
      <c r="E116" s="17" t="s">
        <v>480</v>
      </c>
      <c r="F116" s="17" t="s">
        <v>393</v>
      </c>
      <c r="G116" s="17" t="s">
        <v>477</v>
      </c>
    </row>
    <row r="117" s="2" customFormat="1" ht="30" customHeight="1" spans="1:7">
      <c r="A117" s="13">
        <v>9</v>
      </c>
      <c r="B117" s="25" t="s">
        <v>481</v>
      </c>
      <c r="C117" s="13">
        <v>3000000</v>
      </c>
      <c r="D117" s="23" t="s">
        <v>482</v>
      </c>
      <c r="E117" s="17" t="s">
        <v>483</v>
      </c>
      <c r="F117" s="17" t="s">
        <v>215</v>
      </c>
      <c r="G117" s="17" t="s">
        <v>477</v>
      </c>
    </row>
    <row r="118" s="2" customFormat="1" ht="30" customHeight="1" spans="1:7">
      <c r="A118" s="13">
        <v>9</v>
      </c>
      <c r="B118" s="25" t="s">
        <v>484</v>
      </c>
      <c r="C118" s="13">
        <v>2700000</v>
      </c>
      <c r="D118" s="23" t="s">
        <v>485</v>
      </c>
      <c r="E118" s="17" t="s">
        <v>486</v>
      </c>
      <c r="F118" s="17" t="s">
        <v>115</v>
      </c>
      <c r="G118" s="17" t="s">
        <v>477</v>
      </c>
    </row>
    <row r="119" s="2" customFormat="1" ht="30" customHeight="1" spans="1:7">
      <c r="A119" s="13">
        <v>9</v>
      </c>
      <c r="B119" s="25" t="s">
        <v>487</v>
      </c>
      <c r="C119" s="13">
        <v>2700000</v>
      </c>
      <c r="D119" s="23" t="s">
        <v>488</v>
      </c>
      <c r="E119" s="17" t="s">
        <v>489</v>
      </c>
      <c r="F119" s="17" t="s">
        <v>182</v>
      </c>
      <c r="G119" s="17" t="s">
        <v>490</v>
      </c>
    </row>
    <row r="120" s="2" customFormat="1" ht="30" customHeight="1" spans="1:7">
      <c r="A120" s="13">
        <v>9</v>
      </c>
      <c r="B120" s="25" t="s">
        <v>491</v>
      </c>
      <c r="C120" s="13">
        <v>2500000</v>
      </c>
      <c r="D120" s="23" t="s">
        <v>492</v>
      </c>
      <c r="E120" s="17" t="s">
        <v>493</v>
      </c>
      <c r="F120" s="17" t="s">
        <v>240</v>
      </c>
      <c r="G120" s="17" t="s">
        <v>477</v>
      </c>
    </row>
    <row r="121" s="2" customFormat="1" ht="30" customHeight="1" spans="1:7">
      <c r="A121" s="13">
        <v>9</v>
      </c>
      <c r="B121" s="25" t="s">
        <v>494</v>
      </c>
      <c r="C121" s="13">
        <v>2900000</v>
      </c>
      <c r="D121" s="23" t="s">
        <v>495</v>
      </c>
      <c r="E121" s="17" t="s">
        <v>496</v>
      </c>
      <c r="F121" s="17" t="s">
        <v>228</v>
      </c>
      <c r="G121" s="17" t="s">
        <v>477</v>
      </c>
    </row>
    <row r="122" s="2" customFormat="1" ht="30" customHeight="1" spans="1:7">
      <c r="A122" s="13">
        <v>9</v>
      </c>
      <c r="B122" s="25" t="s">
        <v>497</v>
      </c>
      <c r="C122" s="13">
        <v>3000000</v>
      </c>
      <c r="D122" s="23" t="s">
        <v>498</v>
      </c>
      <c r="E122" s="17" t="s">
        <v>499</v>
      </c>
      <c r="F122" s="17" t="s">
        <v>293</v>
      </c>
      <c r="G122" s="17" t="s">
        <v>477</v>
      </c>
    </row>
    <row r="123" s="2" customFormat="1" ht="30" customHeight="1" spans="1:7">
      <c r="A123" s="13">
        <v>9</v>
      </c>
      <c r="B123" s="25" t="s">
        <v>500</v>
      </c>
      <c r="C123" s="13">
        <v>2600000</v>
      </c>
      <c r="D123" s="23" t="s">
        <v>501</v>
      </c>
      <c r="E123" s="17" t="s">
        <v>502</v>
      </c>
      <c r="F123" s="17" t="s">
        <v>224</v>
      </c>
      <c r="G123" s="17" t="s">
        <v>477</v>
      </c>
    </row>
    <row r="124" s="2" customFormat="1" ht="30" customHeight="1" spans="1:7">
      <c r="A124" s="13">
        <v>9</v>
      </c>
      <c r="B124" s="25" t="s">
        <v>503</v>
      </c>
      <c r="C124" s="13">
        <v>2500000</v>
      </c>
      <c r="D124" s="23" t="s">
        <v>504</v>
      </c>
      <c r="E124" s="17" t="s">
        <v>505</v>
      </c>
      <c r="F124" s="17" t="s">
        <v>228</v>
      </c>
      <c r="G124" s="17" t="s">
        <v>477</v>
      </c>
    </row>
    <row r="125" s="2" customFormat="1" ht="30" customHeight="1" spans="1:7">
      <c r="A125" s="13">
        <v>9</v>
      </c>
      <c r="B125" s="25" t="s">
        <v>506</v>
      </c>
      <c r="C125" s="13">
        <v>3100000</v>
      </c>
      <c r="D125" s="23" t="s">
        <v>507</v>
      </c>
      <c r="E125" s="17" t="s">
        <v>508</v>
      </c>
      <c r="F125" s="17" t="s">
        <v>182</v>
      </c>
      <c r="G125" s="17" t="s">
        <v>490</v>
      </c>
    </row>
    <row r="126" s="2" customFormat="1" ht="30" customHeight="1" spans="1:7">
      <c r="A126" s="13">
        <v>9</v>
      </c>
      <c r="B126" s="25" t="s">
        <v>509</v>
      </c>
      <c r="C126" s="13">
        <v>2900000</v>
      </c>
      <c r="D126" s="23" t="s">
        <v>510</v>
      </c>
      <c r="E126" s="17" t="s">
        <v>511</v>
      </c>
      <c r="F126" s="17" t="s">
        <v>115</v>
      </c>
      <c r="G126" s="17" t="s">
        <v>477</v>
      </c>
    </row>
    <row r="127" s="2" customFormat="1" ht="30" customHeight="1" spans="1:7">
      <c r="A127" s="13">
        <v>9</v>
      </c>
      <c r="B127" s="25" t="s">
        <v>512</v>
      </c>
      <c r="C127" s="13">
        <v>2700000</v>
      </c>
      <c r="D127" s="23" t="s">
        <v>513</v>
      </c>
      <c r="E127" s="17" t="s">
        <v>514</v>
      </c>
      <c r="F127" s="17" t="s">
        <v>293</v>
      </c>
      <c r="G127" s="17" t="s">
        <v>477</v>
      </c>
    </row>
    <row r="128" s="2" customFormat="1" ht="30" customHeight="1" spans="1:7">
      <c r="A128" s="13">
        <v>9</v>
      </c>
      <c r="B128" s="25" t="s">
        <v>515</v>
      </c>
      <c r="C128" s="13">
        <v>2800000</v>
      </c>
      <c r="D128" s="23" t="s">
        <v>516</v>
      </c>
      <c r="E128" s="17" t="s">
        <v>517</v>
      </c>
      <c r="F128" s="17" t="s">
        <v>224</v>
      </c>
      <c r="G128" s="17" t="s">
        <v>477</v>
      </c>
    </row>
    <row r="129" s="2" customFormat="1" ht="30" customHeight="1" spans="1:7">
      <c r="A129" s="13">
        <v>9</v>
      </c>
      <c r="B129" s="25" t="s">
        <v>518</v>
      </c>
      <c r="C129" s="13">
        <v>2800000</v>
      </c>
      <c r="D129" s="23" t="s">
        <v>519</v>
      </c>
      <c r="E129" s="17" t="s">
        <v>520</v>
      </c>
      <c r="F129" s="17" t="s">
        <v>115</v>
      </c>
      <c r="G129" s="17" t="s">
        <v>477</v>
      </c>
    </row>
    <row r="130" s="5" customFormat="1" ht="30" customHeight="1" spans="1:7">
      <c r="A130" s="13">
        <v>9</v>
      </c>
      <c r="B130" s="25" t="s">
        <v>521</v>
      </c>
      <c r="C130" s="13">
        <v>2800000</v>
      </c>
      <c r="D130" s="23" t="s">
        <v>522</v>
      </c>
      <c r="E130" s="17" t="s">
        <v>523</v>
      </c>
      <c r="F130" s="17" t="s">
        <v>182</v>
      </c>
      <c r="G130" s="17" t="s">
        <v>490</v>
      </c>
    </row>
    <row r="131" s="2" customFormat="1" ht="30" customHeight="1" spans="1:7">
      <c r="A131" s="13">
        <v>10</v>
      </c>
      <c r="B131" s="13" t="s">
        <v>524</v>
      </c>
      <c r="C131" s="13">
        <v>5000000</v>
      </c>
      <c r="D131" s="23" t="s">
        <v>525</v>
      </c>
      <c r="E131" s="17" t="s">
        <v>526</v>
      </c>
      <c r="F131" s="17" t="s">
        <v>240</v>
      </c>
      <c r="G131" s="17" t="s">
        <v>527</v>
      </c>
    </row>
    <row r="132" s="2" customFormat="1" ht="30" customHeight="1" spans="1:7">
      <c r="A132" s="13">
        <v>10</v>
      </c>
      <c r="B132" s="13" t="s">
        <v>528</v>
      </c>
      <c r="C132" s="13">
        <v>3000000</v>
      </c>
      <c r="D132" s="23" t="s">
        <v>529</v>
      </c>
      <c r="E132" s="17" t="s">
        <v>530</v>
      </c>
      <c r="F132" s="17" t="s">
        <v>182</v>
      </c>
      <c r="G132" s="17" t="s">
        <v>531</v>
      </c>
    </row>
    <row r="133" s="2" customFormat="1" ht="30" customHeight="1" spans="1:7">
      <c r="A133" s="13">
        <v>10</v>
      </c>
      <c r="B133" s="13" t="s">
        <v>532</v>
      </c>
      <c r="C133" s="13">
        <v>3200000</v>
      </c>
      <c r="D133" s="23" t="s">
        <v>533</v>
      </c>
      <c r="E133" s="17" t="s">
        <v>534</v>
      </c>
      <c r="F133" s="17" t="s">
        <v>393</v>
      </c>
      <c r="G133" s="17" t="s">
        <v>527</v>
      </c>
    </row>
    <row r="134" s="2" customFormat="1" ht="30" customHeight="1" spans="1:7">
      <c r="A134" s="13">
        <v>10</v>
      </c>
      <c r="B134" s="13" t="s">
        <v>535</v>
      </c>
      <c r="C134" s="13">
        <v>3350000</v>
      </c>
      <c r="D134" s="23" t="s">
        <v>536</v>
      </c>
      <c r="E134" s="17" t="s">
        <v>537</v>
      </c>
      <c r="F134" s="17" t="s">
        <v>215</v>
      </c>
      <c r="G134" s="17" t="s">
        <v>527</v>
      </c>
    </row>
    <row r="135" s="2" customFormat="1" ht="30" customHeight="1" spans="1:7">
      <c r="A135" s="13">
        <v>10</v>
      </c>
      <c r="B135" s="13" t="s">
        <v>538</v>
      </c>
      <c r="C135" s="13">
        <v>3200000</v>
      </c>
      <c r="D135" s="23" t="s">
        <v>539</v>
      </c>
      <c r="E135" s="17" t="s">
        <v>540</v>
      </c>
      <c r="F135" s="17" t="s">
        <v>115</v>
      </c>
      <c r="G135" s="17" t="s">
        <v>527</v>
      </c>
    </row>
    <row r="136" s="2" customFormat="1" ht="30" customHeight="1" spans="1:7">
      <c r="A136" s="13">
        <v>10</v>
      </c>
      <c r="B136" s="13" t="s">
        <v>541</v>
      </c>
      <c r="C136" s="13">
        <v>3500000</v>
      </c>
      <c r="D136" s="23" t="s">
        <v>542</v>
      </c>
      <c r="E136" s="17" t="s">
        <v>543</v>
      </c>
      <c r="F136" s="17" t="s">
        <v>182</v>
      </c>
      <c r="G136" s="17" t="s">
        <v>531</v>
      </c>
    </row>
    <row r="137" s="2" customFormat="1" ht="30" customHeight="1" spans="1:7">
      <c r="A137" s="13">
        <v>10</v>
      </c>
      <c r="B137" s="13" t="s">
        <v>544</v>
      </c>
      <c r="C137" s="13">
        <v>3200000</v>
      </c>
      <c r="D137" s="23" t="s">
        <v>545</v>
      </c>
      <c r="E137" s="17" t="s">
        <v>546</v>
      </c>
      <c r="F137" s="17" t="s">
        <v>228</v>
      </c>
      <c r="G137" s="17" t="s">
        <v>527</v>
      </c>
    </row>
    <row r="138" s="2" customFormat="1" ht="30" customHeight="1" spans="1:7">
      <c r="A138" s="13">
        <v>10</v>
      </c>
      <c r="B138" s="13" t="s">
        <v>547</v>
      </c>
      <c r="C138" s="13">
        <v>3500000</v>
      </c>
      <c r="D138" s="23" t="s">
        <v>548</v>
      </c>
      <c r="E138" s="17" t="s">
        <v>549</v>
      </c>
      <c r="F138" s="17" t="s">
        <v>293</v>
      </c>
      <c r="G138" s="17" t="s">
        <v>527</v>
      </c>
    </row>
    <row r="139" s="2" customFormat="1" ht="30" customHeight="1" spans="1:7">
      <c r="A139" s="13">
        <v>10</v>
      </c>
      <c r="B139" s="13" t="s">
        <v>550</v>
      </c>
      <c r="C139" s="13">
        <v>3200000</v>
      </c>
      <c r="D139" s="23" t="s">
        <v>551</v>
      </c>
      <c r="E139" s="17" t="s">
        <v>552</v>
      </c>
      <c r="F139" s="17" t="s">
        <v>224</v>
      </c>
      <c r="G139" s="17" t="s">
        <v>527</v>
      </c>
    </row>
    <row r="140" s="2" customFormat="1" ht="30" customHeight="1" spans="1:7">
      <c r="A140" s="13">
        <v>10</v>
      </c>
      <c r="B140" s="13" t="s">
        <v>553</v>
      </c>
      <c r="C140" s="13">
        <v>3800000</v>
      </c>
      <c r="D140" s="23" t="s">
        <v>554</v>
      </c>
      <c r="E140" s="17" t="s">
        <v>555</v>
      </c>
      <c r="F140" s="17" t="s">
        <v>240</v>
      </c>
      <c r="G140" s="17" t="s">
        <v>527</v>
      </c>
    </row>
    <row r="141" s="2" customFormat="1" ht="30" customHeight="1" spans="1:7">
      <c r="A141" s="13">
        <v>10</v>
      </c>
      <c r="B141" s="13" t="s">
        <v>556</v>
      </c>
      <c r="C141" s="13">
        <v>3600000</v>
      </c>
      <c r="D141" s="23" t="s">
        <v>557</v>
      </c>
      <c r="E141" s="17" t="s">
        <v>558</v>
      </c>
      <c r="F141" s="17" t="s">
        <v>115</v>
      </c>
      <c r="G141" s="17" t="s">
        <v>527</v>
      </c>
    </row>
    <row r="142" s="2" customFormat="1" ht="30" customHeight="1" spans="1:7">
      <c r="A142" s="13">
        <v>10</v>
      </c>
      <c r="B142" s="13" t="s">
        <v>559</v>
      </c>
      <c r="C142" s="13">
        <v>3500000</v>
      </c>
      <c r="D142" s="23" t="s">
        <v>560</v>
      </c>
      <c r="E142" s="17" t="s">
        <v>561</v>
      </c>
      <c r="F142" s="17" t="s">
        <v>293</v>
      </c>
      <c r="G142" s="17" t="s">
        <v>527</v>
      </c>
    </row>
    <row r="143" s="2" customFormat="1" ht="30" customHeight="1" spans="1:7">
      <c r="A143" s="13">
        <v>10</v>
      </c>
      <c r="B143" s="13" t="s">
        <v>562</v>
      </c>
      <c r="C143" s="13">
        <v>4000000</v>
      </c>
      <c r="D143" s="23" t="s">
        <v>563</v>
      </c>
      <c r="E143" s="17" t="s">
        <v>564</v>
      </c>
      <c r="F143" s="17" t="s">
        <v>224</v>
      </c>
      <c r="G143" s="17" t="s">
        <v>527</v>
      </c>
    </row>
    <row r="144" s="2" customFormat="1" ht="30" customHeight="1" spans="1:7">
      <c r="A144" s="13">
        <v>10</v>
      </c>
      <c r="B144" s="13" t="s">
        <v>565</v>
      </c>
      <c r="C144" s="13">
        <v>3550000</v>
      </c>
      <c r="D144" s="23" t="s">
        <v>566</v>
      </c>
      <c r="E144" s="17" t="s">
        <v>567</v>
      </c>
      <c r="F144" s="17" t="s">
        <v>115</v>
      </c>
      <c r="G144" s="17" t="s">
        <v>527</v>
      </c>
    </row>
    <row r="145" s="8" customFormat="1" ht="30" customHeight="1" spans="1:7">
      <c r="A145" s="13">
        <v>10</v>
      </c>
      <c r="B145" s="13" t="s">
        <v>568</v>
      </c>
      <c r="C145" s="13">
        <v>3400000</v>
      </c>
      <c r="D145" s="23" t="s">
        <v>569</v>
      </c>
      <c r="E145" s="17" t="s">
        <v>570</v>
      </c>
      <c r="F145" s="17" t="s">
        <v>182</v>
      </c>
      <c r="G145" s="17" t="s">
        <v>531</v>
      </c>
    </row>
    <row r="146" s="5" customFormat="1" ht="30" customHeight="1" spans="1:7">
      <c r="A146" s="13">
        <v>10</v>
      </c>
      <c r="B146" s="13" t="s">
        <v>571</v>
      </c>
      <c r="C146" s="13">
        <v>3000000</v>
      </c>
      <c r="D146" s="23" t="s">
        <v>572</v>
      </c>
      <c r="E146" s="17" t="s">
        <v>573</v>
      </c>
      <c r="F146" s="17" t="s">
        <v>224</v>
      </c>
      <c r="G146" s="17" t="s">
        <v>527</v>
      </c>
    </row>
    <row r="147" s="2" customFormat="1" ht="30" customHeight="1" spans="1:7">
      <c r="A147" s="13">
        <v>11</v>
      </c>
      <c r="B147" s="13" t="s">
        <v>574</v>
      </c>
      <c r="C147" s="13">
        <v>3900000</v>
      </c>
      <c r="D147" s="23" t="s">
        <v>575</v>
      </c>
      <c r="E147" s="17" t="s">
        <v>576</v>
      </c>
      <c r="F147" s="17" t="s">
        <v>228</v>
      </c>
      <c r="G147" s="17" t="s">
        <v>577</v>
      </c>
    </row>
    <row r="148" s="2" customFormat="1" ht="30" customHeight="1" spans="1:7">
      <c r="A148" s="13">
        <v>11</v>
      </c>
      <c r="B148" s="13" t="s">
        <v>578</v>
      </c>
      <c r="C148" s="13">
        <v>3900000</v>
      </c>
      <c r="D148" s="23" t="s">
        <v>579</v>
      </c>
      <c r="E148" s="17" t="s">
        <v>580</v>
      </c>
      <c r="F148" s="17" t="s">
        <v>293</v>
      </c>
      <c r="G148" s="17" t="s">
        <v>577</v>
      </c>
    </row>
    <row r="149" s="2" customFormat="1" ht="30" customHeight="1" spans="1:7">
      <c r="A149" s="13">
        <v>11</v>
      </c>
      <c r="B149" s="13" t="s">
        <v>581</v>
      </c>
      <c r="C149" s="13">
        <v>3700000</v>
      </c>
      <c r="D149" s="23" t="s">
        <v>582</v>
      </c>
      <c r="E149" s="17" t="s">
        <v>583</v>
      </c>
      <c r="F149" s="17" t="s">
        <v>224</v>
      </c>
      <c r="G149" s="17" t="s">
        <v>577</v>
      </c>
    </row>
    <row r="150" s="2" customFormat="1" ht="30" customHeight="1" spans="1:7">
      <c r="A150" s="13">
        <v>11</v>
      </c>
      <c r="B150" s="13" t="s">
        <v>584</v>
      </c>
      <c r="C150" s="13">
        <v>3500000</v>
      </c>
      <c r="D150" s="23" t="s">
        <v>585</v>
      </c>
      <c r="E150" s="17" t="s">
        <v>586</v>
      </c>
      <c r="F150" s="17" t="s">
        <v>240</v>
      </c>
      <c r="G150" s="17" t="s">
        <v>577</v>
      </c>
    </row>
    <row r="151" s="2" customFormat="1" ht="30" customHeight="1" spans="1:7">
      <c r="A151" s="13">
        <v>11</v>
      </c>
      <c r="B151" s="13" t="s">
        <v>587</v>
      </c>
      <c r="C151" s="13">
        <v>3500000</v>
      </c>
      <c r="D151" s="23" t="s">
        <v>588</v>
      </c>
      <c r="E151" s="17" t="s">
        <v>589</v>
      </c>
      <c r="F151" s="17" t="s">
        <v>115</v>
      </c>
      <c r="G151" s="17" t="s">
        <v>577</v>
      </c>
    </row>
    <row r="152" s="2" customFormat="1" ht="30" customHeight="1" spans="1:7">
      <c r="A152" s="13">
        <v>11</v>
      </c>
      <c r="B152" s="13" t="s">
        <v>590</v>
      </c>
      <c r="C152" s="13">
        <v>3000000</v>
      </c>
      <c r="D152" s="23" t="s">
        <v>591</v>
      </c>
      <c r="E152" s="17" t="s">
        <v>592</v>
      </c>
      <c r="F152" s="17" t="s">
        <v>293</v>
      </c>
      <c r="G152" s="17" t="s">
        <v>577</v>
      </c>
    </row>
    <row r="153" s="2" customFormat="1" ht="30" customHeight="1" spans="1:7">
      <c r="A153" s="13">
        <v>11</v>
      </c>
      <c r="B153" s="13" t="s">
        <v>593</v>
      </c>
      <c r="C153" s="13">
        <v>3500000</v>
      </c>
      <c r="D153" s="23" t="s">
        <v>594</v>
      </c>
      <c r="E153" s="17" t="s">
        <v>595</v>
      </c>
      <c r="F153" s="17" t="s">
        <v>224</v>
      </c>
      <c r="G153" s="17" t="s">
        <v>577</v>
      </c>
    </row>
    <row r="154" s="2" customFormat="1" ht="30" customHeight="1" spans="1:7">
      <c r="A154" s="13">
        <v>11</v>
      </c>
      <c r="B154" s="13" t="s">
        <v>596</v>
      </c>
      <c r="C154" s="13">
        <v>3900000</v>
      </c>
      <c r="D154" s="23" t="s">
        <v>597</v>
      </c>
      <c r="E154" s="17" t="s">
        <v>598</v>
      </c>
      <c r="F154" s="17" t="s">
        <v>115</v>
      </c>
      <c r="G154" s="17" t="s">
        <v>577</v>
      </c>
    </row>
    <row r="155" s="2" customFormat="1" ht="30" customHeight="1" spans="1:7">
      <c r="A155" s="13">
        <v>11</v>
      </c>
      <c r="B155" s="13" t="s">
        <v>599</v>
      </c>
      <c r="C155" s="13">
        <v>3500000</v>
      </c>
      <c r="D155" s="23" t="s">
        <v>600</v>
      </c>
      <c r="E155" s="17" t="s">
        <v>601</v>
      </c>
      <c r="F155" s="17" t="s">
        <v>182</v>
      </c>
      <c r="G155" s="17" t="s">
        <v>602</v>
      </c>
    </row>
    <row r="156" s="2" customFormat="1" ht="30" customHeight="1" spans="1:7">
      <c r="A156" s="13">
        <v>11</v>
      </c>
      <c r="B156" s="13" t="s">
        <v>603</v>
      </c>
      <c r="C156" s="13">
        <v>3700000</v>
      </c>
      <c r="D156" s="23" t="s">
        <v>604</v>
      </c>
      <c r="E156" s="17" t="s">
        <v>605</v>
      </c>
      <c r="F156" s="17" t="s">
        <v>240</v>
      </c>
      <c r="G156" s="17" t="s">
        <v>577</v>
      </c>
    </row>
    <row r="157" s="2" customFormat="1" ht="30" customHeight="1" spans="1:7">
      <c r="A157" s="13">
        <v>11</v>
      </c>
      <c r="B157" s="13" t="s">
        <v>606</v>
      </c>
      <c r="C157" s="13">
        <v>3900000</v>
      </c>
      <c r="D157" s="23" t="s">
        <v>607</v>
      </c>
      <c r="E157" s="17" t="s">
        <v>608</v>
      </c>
      <c r="F157" s="17" t="s">
        <v>182</v>
      </c>
      <c r="G157" s="17" t="s">
        <v>602</v>
      </c>
    </row>
    <row r="158" s="2" customFormat="1" ht="30" customHeight="1" spans="1:7">
      <c r="A158" s="13">
        <v>11</v>
      </c>
      <c r="B158" s="13" t="s">
        <v>609</v>
      </c>
      <c r="C158" s="13">
        <v>3500000</v>
      </c>
      <c r="D158" s="23" t="s">
        <v>610</v>
      </c>
      <c r="E158" s="17" t="s">
        <v>611</v>
      </c>
      <c r="F158" s="17" t="s">
        <v>393</v>
      </c>
      <c r="G158" s="17" t="s">
        <v>577</v>
      </c>
    </row>
    <row r="159" s="2" customFormat="1" ht="30" customHeight="1" spans="1:7">
      <c r="A159" s="13">
        <v>11</v>
      </c>
      <c r="B159" s="13" t="s">
        <v>612</v>
      </c>
      <c r="C159" s="13">
        <v>3900000</v>
      </c>
      <c r="D159" s="23" t="s">
        <v>613</v>
      </c>
      <c r="E159" s="17" t="s">
        <v>614</v>
      </c>
      <c r="F159" s="17" t="s">
        <v>215</v>
      </c>
      <c r="G159" s="17" t="s">
        <v>577</v>
      </c>
    </row>
    <row r="160" s="2" customFormat="1" ht="30" customHeight="1" spans="1:7">
      <c r="A160" s="13">
        <v>11</v>
      </c>
      <c r="B160" s="13" t="s">
        <v>615</v>
      </c>
      <c r="C160" s="13">
        <v>3500000</v>
      </c>
      <c r="D160" s="23" t="s">
        <v>616</v>
      </c>
      <c r="E160" s="17" t="s">
        <v>617</v>
      </c>
      <c r="F160" s="17" t="s">
        <v>115</v>
      </c>
      <c r="G160" s="17" t="s">
        <v>577</v>
      </c>
    </row>
    <row r="161" s="8" customFormat="1" ht="30" customHeight="1" spans="1:7">
      <c r="A161" s="13">
        <v>11</v>
      </c>
      <c r="B161" s="13" t="s">
        <v>618</v>
      </c>
      <c r="C161" s="13">
        <v>3800000</v>
      </c>
      <c r="D161" s="23" t="s">
        <v>619</v>
      </c>
      <c r="E161" s="17" t="s">
        <v>620</v>
      </c>
      <c r="F161" s="17" t="s">
        <v>182</v>
      </c>
      <c r="G161" s="17" t="s">
        <v>602</v>
      </c>
    </row>
    <row r="162" s="5" customFormat="1" ht="30" customHeight="1" spans="1:7">
      <c r="A162" s="13">
        <v>11</v>
      </c>
      <c r="B162" s="13" t="s">
        <v>621</v>
      </c>
      <c r="C162" s="13">
        <v>3300000</v>
      </c>
      <c r="D162" s="23" t="s">
        <v>622</v>
      </c>
      <c r="E162" s="17" t="s">
        <v>623</v>
      </c>
      <c r="F162" s="17" t="s">
        <v>293</v>
      </c>
      <c r="G162" s="17" t="s">
        <v>577</v>
      </c>
    </row>
    <row r="163" s="2" customFormat="1" ht="30" customHeight="1" spans="1:7">
      <c r="A163" s="13">
        <v>12</v>
      </c>
      <c r="B163" s="13" t="s">
        <v>624</v>
      </c>
      <c r="C163" s="13">
        <v>3900000</v>
      </c>
      <c r="D163" s="23" t="s">
        <v>625</v>
      </c>
      <c r="E163" s="17" t="s">
        <v>626</v>
      </c>
      <c r="F163" s="17" t="s">
        <v>393</v>
      </c>
      <c r="G163" s="17">
        <v>82</v>
      </c>
    </row>
    <row r="164" s="2" customFormat="1" ht="30" customHeight="1" spans="1:7">
      <c r="A164" s="13">
        <v>12</v>
      </c>
      <c r="B164" s="13" t="s">
        <v>627</v>
      </c>
      <c r="C164" s="13">
        <v>4300000</v>
      </c>
      <c r="D164" s="23" t="s">
        <v>628</v>
      </c>
      <c r="E164" s="17" t="s">
        <v>629</v>
      </c>
      <c r="F164" s="17" t="s">
        <v>182</v>
      </c>
      <c r="G164" s="17" t="s">
        <v>630</v>
      </c>
    </row>
    <row r="165" s="2" customFormat="1" ht="30" customHeight="1" spans="1:7">
      <c r="A165" s="13">
        <v>12</v>
      </c>
      <c r="B165" s="13" t="s">
        <v>631</v>
      </c>
      <c r="C165" s="13">
        <v>4000000</v>
      </c>
      <c r="D165" s="23" t="s">
        <v>632</v>
      </c>
      <c r="E165" s="17" t="s">
        <v>633</v>
      </c>
      <c r="F165" s="17" t="s">
        <v>240</v>
      </c>
      <c r="G165" s="17">
        <v>82</v>
      </c>
    </row>
    <row r="166" s="2" customFormat="1" ht="30" customHeight="1" spans="1:7">
      <c r="A166" s="13">
        <v>12</v>
      </c>
      <c r="B166" s="13" t="s">
        <v>634</v>
      </c>
      <c r="C166" s="13">
        <v>4200000</v>
      </c>
      <c r="D166" s="23" t="s">
        <v>635</v>
      </c>
      <c r="E166" s="17" t="s">
        <v>636</v>
      </c>
      <c r="F166" s="17" t="s">
        <v>215</v>
      </c>
      <c r="G166" s="17">
        <v>82</v>
      </c>
    </row>
    <row r="167" s="2" customFormat="1" ht="30" customHeight="1" spans="1:7">
      <c r="A167" s="13">
        <v>12</v>
      </c>
      <c r="B167" s="13" t="s">
        <v>637</v>
      </c>
      <c r="C167" s="13">
        <v>4000000</v>
      </c>
      <c r="D167" s="23" t="s">
        <v>638</v>
      </c>
      <c r="E167" s="17" t="s">
        <v>639</v>
      </c>
      <c r="F167" s="17" t="s">
        <v>115</v>
      </c>
      <c r="G167" s="17">
        <v>82</v>
      </c>
    </row>
    <row r="168" s="2" customFormat="1" ht="30" customHeight="1" spans="1:7">
      <c r="A168" s="13">
        <v>12</v>
      </c>
      <c r="B168" s="13" t="s">
        <v>640</v>
      </c>
      <c r="C168" s="13">
        <v>4200000</v>
      </c>
      <c r="D168" s="23" t="s">
        <v>641</v>
      </c>
      <c r="E168" s="17" t="s">
        <v>642</v>
      </c>
      <c r="F168" s="17" t="s">
        <v>182</v>
      </c>
      <c r="G168" s="17" t="s">
        <v>630</v>
      </c>
    </row>
    <row r="169" s="2" customFormat="1" ht="30" customHeight="1" spans="1:7">
      <c r="A169" s="13">
        <v>12</v>
      </c>
      <c r="B169" s="13" t="s">
        <v>643</v>
      </c>
      <c r="C169" s="13">
        <v>4400000</v>
      </c>
      <c r="D169" s="23" t="s">
        <v>644</v>
      </c>
      <c r="E169" s="17" t="s">
        <v>645</v>
      </c>
      <c r="F169" s="17" t="s">
        <v>228</v>
      </c>
      <c r="G169" s="17">
        <v>82</v>
      </c>
    </row>
    <row r="170" s="2" customFormat="1" ht="30" customHeight="1" spans="1:7">
      <c r="A170" s="13">
        <v>12</v>
      </c>
      <c r="B170" s="13" t="s">
        <v>646</v>
      </c>
      <c r="C170" s="13">
        <v>4200000</v>
      </c>
      <c r="D170" s="23" t="s">
        <v>647</v>
      </c>
      <c r="E170" s="17" t="s">
        <v>648</v>
      </c>
      <c r="F170" s="17" t="s">
        <v>293</v>
      </c>
      <c r="G170" s="17">
        <v>82</v>
      </c>
    </row>
    <row r="171" s="2" customFormat="1" ht="30" customHeight="1" spans="1:7">
      <c r="A171" s="13">
        <v>12</v>
      </c>
      <c r="B171" s="13" t="s">
        <v>649</v>
      </c>
      <c r="C171" s="13">
        <v>4100000</v>
      </c>
      <c r="D171" s="23" t="s">
        <v>650</v>
      </c>
      <c r="E171" s="17" t="s">
        <v>651</v>
      </c>
      <c r="F171" s="17" t="s">
        <v>224</v>
      </c>
      <c r="G171" s="17">
        <v>82</v>
      </c>
    </row>
    <row r="172" s="2" customFormat="1" ht="30" customHeight="1" spans="1:7">
      <c r="A172" s="13">
        <v>12</v>
      </c>
      <c r="B172" s="13" t="s">
        <v>652</v>
      </c>
      <c r="C172" s="13">
        <v>4200000</v>
      </c>
      <c r="D172" s="23" t="s">
        <v>653</v>
      </c>
      <c r="E172" s="17" t="s">
        <v>654</v>
      </c>
      <c r="F172" s="17" t="s">
        <v>228</v>
      </c>
      <c r="G172" s="17">
        <v>82</v>
      </c>
    </row>
    <row r="173" s="2" customFormat="1" ht="30" customHeight="1" spans="1:7">
      <c r="A173" s="13">
        <v>12</v>
      </c>
      <c r="B173" s="13" t="s">
        <v>655</v>
      </c>
      <c r="C173" s="13">
        <v>4000000</v>
      </c>
      <c r="D173" s="23" t="s">
        <v>656</v>
      </c>
      <c r="E173" s="17" t="s">
        <v>657</v>
      </c>
      <c r="F173" s="17" t="s">
        <v>115</v>
      </c>
      <c r="G173" s="17">
        <v>82</v>
      </c>
    </row>
    <row r="174" s="2" customFormat="1" ht="30" customHeight="1" spans="1:7">
      <c r="A174" s="13">
        <v>12</v>
      </c>
      <c r="B174" s="13" t="s">
        <v>658</v>
      </c>
      <c r="C174" s="13">
        <v>4200000</v>
      </c>
      <c r="D174" s="23" t="s">
        <v>659</v>
      </c>
      <c r="E174" s="17" t="s">
        <v>660</v>
      </c>
      <c r="F174" s="17" t="s">
        <v>293</v>
      </c>
      <c r="G174" s="17">
        <v>82</v>
      </c>
    </row>
    <row r="175" s="2" customFormat="1" ht="30" customHeight="1" spans="1:7">
      <c r="A175" s="13">
        <v>12</v>
      </c>
      <c r="B175" s="13" t="s">
        <v>661</v>
      </c>
      <c r="C175" s="13">
        <v>4000000</v>
      </c>
      <c r="D175" s="23" t="s">
        <v>662</v>
      </c>
      <c r="E175" s="17" t="s">
        <v>663</v>
      </c>
      <c r="F175" s="17" t="s">
        <v>224</v>
      </c>
      <c r="G175" s="17">
        <v>82</v>
      </c>
    </row>
    <row r="176" s="2" customFormat="1" ht="30" customHeight="1" spans="1:7">
      <c r="A176" s="13">
        <v>12</v>
      </c>
      <c r="B176" s="13" t="s">
        <v>664</v>
      </c>
      <c r="C176" s="13">
        <v>4200000</v>
      </c>
      <c r="D176" s="23" t="s">
        <v>665</v>
      </c>
      <c r="E176" s="17" t="s">
        <v>666</v>
      </c>
      <c r="F176" s="17" t="s">
        <v>228</v>
      </c>
      <c r="G176" s="17">
        <v>82</v>
      </c>
    </row>
    <row r="177" s="2" customFormat="1" ht="30" customHeight="1" spans="1:7">
      <c r="A177" s="13">
        <v>12</v>
      </c>
      <c r="B177" s="13" t="s">
        <v>667</v>
      </c>
      <c r="C177" s="13">
        <v>4200000</v>
      </c>
      <c r="D177" s="23" t="s">
        <v>668</v>
      </c>
      <c r="E177" s="17" t="s">
        <v>669</v>
      </c>
      <c r="F177" s="17" t="s">
        <v>182</v>
      </c>
      <c r="G177" s="17" t="s">
        <v>630</v>
      </c>
    </row>
    <row r="178" s="3" customFormat="1" ht="30" customHeight="1" spans="1:7">
      <c r="A178" s="13">
        <v>12</v>
      </c>
      <c r="B178" s="13" t="s">
        <v>670</v>
      </c>
      <c r="C178" s="13">
        <v>4600000</v>
      </c>
      <c r="D178" s="23" t="s">
        <v>52</v>
      </c>
      <c r="E178" s="17" t="s">
        <v>53</v>
      </c>
      <c r="F178" s="17" t="s">
        <v>224</v>
      </c>
      <c r="G178" s="17">
        <v>82</v>
      </c>
    </row>
    <row r="179" s="2" customFormat="1" ht="30" customHeight="1" spans="1:7">
      <c r="A179" s="13">
        <v>13</v>
      </c>
      <c r="B179" s="13" t="s">
        <v>671</v>
      </c>
      <c r="C179" s="13">
        <v>4300000</v>
      </c>
      <c r="D179" s="23" t="s">
        <v>672</v>
      </c>
      <c r="E179" s="17" t="s">
        <v>673</v>
      </c>
      <c r="F179" s="17" t="s">
        <v>182</v>
      </c>
      <c r="G179" s="17" t="s">
        <v>125</v>
      </c>
    </row>
    <row r="180" s="2" customFormat="1" ht="30" customHeight="1" spans="1:7">
      <c r="A180" s="13">
        <v>13</v>
      </c>
      <c r="B180" s="13" t="s">
        <v>674</v>
      </c>
      <c r="C180" s="13">
        <v>4400000</v>
      </c>
      <c r="D180" s="23" t="s">
        <v>675</v>
      </c>
      <c r="E180" s="17" t="s">
        <v>676</v>
      </c>
      <c r="F180" s="17" t="s">
        <v>240</v>
      </c>
      <c r="G180" s="17">
        <v>88</v>
      </c>
    </row>
    <row r="181" s="2" customFormat="1" ht="30" customHeight="1" spans="1:7">
      <c r="A181" s="13">
        <v>13</v>
      </c>
      <c r="B181" s="13" t="s">
        <v>677</v>
      </c>
      <c r="C181" s="13">
        <v>4500000</v>
      </c>
      <c r="D181" s="23" t="s">
        <v>678</v>
      </c>
      <c r="E181" s="17" t="s">
        <v>679</v>
      </c>
      <c r="F181" s="17" t="s">
        <v>224</v>
      </c>
      <c r="G181" s="17">
        <v>88</v>
      </c>
    </row>
    <row r="182" s="2" customFormat="1" ht="30" customHeight="1" spans="1:7">
      <c r="A182" s="13">
        <v>13</v>
      </c>
      <c r="B182" s="13" t="s">
        <v>680</v>
      </c>
      <c r="C182" s="13">
        <v>4500000</v>
      </c>
      <c r="D182" s="23" t="s">
        <v>681</v>
      </c>
      <c r="E182" s="17" t="s">
        <v>682</v>
      </c>
      <c r="F182" s="17" t="s">
        <v>224</v>
      </c>
      <c r="G182" s="17">
        <v>88</v>
      </c>
    </row>
    <row r="183" s="2" customFormat="1" ht="30" customHeight="1" spans="1:7">
      <c r="A183" s="13">
        <v>13</v>
      </c>
      <c r="B183" s="13" t="s">
        <v>683</v>
      </c>
      <c r="C183" s="13">
        <v>4300000</v>
      </c>
      <c r="D183" s="23" t="s">
        <v>684</v>
      </c>
      <c r="E183" s="17" t="s">
        <v>685</v>
      </c>
      <c r="F183" s="17" t="s">
        <v>182</v>
      </c>
      <c r="G183" s="17" t="s">
        <v>125</v>
      </c>
    </row>
    <row r="184" s="2" customFormat="1" ht="30" customHeight="1" spans="1:7">
      <c r="A184" s="13">
        <v>13</v>
      </c>
      <c r="B184" s="13" t="s">
        <v>686</v>
      </c>
      <c r="C184" s="13">
        <v>4200000</v>
      </c>
      <c r="D184" s="23" t="s">
        <v>687</v>
      </c>
      <c r="E184" s="17" t="s">
        <v>688</v>
      </c>
      <c r="F184" s="17" t="s">
        <v>115</v>
      </c>
      <c r="G184" s="17">
        <v>88</v>
      </c>
    </row>
    <row r="185" s="2" customFormat="1" ht="30" customHeight="1" spans="1:7">
      <c r="A185" s="13">
        <v>13</v>
      </c>
      <c r="B185" s="13" t="s">
        <v>689</v>
      </c>
      <c r="C185" s="13">
        <v>4400000</v>
      </c>
      <c r="D185" s="23" t="s">
        <v>690</v>
      </c>
      <c r="E185" s="17" t="s">
        <v>691</v>
      </c>
      <c r="F185" s="17" t="s">
        <v>182</v>
      </c>
      <c r="G185" s="17" t="s">
        <v>125</v>
      </c>
    </row>
    <row r="186" s="2" customFormat="1" ht="30" customHeight="1" spans="1:7">
      <c r="A186" s="13">
        <v>13</v>
      </c>
      <c r="B186" s="13" t="s">
        <v>692</v>
      </c>
      <c r="C186" s="13">
        <v>4500000</v>
      </c>
      <c r="D186" s="23" t="s">
        <v>693</v>
      </c>
      <c r="E186" s="17" t="s">
        <v>694</v>
      </c>
      <c r="F186" s="17" t="s">
        <v>293</v>
      </c>
      <c r="G186" s="17">
        <v>88</v>
      </c>
    </row>
    <row r="187" s="2" customFormat="1" ht="30" customHeight="1" spans="1:7">
      <c r="A187" s="13">
        <v>13</v>
      </c>
      <c r="B187" s="13" t="s">
        <v>695</v>
      </c>
      <c r="C187" s="13">
        <v>4600000</v>
      </c>
      <c r="D187" s="23" t="s">
        <v>696</v>
      </c>
      <c r="E187" s="17" t="s">
        <v>697</v>
      </c>
      <c r="F187" s="17" t="s">
        <v>182</v>
      </c>
      <c r="G187" s="17" t="s">
        <v>125</v>
      </c>
    </row>
    <row r="188" s="2" customFormat="1" ht="30" customHeight="1" spans="1:7">
      <c r="A188" s="13">
        <v>13</v>
      </c>
      <c r="B188" s="13" t="s">
        <v>698</v>
      </c>
      <c r="C188" s="13">
        <v>4500000</v>
      </c>
      <c r="D188" s="23" t="s">
        <v>699</v>
      </c>
      <c r="E188" s="17" t="s">
        <v>700</v>
      </c>
      <c r="F188" s="17" t="s">
        <v>228</v>
      </c>
      <c r="G188" s="17">
        <v>88</v>
      </c>
    </row>
    <row r="189" s="2" customFormat="1" ht="30" customHeight="1" spans="1:7">
      <c r="A189" s="13">
        <v>13</v>
      </c>
      <c r="B189" s="13" t="s">
        <v>701</v>
      </c>
      <c r="C189" s="13">
        <v>4200000</v>
      </c>
      <c r="D189" s="23" t="s">
        <v>702</v>
      </c>
      <c r="E189" s="17" t="s">
        <v>703</v>
      </c>
      <c r="F189" s="17" t="s">
        <v>228</v>
      </c>
      <c r="G189" s="17">
        <v>88</v>
      </c>
    </row>
    <row r="190" s="2" customFormat="1" ht="30" customHeight="1" spans="1:7">
      <c r="A190" s="13">
        <v>13</v>
      </c>
      <c r="B190" s="13" t="s">
        <v>704</v>
      </c>
      <c r="C190" s="13">
        <v>4300000</v>
      </c>
      <c r="D190" s="23" t="s">
        <v>705</v>
      </c>
      <c r="E190" s="17" t="s">
        <v>706</v>
      </c>
      <c r="F190" s="17" t="s">
        <v>182</v>
      </c>
      <c r="G190" s="17" t="s">
        <v>125</v>
      </c>
    </row>
    <row r="191" s="2" customFormat="1" ht="30" customHeight="1" spans="1:7">
      <c r="A191" s="13">
        <v>13</v>
      </c>
      <c r="B191" s="13" t="s">
        <v>707</v>
      </c>
      <c r="C191" s="13">
        <v>4400000</v>
      </c>
      <c r="D191" s="23" t="s">
        <v>708</v>
      </c>
      <c r="E191" s="17" t="s">
        <v>709</v>
      </c>
      <c r="F191" s="17" t="s">
        <v>115</v>
      </c>
      <c r="G191" s="17">
        <v>88</v>
      </c>
    </row>
    <row r="192" s="2" customFormat="1" ht="30" customHeight="1" spans="1:7">
      <c r="A192" s="13">
        <v>13</v>
      </c>
      <c r="B192" s="13" t="s">
        <v>710</v>
      </c>
      <c r="C192" s="13">
        <v>4500000</v>
      </c>
      <c r="D192" s="23" t="s">
        <v>711</v>
      </c>
      <c r="E192" s="17" t="s">
        <v>712</v>
      </c>
      <c r="F192" s="17" t="s">
        <v>215</v>
      </c>
      <c r="G192" s="17">
        <v>88</v>
      </c>
    </row>
    <row r="193" s="2" customFormat="1" ht="30" customHeight="1" spans="1:7">
      <c r="A193" s="13">
        <v>13</v>
      </c>
      <c r="B193" s="13" t="s">
        <v>713</v>
      </c>
      <c r="C193" s="13">
        <v>4600000</v>
      </c>
      <c r="D193" s="23" t="s">
        <v>714</v>
      </c>
      <c r="E193" s="17" t="s">
        <v>715</v>
      </c>
      <c r="F193" s="17" t="s">
        <v>293</v>
      </c>
      <c r="G193" s="17">
        <v>88</v>
      </c>
    </row>
    <row r="194" s="3" customFormat="1" ht="30" customHeight="1" spans="1:7">
      <c r="A194" s="13">
        <v>13</v>
      </c>
      <c r="B194" s="13" t="s">
        <v>716</v>
      </c>
      <c r="C194" s="13">
        <v>4800000</v>
      </c>
      <c r="D194" s="23" t="s">
        <v>56</v>
      </c>
      <c r="E194" s="17" t="s">
        <v>57</v>
      </c>
      <c r="F194" s="17" t="s">
        <v>228</v>
      </c>
      <c r="G194" s="17">
        <v>88</v>
      </c>
    </row>
  </sheetData>
  <pageMargins left="0.7" right="0.7" top="0.75" bottom="0.75" header="0.3" footer="0.3"/>
  <pageSetup paperSize="9" orientation="portrait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升级任务</vt:lpstr>
      <vt:lpstr>成长任务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dcterms:created xsi:type="dcterms:W3CDTF">2006-09-13T11:21:00Z</dcterms:created>
  <dcterms:modified xsi:type="dcterms:W3CDTF">2026-08-31T14:33:00Z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8B3F14A7689142ABA18D3911A3770D5F_13</vt:lpwstr>
  </property>
  <property fmtid="{D5CDD505-2E9C-101B-9397-08002B2CF9AE}" pid="4" name="CalculationRule">
    <vt:i4>0</vt:i4>
  </property>
</Properties>
</file>