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20" windowHeight="8100"/>
  </bookViews>
  <sheets>
    <sheet name="tables" sheetId="3" r:id="rId1"/>
    <sheet name="worksheet" sheetId="1" r:id="rId2"/>
    <sheet name="dashboard" sheetId="5" r:id="rId3"/>
  </sheets>
  <definedNames>
    <definedName name="Slicer_Revenue">#N/A</definedName>
    <definedName name="Slicer_Sector">#N/A</definedName>
    <definedName name="Slicer_Type_of_ownership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<sst xmlns="http://schemas.openxmlformats.org/spreadsheetml/2006/main" count="4795" uniqueCount="531">
  <si>
    <t>Job Title</t>
  </si>
  <si>
    <t>Average of min Salary ($k)</t>
  </si>
  <si>
    <t>State</t>
  </si>
  <si>
    <t>City</t>
  </si>
  <si>
    <t>Sum of min Salary ($k)</t>
  </si>
  <si>
    <t>Industry</t>
  </si>
  <si>
    <t>(Sr.) Data Scientist -</t>
  </si>
  <si>
    <t>AL</t>
  </si>
  <si>
    <t>Wholesale</t>
  </si>
  <si>
    <t>AI Data Scientist</t>
  </si>
  <si>
    <t>Anne Arundel</t>
  </si>
  <si>
    <t>Video Games</t>
  </si>
  <si>
    <t>AI Ops Data Scientist</t>
  </si>
  <si>
    <t>AZ</t>
  </si>
  <si>
    <t>Venture Capital &amp; Private Equity</t>
  </si>
  <si>
    <t>AI/ML - Machine Learning Scientist, Siri Understanding</t>
  </si>
  <si>
    <t>CA</t>
  </si>
  <si>
    <t>Utilities</t>
  </si>
  <si>
    <t>Analytics - Business Assurance Data Analyst</t>
  </si>
  <si>
    <t>CO</t>
  </si>
  <si>
    <t>Travel Agencies</t>
  </si>
  <si>
    <t>Analytics Manager</t>
  </si>
  <si>
    <t>CT</t>
  </si>
  <si>
    <t>Transportation Management</t>
  </si>
  <si>
    <t>Analytics Manager - Data Mart</t>
  </si>
  <si>
    <t>DC</t>
  </si>
  <si>
    <t>Transportation Equipment Manufacturing</t>
  </si>
  <si>
    <t>Applied AI Scientist / Engineer</t>
  </si>
  <si>
    <t>DE</t>
  </si>
  <si>
    <t>Timber Operations</t>
  </si>
  <si>
    <t>Applied Computer Scientist</t>
  </si>
  <si>
    <t>FL</t>
  </si>
  <si>
    <t>Telecommunications Services</t>
  </si>
  <si>
    <t>Applied Technology Researcher / Data Scientist</t>
  </si>
  <si>
    <t>GA</t>
  </si>
  <si>
    <t>Telecommunications Manufacturing</t>
  </si>
  <si>
    <t>Associate Data Scientist</t>
  </si>
  <si>
    <t>IA</t>
  </si>
  <si>
    <t>State &amp; Regional Agencies</t>
  </si>
  <si>
    <t>Aviation AI/ML Data Scientist</t>
  </si>
  <si>
    <t>IL</t>
  </si>
  <si>
    <t>Staffing &amp; Outsourcing</t>
  </si>
  <si>
    <t>Big Data Engineer</t>
  </si>
  <si>
    <t>IN</t>
  </si>
  <si>
    <t>Social Assistance</t>
  </si>
  <si>
    <t>Business Data Analyst</t>
  </si>
  <si>
    <t>KS</t>
  </si>
  <si>
    <t>Shipping</t>
  </si>
  <si>
    <t>Business Intelligence Analyst</t>
  </si>
  <si>
    <t>LA</t>
  </si>
  <si>
    <t>Research &amp; Development</t>
  </si>
  <si>
    <t>Business Intelligence Analyst I- Data Insights</t>
  </si>
  <si>
    <t>MA</t>
  </si>
  <si>
    <t>Real Estate</t>
  </si>
  <si>
    <t>Chief Scientist</t>
  </si>
  <si>
    <t>MD</t>
  </si>
  <si>
    <t>Rail</t>
  </si>
  <si>
    <t>Clinical Data Analyst</t>
  </si>
  <si>
    <t>MI</t>
  </si>
  <si>
    <t>Publishing</t>
  </si>
  <si>
    <t>Cloud Data Engineer (Azure)</t>
  </si>
  <si>
    <t>MN</t>
  </si>
  <si>
    <t>Other Retail Stores</t>
  </si>
  <si>
    <t>Computational Behavioral Scientist</t>
  </si>
  <si>
    <t>MO</t>
  </si>
  <si>
    <t>Oil &amp; Gas Services</t>
  </si>
  <si>
    <t>Computational Scientist</t>
  </si>
  <si>
    <t>MS</t>
  </si>
  <si>
    <t>News Outlet</t>
  </si>
  <si>
    <t>Computational Scientist, Machine Learning</t>
  </si>
  <si>
    <t>NC</t>
  </si>
  <si>
    <t>Miscellaneous Manufacturing</t>
  </si>
  <si>
    <t>COMPUTER SCIENTIST - ENGINEER - RESEARCH COMPUTER SCIENTIST - SIGNAL PROCESSING</t>
  </si>
  <si>
    <t>NE</t>
  </si>
  <si>
    <t>Logistics &amp; Supply Chain</t>
  </si>
  <si>
    <t>COMPUTER SCIENTIST - ENGINEER - RESEARCH COMPUTER SCIENTIST - TRANSPORTATION TECHNOLOGY</t>
  </si>
  <si>
    <t>NH</t>
  </si>
  <si>
    <t>Lending</t>
  </si>
  <si>
    <t>Computer Scientist 1</t>
  </si>
  <si>
    <t>NJ</t>
  </si>
  <si>
    <t>IT Services</t>
  </si>
  <si>
    <t>Computer Vision / Deep Learning Scientist</t>
  </si>
  <si>
    <t>NY</t>
  </si>
  <si>
    <t>Investment Banking &amp; Asset Management</t>
  </si>
  <si>
    <t>Data &amp; Machine Learning Scientist</t>
  </si>
  <si>
    <t>OH</t>
  </si>
  <si>
    <t>Internet</t>
  </si>
  <si>
    <t>Data Analyst</t>
  </si>
  <si>
    <t>OK</t>
  </si>
  <si>
    <t>Insurance Carriers</t>
  </si>
  <si>
    <t>Data Analyst - Unilever Prestige</t>
  </si>
  <si>
    <t>OR</t>
  </si>
  <si>
    <t>Insurance Agencies &amp; Brokerages</t>
  </si>
  <si>
    <t>Data Analyst I</t>
  </si>
  <si>
    <t>PA</t>
  </si>
  <si>
    <t>Industrial Manufacturing</t>
  </si>
  <si>
    <t>Data Analyst II</t>
  </si>
  <si>
    <t>RI</t>
  </si>
  <si>
    <t>Hotels, Motels, &amp; Resorts</t>
  </si>
  <si>
    <t>Data Analyst/Engineer</t>
  </si>
  <si>
    <t>SC</t>
  </si>
  <si>
    <t>Health, Beauty, &amp; Fitness</t>
  </si>
  <si>
    <t>Data Analytics Engineer</t>
  </si>
  <si>
    <t>TN</t>
  </si>
  <si>
    <t>Health Care Services &amp; Hospitals</t>
  </si>
  <si>
    <t>Data Architect</t>
  </si>
  <si>
    <t>TX</t>
  </si>
  <si>
    <t>Food &amp; Beverage Stores</t>
  </si>
  <si>
    <t>Data Engineer</t>
  </si>
  <si>
    <t>UT</t>
  </si>
  <si>
    <t>Food &amp; Beverage Manufacturing</t>
  </si>
  <si>
    <t>Data Engineer - Kafka</t>
  </si>
  <si>
    <t>VA</t>
  </si>
  <si>
    <t>Financial Transaction Processing</t>
  </si>
  <si>
    <t>Data Engineer (Analytics, SQL, Python, AWS)</t>
  </si>
  <si>
    <t>WA</t>
  </si>
  <si>
    <t>Federal Agencies</t>
  </si>
  <si>
    <t>Data Engineer (Remote)</t>
  </si>
  <si>
    <t>WI</t>
  </si>
  <si>
    <t>Farm Support Services</t>
  </si>
  <si>
    <t>Data Engineer, Digital &amp; Comp Pathology</t>
  </si>
  <si>
    <t>WV</t>
  </si>
  <si>
    <t>Express Delivery Services</t>
  </si>
  <si>
    <t>Data Engineer, Enterprise Analytics</t>
  </si>
  <si>
    <t>(blank)</t>
  </si>
  <si>
    <t>Enterprise Software &amp; Network Solutions</t>
  </si>
  <si>
    <t>Data Integration and Modeling Engineer</t>
  </si>
  <si>
    <t>Grand Total</t>
  </si>
  <si>
    <t>Energy</t>
  </si>
  <si>
    <t>Data Modeler</t>
  </si>
  <si>
    <t>Electrical &amp; Electronic Manufacturing</t>
  </si>
  <si>
    <t>Data Modeler (Analytical Systems)</t>
  </si>
  <si>
    <t>Department, Clothing, &amp; Shoe Stores</t>
  </si>
  <si>
    <t>Data Science All Star Program - Data Engineer Track</t>
  </si>
  <si>
    <t>Consumer Products Manufacturing</t>
  </si>
  <si>
    <t>Data Science Analyst</t>
  </si>
  <si>
    <t>Consumer Electronics &amp; Appliances Stores</t>
  </si>
  <si>
    <t>Data Science Instructor</t>
  </si>
  <si>
    <t>Consulting</t>
  </si>
  <si>
    <t>Data Science Manager</t>
  </si>
  <si>
    <t>Construction</t>
  </si>
  <si>
    <t>Data Science Manager, Payment Acceptance - USA</t>
  </si>
  <si>
    <t>Computer Hardware &amp; Software</t>
  </si>
  <si>
    <t>Data Science Software Engineer</t>
  </si>
  <si>
    <t>Colleges &amp; Universities</t>
  </si>
  <si>
    <t>Data Scientist</t>
  </si>
  <si>
    <t>Chemical Manufacturing</t>
  </si>
  <si>
    <t>Data Scientist - Contract</t>
  </si>
  <si>
    <t>Cable, Internet &amp; Telephone Providers</t>
  </si>
  <si>
    <t>Data Scientist - Image and Video Analytics</t>
  </si>
  <si>
    <t>Biotech &amp; Pharmaceuticals</t>
  </si>
  <si>
    <t>Data Scientist - Intermediate</t>
  </si>
  <si>
    <t>Banks &amp; Credit Unions</t>
  </si>
  <si>
    <t>Data Scientist - Machine Learning</t>
  </si>
  <si>
    <t>Architectural &amp; Engineering Services</t>
  </si>
  <si>
    <t>Data Scientist - Risk</t>
  </si>
  <si>
    <t>Aerospace &amp; Defense</t>
  </si>
  <si>
    <t>Data Scientist - Statistics, Early Career</t>
  </si>
  <si>
    <t>Advertising &amp; Marketing</t>
  </si>
  <si>
    <t>Data Scientist - Statistics, Mid-Career</t>
  </si>
  <si>
    <t>Accounting</t>
  </si>
  <si>
    <t>Data Scientist - TS/SCI FSP or CI Required</t>
  </si>
  <si>
    <t>Data Scientist - TS/SCI Required</t>
  </si>
  <si>
    <t>Data Scientist (TS/SCI w/ Poly)</t>
  </si>
  <si>
    <t>Data Scientist (TS/SCI)</t>
  </si>
  <si>
    <t>Data Scientist / Applied Mathematician</t>
  </si>
  <si>
    <t>Data Scientist / Machine Learning Expert</t>
  </si>
  <si>
    <t>Data Scientist 3 (718)</t>
  </si>
  <si>
    <t>Data Scientist- Industrial Discrete Sector Industry</t>
  </si>
  <si>
    <t>Data Scientist Machine Learning</t>
  </si>
  <si>
    <t>Data Scientist Technical Specialist</t>
  </si>
  <si>
    <t>Data Scientist(s)/Machine Learning Engineer</t>
  </si>
  <si>
    <t>Data Scientist, Applied Machine Learning - Bay Area</t>
  </si>
  <si>
    <t>Data Scientist, Kinship - NYC/Portland</t>
  </si>
  <si>
    <t>Data Scientist/Data Analytics Practitioner</t>
  </si>
  <si>
    <t>Data Scientist/Machine Learning</t>
  </si>
  <si>
    <t>Data Scientist-Human Resources</t>
  </si>
  <si>
    <t>Data Solutions Engineer - Data Modeler</t>
  </si>
  <si>
    <t>Decision Scientist</t>
  </si>
  <si>
    <t>Developer III - Data Science</t>
  </si>
  <si>
    <t>Development Scientist, Voltaren</t>
  </si>
  <si>
    <t>Director of Data Science</t>
  </si>
  <si>
    <t>Diversity and Inclusion Data Analyst</t>
  </si>
  <si>
    <t>E-Commerce Data Analyst</t>
  </si>
  <si>
    <t>ELISA RESEARCH SCIENTIST (CV-15)</t>
  </si>
  <si>
    <t>ENGINEER - COMPUTER SCIENTIST - RESEARCH COMPUTER SCIENTIST - SIGNAL PROCESSING - SAN ANTONIO OR</t>
  </si>
  <si>
    <t>Enterprise Data Analyst (Enterprise Portfolio Management Office)</t>
  </si>
  <si>
    <t>Environmental Data Science</t>
  </si>
  <si>
    <t>Equity Data Insights Analyst - Quantitative Analyst</t>
  </si>
  <si>
    <t>Experienced Data Scientist</t>
  </si>
  <si>
    <t>Geospatial Data Scientist</t>
  </si>
  <si>
    <t>Global Data Analyst</t>
  </si>
  <si>
    <t>Health Data Scientist - Biomedical/Biostats</t>
  </si>
  <si>
    <t>Health Plan Data Analyst, Sr</t>
  </si>
  <si>
    <t>Human Factors Scientist</t>
  </si>
  <si>
    <t>Hydrogen/Tritium Materials Scientist (Experienced)</t>
  </si>
  <si>
    <t>Information Systems Engineering Specialist (Engineering Scientist)</t>
  </si>
  <si>
    <t>In-Line Inspection Data Analyst</t>
  </si>
  <si>
    <t>Intelligence Data Analyst, Senior</t>
  </si>
  <si>
    <t>IT Partner Digital Health Technology and Data Science</t>
  </si>
  <si>
    <t>Jr. Business Data Analyst (position added 6/12/2020)</t>
  </si>
  <si>
    <t>Jr. Data Engineer</t>
  </si>
  <si>
    <t>Lead Certified Clinical Laboratory Scientist - Saturday - Tuesday, 8:00pm - 6:30am shift</t>
  </si>
  <si>
    <t>Lead Data Scientist</t>
  </si>
  <si>
    <t>Lead Data Scientist – Network Analysis and Control</t>
  </si>
  <si>
    <t>Machine Learning Engineer</t>
  </si>
  <si>
    <t>Machine Learning Engineer, Sr.</t>
  </si>
  <si>
    <t>Machine Learning Engineer/Scientist</t>
  </si>
  <si>
    <t>Machine Learning Scientist - Bay Area, CA</t>
  </si>
  <si>
    <t>Machine Learning Scientist / Engineer</t>
  </si>
  <si>
    <t>Manager / Lead, Data Science &amp; Analytics</t>
  </si>
  <si>
    <t>Manager, Field Application Scientist, Southeast</t>
  </si>
  <si>
    <t>Market Research Data Scientist</t>
  </si>
  <si>
    <t>Medical Lab Scientist</t>
  </si>
  <si>
    <t>NGS Scientist</t>
  </si>
  <si>
    <t>Operations Data Analyst</t>
  </si>
  <si>
    <t>Patient Safety- Associate Data Scientist</t>
  </si>
  <si>
    <t>Principal Data &amp; Analytics Platform Engineer</t>
  </si>
  <si>
    <t>Principal Data Scientist</t>
  </si>
  <si>
    <t>Principal Data Scientist - Machine Learning</t>
  </si>
  <si>
    <t>Principal Machine Learning Scientist</t>
  </si>
  <si>
    <t>Principal Scientist/Associate Director, Quality Control and Analytical Technologies</t>
  </si>
  <si>
    <t>Product Data Scientist - Ads Data Science</t>
  </si>
  <si>
    <t>Production Engineer - Statistics/Data Analysis</t>
  </si>
  <si>
    <t>Purification Scientist</t>
  </si>
  <si>
    <t>Real World Evidence (RWE) Scientist</t>
  </si>
  <si>
    <t>Real World Science, Data Scientist</t>
  </si>
  <si>
    <t>Report Writer-Data Analyst</t>
  </si>
  <si>
    <t>Research Scientist - Patient-Centered Research (Remote)</t>
  </si>
  <si>
    <t>Research Scientist Patient Preferences (Remote)</t>
  </si>
  <si>
    <t>RFP Data Analyst</t>
  </si>
  <si>
    <t>Say Business Data Analyst</t>
  </si>
  <si>
    <t>Scientist - Biomarker and Flow Cytometry</t>
  </si>
  <si>
    <t>Scientist - Machine Learning</t>
  </si>
  <si>
    <t>Scientist - Molecular Biology</t>
  </si>
  <si>
    <t>Scientist / Group Lead, Cancer Biology</t>
  </si>
  <si>
    <t>Scientist/Research Associate-Metabolic Engineering</t>
  </si>
  <si>
    <t>Senior Analyst/Data Scientist</t>
  </si>
  <si>
    <t>Senior Business Intelligence Analyst</t>
  </si>
  <si>
    <t>Senior Clinical Data Scientist Programmer</t>
  </si>
  <si>
    <t>Senior Data &amp; Machine Learning Scientist</t>
  </si>
  <si>
    <t>Senior Data Analyst</t>
  </si>
  <si>
    <t>Senior Data Analyst - Finance &amp; Platform Analytics</t>
  </si>
  <si>
    <t>Senior Data Engineer</t>
  </si>
  <si>
    <t>Senior Data Scientist</t>
  </si>
  <si>
    <t>Senior Data Scientist - Algorithms</t>
  </si>
  <si>
    <t>Senior Data Scientist – Image Analytics, Novartis AI Innovation Lab</t>
  </si>
  <si>
    <t>Senior Data Scientist - R&amp;D Oncology</t>
  </si>
  <si>
    <t>Senior Machine Learning Engineer</t>
  </si>
  <si>
    <t>Senior Machine Learning Scientist - Bay Area, CA</t>
  </si>
  <si>
    <t>Senior Principal Data Scientist (Python/R)</t>
  </si>
  <si>
    <t>Senior Research Statistician- Data Scientist</t>
  </si>
  <si>
    <t>Senior Scientist - Toxicologist - Product Integrity (Stewardship)</t>
  </si>
  <si>
    <t>Software Data Engineer</t>
  </si>
  <si>
    <t>Software Engineer - Data Science</t>
  </si>
  <si>
    <t>Software Engineer - Machine Learning &amp; Data Science (Applied Intelligence Services Team)</t>
  </si>
  <si>
    <t>Software Engineer (Data Scientist, C,C++,Linux,Unix) - SISW - MG</t>
  </si>
  <si>
    <t>Sr Data Analyst</t>
  </si>
  <si>
    <t>Sr Data Engineer (Sr BI Developer)</t>
  </si>
  <si>
    <t>Sr Data Scientist</t>
  </si>
  <si>
    <t>Sr Scientist - Extractables &amp; Leachables</t>
  </si>
  <si>
    <t>Sr. Data Analyst</t>
  </si>
  <si>
    <t>Sr. Data Scientist</t>
  </si>
  <si>
    <t>Sr. Data Scientist II</t>
  </si>
  <si>
    <t>Sr. ML/Data Scientist - AI/NLP/Chatbot</t>
  </si>
  <si>
    <t>Sr. Research Associate/ Scientist, NGS prep &amp; Molecular Genomics</t>
  </si>
  <si>
    <t>Staff BI and Data Engineer</t>
  </si>
  <si>
    <t>Staff Data Scientist</t>
  </si>
  <si>
    <t>Staff Data Scientist - Analytics</t>
  </si>
  <si>
    <t>Staff Data Scientist - Pricing</t>
  </si>
  <si>
    <t>Staff Scientist- Upstream PD</t>
  </si>
  <si>
    <t>Statistical Scientist</t>
  </si>
  <si>
    <t>Tableau Data Engineer 20-0117</t>
  </si>
  <si>
    <t>Vice President, Biometrics and Clinical Data Management</t>
  </si>
  <si>
    <t>VP, Data Science</t>
  </si>
  <si>
    <t>Weapons and Sensors Engineer/Scientist</t>
  </si>
  <si>
    <t>min Salary ($k)</t>
  </si>
  <si>
    <t>max Salary</t>
  </si>
  <si>
    <t>Founded</t>
  </si>
  <si>
    <t>Type of ownership</t>
  </si>
  <si>
    <t>Sector</t>
  </si>
  <si>
    <t>Revenue</t>
  </si>
  <si>
    <t>New York</t>
  </si>
  <si>
    <t>Nonprofit Organization</t>
  </si>
  <si>
    <t>Insurance</t>
  </si>
  <si>
    <t>Unknown / Non-Applicable</t>
  </si>
  <si>
    <t>Chantilly</t>
  </si>
  <si>
    <t>Company - Public</t>
  </si>
  <si>
    <t>Business Services</t>
  </si>
  <si>
    <t>$1 to $2 billion (USD)</t>
  </si>
  <si>
    <t>Boston</t>
  </si>
  <si>
    <t>Private Practice / Firm</t>
  </si>
  <si>
    <t>$100 to $500 million (USD)</t>
  </si>
  <si>
    <t>Newton</t>
  </si>
  <si>
    <t>Manufacturing</t>
  </si>
  <si>
    <t>Company - Private</t>
  </si>
  <si>
    <t>Santa Barbara</t>
  </si>
  <si>
    <t>Information Technology</t>
  </si>
  <si>
    <t>Cambridge</t>
  </si>
  <si>
    <t>$10+ billion (USD)</t>
  </si>
  <si>
    <t>Bedford</t>
  </si>
  <si>
    <t>Retail</t>
  </si>
  <si>
    <t>San Diego</t>
  </si>
  <si>
    <t>$2 to $5 billion (USD)</t>
  </si>
  <si>
    <t>Chicago</t>
  </si>
  <si>
    <t>Herndon</t>
  </si>
  <si>
    <t>Saint Louis</t>
  </si>
  <si>
    <t>Richland</t>
  </si>
  <si>
    <t>Government</t>
  </si>
  <si>
    <t>Oil, Gas, Energy &amp; Utilities</t>
  </si>
  <si>
    <t>$500 million to $1 billion (USD)</t>
  </si>
  <si>
    <t>Northbrook</t>
  </si>
  <si>
    <t>Washington</t>
  </si>
  <si>
    <t>Remote</t>
  </si>
  <si>
    <t>Memphis</t>
  </si>
  <si>
    <t>Plano</t>
  </si>
  <si>
    <t>$5 to $10 billion (USD)</t>
  </si>
  <si>
    <t>West Grove</t>
  </si>
  <si>
    <t>Health Care</t>
  </si>
  <si>
    <t>Phoenix</t>
  </si>
  <si>
    <t>Appleton</t>
  </si>
  <si>
    <t>$10 to $25 million (USD)</t>
  </si>
  <si>
    <t>Atlanta</t>
  </si>
  <si>
    <t>$25 to $50 million (USD)</t>
  </si>
  <si>
    <t>Orlando</t>
  </si>
  <si>
    <t>Finance</t>
  </si>
  <si>
    <t>Lexington</t>
  </si>
  <si>
    <t>McLean</t>
  </si>
  <si>
    <t>San Francisco</t>
  </si>
  <si>
    <t>Sheboygan</t>
  </si>
  <si>
    <t>United States</t>
  </si>
  <si>
    <t>$50 to $100 million (USD)</t>
  </si>
  <si>
    <t>Bothell</t>
  </si>
  <si>
    <t>Lincoln</t>
  </si>
  <si>
    <t>Overland Park</t>
  </si>
  <si>
    <t>$1 to $5 million (USD)</t>
  </si>
  <si>
    <t>Santa Monica</t>
  </si>
  <si>
    <t>Portsmouth</t>
  </si>
  <si>
    <t>Ewing</t>
  </si>
  <si>
    <t>South San Francisco</t>
  </si>
  <si>
    <t>Palo Alto</t>
  </si>
  <si>
    <t>Bellevue</t>
  </si>
  <si>
    <t>New Orleans</t>
  </si>
  <si>
    <t>Akron</t>
  </si>
  <si>
    <t>Transportation &amp; Logistics</t>
  </si>
  <si>
    <t>Fort Wayne</t>
  </si>
  <si>
    <t>Woburn</t>
  </si>
  <si>
    <t>Carson</t>
  </si>
  <si>
    <t>Subsidiary or Business Segment</t>
  </si>
  <si>
    <t>Coral Gables</t>
  </si>
  <si>
    <t>Santa Clara</t>
  </si>
  <si>
    <t>Brisbane</t>
  </si>
  <si>
    <t>Winter Park</t>
  </si>
  <si>
    <t>Redwood City</t>
  </si>
  <si>
    <t>Peoria</t>
  </si>
  <si>
    <t>Ipswich</t>
  </si>
  <si>
    <t>Carmel</t>
  </si>
  <si>
    <t>Emeryville</t>
  </si>
  <si>
    <t>Gaithersburg</t>
  </si>
  <si>
    <t>Longmont</t>
  </si>
  <si>
    <t>Austin</t>
  </si>
  <si>
    <t>Yakima</t>
  </si>
  <si>
    <t>Santa Cruz</t>
  </si>
  <si>
    <t>Springfield</t>
  </si>
  <si>
    <t>$5 to $10 million (USD)</t>
  </si>
  <si>
    <t>Alexandria</t>
  </si>
  <si>
    <t>Utah</t>
  </si>
  <si>
    <t>Reston</t>
  </si>
  <si>
    <t>Denver</t>
  </si>
  <si>
    <t>Other Organization</t>
  </si>
  <si>
    <t>New Jersey</t>
  </si>
  <si>
    <t>Less than $1 million (USD)</t>
  </si>
  <si>
    <t>Aurora</t>
  </si>
  <si>
    <t>Hill AFB</t>
  </si>
  <si>
    <t>Chandler</t>
  </si>
  <si>
    <t>Indianapolis</t>
  </si>
  <si>
    <t>Nashville</t>
  </si>
  <si>
    <t>Timonium</t>
  </si>
  <si>
    <t>Media</t>
  </si>
  <si>
    <t>Burlingame</t>
  </si>
  <si>
    <t>Annapolis Junction</t>
  </si>
  <si>
    <t>Bethesda</t>
  </si>
  <si>
    <t>Dayton</t>
  </si>
  <si>
    <t>Schaumburg</t>
  </si>
  <si>
    <t>Cupertino</t>
  </si>
  <si>
    <t>Telecommunications</t>
  </si>
  <si>
    <t>Lehi</t>
  </si>
  <si>
    <t>Culver City</t>
  </si>
  <si>
    <t>Lake Oswego</t>
  </si>
  <si>
    <t>San Mateo</t>
  </si>
  <si>
    <t>Holyoke</t>
  </si>
  <si>
    <t>Woodbridge</t>
  </si>
  <si>
    <t>Dearborn</t>
  </si>
  <si>
    <t>Maryland Heights</t>
  </si>
  <si>
    <t>Rockville</t>
  </si>
  <si>
    <t>Carpinteria</t>
  </si>
  <si>
    <t>Columbia</t>
  </si>
  <si>
    <t>Hauppauge</t>
  </si>
  <si>
    <t>Fort Meade</t>
  </si>
  <si>
    <t>Vicksburg</t>
  </si>
  <si>
    <t>Birmingham</t>
  </si>
  <si>
    <t>Blue Bell</t>
  </si>
  <si>
    <t>Cincinnati</t>
  </si>
  <si>
    <t>Harrisburg</t>
  </si>
  <si>
    <t>Oak Ridge</t>
  </si>
  <si>
    <t>San Carlos</t>
  </si>
  <si>
    <t>Waltham</t>
  </si>
  <si>
    <t>Fort Worth</t>
  </si>
  <si>
    <t>Smithfield</t>
  </si>
  <si>
    <t>Cedar Rapids</t>
  </si>
  <si>
    <t>Fort Belvoir</t>
  </si>
  <si>
    <t>Linthicum Heights</t>
  </si>
  <si>
    <t>Maple Plain</t>
  </si>
  <si>
    <t>Tulsa</t>
  </si>
  <si>
    <t>Baltimore</t>
  </si>
  <si>
    <t>Oklahoma City</t>
  </si>
  <si>
    <t>Scotts Valley</t>
  </si>
  <si>
    <t>Spartanburg</t>
  </si>
  <si>
    <t>Hartford</t>
  </si>
  <si>
    <t>Beavercreek</t>
  </si>
  <si>
    <t>Norfolk</t>
  </si>
  <si>
    <t>Charlotte</t>
  </si>
  <si>
    <t>Champaign</t>
  </si>
  <si>
    <t>Texas</t>
  </si>
  <si>
    <t>Hoboken</t>
  </si>
  <si>
    <t>Lebanon</t>
  </si>
  <si>
    <t>Oakland</t>
  </si>
  <si>
    <t>Melbourne</t>
  </si>
  <si>
    <t>Cleveland</t>
  </si>
  <si>
    <t>Norwell</t>
  </si>
  <si>
    <t>Unknown</t>
  </si>
  <si>
    <t>San Jose</t>
  </si>
  <si>
    <t>Piscataway</t>
  </si>
  <si>
    <t>Danvers</t>
  </si>
  <si>
    <t>Vienna</t>
  </si>
  <si>
    <t>Livermore</t>
  </si>
  <si>
    <t>Pittsburgh</t>
  </si>
  <si>
    <t>Irvine</t>
  </si>
  <si>
    <t>Oshkosh</t>
  </si>
  <si>
    <t>Menlo Park</t>
  </si>
  <si>
    <t>Dallas</t>
  </si>
  <si>
    <t>Arlington</t>
  </si>
  <si>
    <t>Monroe</t>
  </si>
  <si>
    <t>Sacramento</t>
  </si>
  <si>
    <t>Hospital</t>
  </si>
  <si>
    <t>Travel &amp; Tourism</t>
  </si>
  <si>
    <t>Hampton</t>
  </si>
  <si>
    <t>Richmond</t>
  </si>
  <si>
    <t>Monterey</t>
  </si>
  <si>
    <t>225   (Employer est.)</t>
  </si>
  <si>
    <t>Woodlawn</t>
  </si>
  <si>
    <t>Ann Arbor</t>
  </si>
  <si>
    <t>Concord</t>
  </si>
  <si>
    <t>Durham</t>
  </si>
  <si>
    <t>Kent</t>
  </si>
  <si>
    <t>Self-employed</t>
  </si>
  <si>
    <t>Agriculture &amp; Forestry</t>
  </si>
  <si>
    <t>College / University</t>
  </si>
  <si>
    <t>Education</t>
  </si>
  <si>
    <t>Laurel</t>
  </si>
  <si>
    <t>Falls Church</t>
  </si>
  <si>
    <t>Thousand Oaks</t>
  </si>
  <si>
    <t>Edison</t>
  </si>
  <si>
    <t>Adelphi</t>
  </si>
  <si>
    <t>Seattle</t>
  </si>
  <si>
    <t>Sunnyvale</t>
  </si>
  <si>
    <t>Contract</t>
  </si>
  <si>
    <t>Fremont</t>
  </si>
  <si>
    <t>Hamilton</t>
  </si>
  <si>
    <t>Huntsville</t>
  </si>
  <si>
    <t>Merrifield</t>
  </si>
  <si>
    <t>Madison</t>
  </si>
  <si>
    <t>Philadelphia</t>
  </si>
  <si>
    <t>Winston-Salem</t>
  </si>
  <si>
    <t>Raleigh</t>
  </si>
  <si>
    <t>Burbank</t>
  </si>
  <si>
    <t>San Ramon</t>
  </si>
  <si>
    <t>Oxnard</t>
  </si>
  <si>
    <t>Kansas City</t>
  </si>
  <si>
    <t>Jersey City</t>
  </si>
  <si>
    <t>Manchester</t>
  </si>
  <si>
    <t>Winters</t>
  </si>
  <si>
    <t>Accounting &amp; Legal</t>
  </si>
  <si>
    <t>Brooklyn</t>
  </si>
  <si>
    <t>Germantown</t>
  </si>
  <si>
    <t>Omaha</t>
  </si>
  <si>
    <t>Open Fork</t>
  </si>
  <si>
    <t>Ashburn</t>
  </si>
  <si>
    <t>Lombard</t>
  </si>
  <si>
    <t>Alpharetta</t>
  </si>
  <si>
    <t>Boulder</t>
  </si>
  <si>
    <t>Mountain View</t>
  </si>
  <si>
    <t>Trumbull</t>
  </si>
  <si>
    <t>Sterling</t>
  </si>
  <si>
    <t>Foster City</t>
  </si>
  <si>
    <t>Frederick</t>
  </si>
  <si>
    <t>Colorado Springs</t>
  </si>
  <si>
    <t>Non-Profit</t>
  </si>
  <si>
    <t>Southfield</t>
  </si>
  <si>
    <t>Construction, Repair &amp; Maintenance</t>
  </si>
  <si>
    <t>San Clemente</t>
  </si>
  <si>
    <t>The Woodlands</t>
  </si>
  <si>
    <t>Pleasanton</t>
  </si>
  <si>
    <t>Wilmington</t>
  </si>
  <si>
    <t>Fort Sam Houston</t>
  </si>
  <si>
    <t>Lexington Park</t>
  </si>
  <si>
    <t>Consumer Services</t>
  </si>
  <si>
    <t>Patuxent</t>
  </si>
  <si>
    <t>Fairfax</t>
  </si>
  <si>
    <t>San Antonio</t>
  </si>
  <si>
    <t>Silver Spring</t>
  </si>
  <si>
    <t>Portland</t>
  </si>
  <si>
    <t>Simi Valley</t>
  </si>
  <si>
    <t>New Bedford</t>
  </si>
  <si>
    <t>Rancho Cucamonga</t>
  </si>
  <si>
    <t>Collegeville</t>
  </si>
  <si>
    <t>Minneapolis</t>
  </si>
  <si>
    <t>Gahanna</t>
  </si>
  <si>
    <t>California</t>
  </si>
  <si>
    <t>Wellesley</t>
  </si>
  <si>
    <t>Orange</t>
  </si>
  <si>
    <t>Bridgeport</t>
  </si>
  <si>
    <t>Oakville</t>
  </si>
  <si>
    <t>Naperville</t>
  </si>
  <si>
    <t>Houston</t>
  </si>
  <si>
    <t>Redmond</t>
  </si>
  <si>
    <t>West Chester</t>
  </si>
  <si>
    <t>Quantico</t>
  </si>
  <si>
    <t>Fort Lee</t>
  </si>
  <si>
    <t>Irwindale</t>
  </si>
  <si>
    <t>Data Science Jobs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</si>
</sst>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_ "/>
  </numFmts>
  <fonts count="22">
    <font>
      <sz val="11"/>
      <color theme="1"/>
      <name val="Calibri"/>
      <charset val="134"/>
      <scheme val="minor"/>
    </font>
    <font>
      <b/>
      <i/>
      <sz val="36"/>
      <color theme="1"/>
      <name val="Comic Sans M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Fill="1">
      <alignment vertical="center"/>
    </xf>
    <xf numFmtId="178" fontId="0" fillId="0" borderId="0" xfId="0" applyNumberFormat="1">
      <alignment vertical="center"/>
    </xf>
    <xf numFmtId="0" fontId="2" fillId="3" borderId="0" xfId="0" applyFont="1" applyFill="1" applyAlignment="1">
      <alignment vertical="center"/>
    </xf>
    <xf numFmtId="178" fontId="2" fillId="3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79" formatCode="0.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[dsjobs.xlsx]tables!PivotTable1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Role and Salaries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tables!$A$4:$A$176</c:f>
              <c:strCache>
                <c:ptCount val="172"/>
                <c:pt idx="0">
                  <c:v>(Sr.) Data Scientist -</c:v>
                </c:pt>
                <c:pt idx="1">
                  <c:v>AI Data Scientist</c:v>
                </c:pt>
                <c:pt idx="2">
                  <c:v>AI Ops Data Scientist</c:v>
                </c:pt>
                <c:pt idx="3">
                  <c:v>AI/ML - Machine Learning Scientist, Siri Understanding</c:v>
                </c:pt>
                <c:pt idx="4">
                  <c:v>Analytics - Business Assurance Data Analyst</c:v>
                </c:pt>
                <c:pt idx="5">
                  <c:v>Analytics Manager</c:v>
                </c:pt>
                <c:pt idx="6">
                  <c:v>Analytics Manager - Data Mart</c:v>
                </c:pt>
                <c:pt idx="7">
                  <c:v>Applied AI Scientist / Engineer</c:v>
                </c:pt>
                <c:pt idx="8">
                  <c:v>Applied Computer Scientist</c:v>
                </c:pt>
                <c:pt idx="9">
                  <c:v>Applied Technology Researcher / Data Scientist</c:v>
                </c:pt>
                <c:pt idx="10">
                  <c:v>Associate Data Scientist</c:v>
                </c:pt>
                <c:pt idx="11">
                  <c:v>Aviation AI/ML Data Scientist</c:v>
                </c:pt>
                <c:pt idx="12">
                  <c:v>Big Data Engineer</c:v>
                </c:pt>
                <c:pt idx="13">
                  <c:v>Business Data Analyst</c:v>
                </c:pt>
                <c:pt idx="14">
                  <c:v>Business Intelligence Analyst</c:v>
                </c:pt>
                <c:pt idx="15">
                  <c:v>Business Intelligence Analyst I- Data Insights</c:v>
                </c:pt>
                <c:pt idx="16">
                  <c:v>Chief Scientist</c:v>
                </c:pt>
                <c:pt idx="17">
                  <c:v>Clinical Data Analyst</c:v>
                </c:pt>
                <c:pt idx="18">
                  <c:v>Cloud Data Engineer (Azure)</c:v>
                </c:pt>
                <c:pt idx="19">
                  <c:v>Computational Behavioral Scientist</c:v>
                </c:pt>
                <c:pt idx="20">
                  <c:v>Computational Scientist</c:v>
                </c:pt>
                <c:pt idx="21">
                  <c:v>Computational Scientist, Machine Learning</c:v>
                </c:pt>
                <c:pt idx="22">
                  <c:v>COMPUTER SCIENTIST - ENGINEER - RESEARCH COMPUTER SCIENTIST - SIGNAL PROCESSING</c:v>
                </c:pt>
                <c:pt idx="23">
                  <c:v>COMPUTER SCIENTIST - ENGINEER - RESEARCH COMPUTER SCIENTIST - TRANSPORTATION TECHNOLOGY</c:v>
                </c:pt>
                <c:pt idx="24">
                  <c:v>Computer Scientist 1</c:v>
                </c:pt>
                <c:pt idx="25">
                  <c:v>Computer Vision / Deep Learning Scientist</c:v>
                </c:pt>
                <c:pt idx="26">
                  <c:v>Data &amp; Machine Learning Scientist</c:v>
                </c:pt>
                <c:pt idx="27">
                  <c:v>Data Analyst</c:v>
                </c:pt>
                <c:pt idx="28">
                  <c:v>Data Analyst - Unilever Prestige</c:v>
                </c:pt>
                <c:pt idx="29">
                  <c:v>Data Analyst I</c:v>
                </c:pt>
                <c:pt idx="30">
                  <c:v>Data Analyst II</c:v>
                </c:pt>
                <c:pt idx="31">
                  <c:v>Data Analyst/Engineer</c:v>
                </c:pt>
                <c:pt idx="32">
                  <c:v>Data Analytics Engineer</c:v>
                </c:pt>
                <c:pt idx="33">
                  <c:v>Data Architect</c:v>
                </c:pt>
                <c:pt idx="34">
                  <c:v>Data Engineer</c:v>
                </c:pt>
                <c:pt idx="35">
                  <c:v>Data Engineer - Kafka</c:v>
                </c:pt>
                <c:pt idx="36">
                  <c:v>Data Engineer (Analytics, SQL, Python, AWS)</c:v>
                </c:pt>
                <c:pt idx="37">
                  <c:v>Data Engineer (Remote)</c:v>
                </c:pt>
                <c:pt idx="38">
                  <c:v>Data Engineer, Digital &amp; Comp Pathology</c:v>
                </c:pt>
                <c:pt idx="39">
                  <c:v>Data Engineer, Enterprise Analytics</c:v>
                </c:pt>
                <c:pt idx="40">
                  <c:v>Data Integration and Modeling Engineer</c:v>
                </c:pt>
                <c:pt idx="41">
                  <c:v>Data Modeler</c:v>
                </c:pt>
                <c:pt idx="42">
                  <c:v>Data Modeler (Analytical Systems)</c:v>
                </c:pt>
                <c:pt idx="43">
                  <c:v>Data Science All Star Program - Data Engineer Track</c:v>
                </c:pt>
                <c:pt idx="44">
                  <c:v>Data Science Analyst</c:v>
                </c:pt>
                <c:pt idx="45">
                  <c:v>Data Science Instructor</c:v>
                </c:pt>
                <c:pt idx="46">
                  <c:v>Data Science Manager</c:v>
                </c:pt>
                <c:pt idx="47">
                  <c:v>Data Science Manager, Payment Acceptance - USA</c:v>
                </c:pt>
                <c:pt idx="48">
                  <c:v>Data Science Software Engineer</c:v>
                </c:pt>
                <c:pt idx="49">
                  <c:v>Data Scientist</c:v>
                </c:pt>
                <c:pt idx="50">
                  <c:v>Data Scientist - Contract</c:v>
                </c:pt>
                <c:pt idx="51">
                  <c:v>Data Scientist - Image and Video Analytics</c:v>
                </c:pt>
                <c:pt idx="52">
                  <c:v>Data Scientist - Intermediate</c:v>
                </c:pt>
                <c:pt idx="53">
                  <c:v>Data Scientist - Machine Learning</c:v>
                </c:pt>
                <c:pt idx="54">
                  <c:v>Data Scientist - Risk</c:v>
                </c:pt>
                <c:pt idx="55">
                  <c:v>Data Scientist - Statistics, Early Career</c:v>
                </c:pt>
                <c:pt idx="56">
                  <c:v>Data Scientist - Statistics, Mid-Career</c:v>
                </c:pt>
                <c:pt idx="57">
                  <c:v>Data Scientist - TS/SCI FSP or CI Required</c:v>
                </c:pt>
                <c:pt idx="58">
                  <c:v>Data Scientist - TS/SCI Required</c:v>
                </c:pt>
                <c:pt idx="59">
                  <c:v>Data Scientist (TS/SCI w/ Poly)</c:v>
                </c:pt>
                <c:pt idx="60">
                  <c:v>Data Scientist (TS/SCI)</c:v>
                </c:pt>
                <c:pt idx="61">
                  <c:v>Data Scientist / Applied Mathematician</c:v>
                </c:pt>
                <c:pt idx="62">
                  <c:v>Data Scientist / Machine Learning Expert</c:v>
                </c:pt>
                <c:pt idx="63">
                  <c:v>Data Scientist 3 (718)</c:v>
                </c:pt>
                <c:pt idx="64">
                  <c:v>Data Scientist- Industrial Discrete Sector Industry</c:v>
                </c:pt>
                <c:pt idx="65">
                  <c:v>Data Scientist Machine Learning</c:v>
                </c:pt>
                <c:pt idx="66">
                  <c:v>Data Scientist Technical Specialist</c:v>
                </c:pt>
                <c:pt idx="67">
                  <c:v>Data Scientist(s)/Machine Learning Engineer</c:v>
                </c:pt>
                <c:pt idx="68">
                  <c:v>Data Scientist, Applied Machine Learning - Bay Area</c:v>
                </c:pt>
                <c:pt idx="69">
                  <c:v>Data Scientist, Kinship - NYC/Portland</c:v>
                </c:pt>
                <c:pt idx="70">
                  <c:v>Data Scientist/Data Analytics Practitioner</c:v>
                </c:pt>
                <c:pt idx="71">
                  <c:v>Data Scientist/Machine Learning</c:v>
                </c:pt>
                <c:pt idx="72">
                  <c:v>Data Scientist-Human Resources</c:v>
                </c:pt>
                <c:pt idx="73">
                  <c:v>Data Solutions Engineer - Data Modeler</c:v>
                </c:pt>
                <c:pt idx="74">
                  <c:v>Decision Scientist</c:v>
                </c:pt>
                <c:pt idx="75">
                  <c:v>Developer III - Data Science</c:v>
                </c:pt>
                <c:pt idx="76">
                  <c:v>Development Scientist, Voltaren</c:v>
                </c:pt>
                <c:pt idx="77">
                  <c:v>Director of Data Science</c:v>
                </c:pt>
                <c:pt idx="78">
                  <c:v>Diversity and Inclusion Data Analyst</c:v>
                </c:pt>
                <c:pt idx="79">
                  <c:v>E-Commerce Data Analyst</c:v>
                </c:pt>
                <c:pt idx="80">
                  <c:v>ELISA RESEARCH SCIENTIST (CV-15)</c:v>
                </c:pt>
                <c:pt idx="81">
                  <c:v>ENGINEER - COMPUTER SCIENTIST - RESEARCH COMPUTER SCIENTIST - SIGNAL PROCESSING - SAN ANTONIO OR</c:v>
                </c:pt>
                <c:pt idx="82">
                  <c:v>Enterprise Data Analyst (Enterprise Portfolio Management Office)</c:v>
                </c:pt>
                <c:pt idx="83">
                  <c:v>Environmental Data Science</c:v>
                </c:pt>
                <c:pt idx="84">
                  <c:v>Equity Data Insights Analyst - Quantitative Analyst</c:v>
                </c:pt>
                <c:pt idx="85">
                  <c:v>Experienced Data Scientist</c:v>
                </c:pt>
                <c:pt idx="86">
                  <c:v>Geospatial Data Scientist</c:v>
                </c:pt>
                <c:pt idx="87">
                  <c:v>Global Data Analyst</c:v>
                </c:pt>
                <c:pt idx="88">
                  <c:v>Health Data Scientist - Biomedical/Biostats</c:v>
                </c:pt>
                <c:pt idx="89">
                  <c:v>Health Plan Data Analyst, Sr</c:v>
                </c:pt>
                <c:pt idx="90">
                  <c:v>Human Factors Scientist</c:v>
                </c:pt>
                <c:pt idx="91">
                  <c:v>Hydrogen/Tritium Materials Scientist (Experienced)</c:v>
                </c:pt>
                <c:pt idx="92">
                  <c:v>Information Systems Engineering Specialist (Engineering Scientist)</c:v>
                </c:pt>
                <c:pt idx="93">
                  <c:v>In-Line Inspection Data Analyst</c:v>
                </c:pt>
                <c:pt idx="94">
                  <c:v>Intelligence Data Analyst, Senior</c:v>
                </c:pt>
                <c:pt idx="95">
                  <c:v>IT Partner Digital Health Technology and Data Science</c:v>
                </c:pt>
                <c:pt idx="96">
                  <c:v>Jr. Business Data Analyst (position added 6/12/2020)</c:v>
                </c:pt>
                <c:pt idx="97">
                  <c:v>Jr. Data Engineer</c:v>
                </c:pt>
                <c:pt idx="98">
                  <c:v>Lead Certified Clinical Laboratory Scientist - Saturday - Tuesday, 8:00pm - 6:30am shift</c:v>
                </c:pt>
                <c:pt idx="99">
                  <c:v>Lead Data Scientist</c:v>
                </c:pt>
                <c:pt idx="100">
                  <c:v>Lead Data Scientist – Network Analysis and Control</c:v>
                </c:pt>
                <c:pt idx="101">
                  <c:v>Machine Learning Engineer</c:v>
                </c:pt>
                <c:pt idx="102">
                  <c:v>Machine Learning Engineer, Sr.</c:v>
                </c:pt>
                <c:pt idx="103">
                  <c:v>Machine Learning Engineer/Scientist</c:v>
                </c:pt>
                <c:pt idx="104">
                  <c:v>Machine Learning Scientist - Bay Area, CA</c:v>
                </c:pt>
                <c:pt idx="105">
                  <c:v>Machine Learning Scientist / Engineer</c:v>
                </c:pt>
                <c:pt idx="106">
                  <c:v>Manager / Lead, Data Science &amp; Analytics</c:v>
                </c:pt>
                <c:pt idx="107">
                  <c:v>Manager, Field Application Scientist, Southeast</c:v>
                </c:pt>
                <c:pt idx="108">
                  <c:v>Market Research Data Scientist</c:v>
                </c:pt>
                <c:pt idx="109">
                  <c:v>Medical Lab Scientist</c:v>
                </c:pt>
                <c:pt idx="110">
                  <c:v>NGS Scientist</c:v>
                </c:pt>
                <c:pt idx="111">
                  <c:v>Operations Data Analyst</c:v>
                </c:pt>
                <c:pt idx="112">
                  <c:v>Patient Safety- Associate Data Scientist</c:v>
                </c:pt>
                <c:pt idx="113">
                  <c:v>Principal Data &amp; Analytics Platform Engineer</c:v>
                </c:pt>
                <c:pt idx="114">
                  <c:v>Principal Data Scientist</c:v>
                </c:pt>
                <c:pt idx="115">
                  <c:v>Principal Data Scientist - Machine Learning</c:v>
                </c:pt>
                <c:pt idx="116">
                  <c:v>Principal Machine Learning Scientist</c:v>
                </c:pt>
                <c:pt idx="117">
                  <c:v>Principal Scientist/Associate Director, Quality Control and Analytical Technologies</c:v>
                </c:pt>
                <c:pt idx="118">
                  <c:v>Product Data Scientist - Ads Data Science</c:v>
                </c:pt>
                <c:pt idx="119">
                  <c:v>Production Engineer - Statistics/Data Analysis</c:v>
                </c:pt>
                <c:pt idx="120">
                  <c:v>Purification Scientist</c:v>
                </c:pt>
                <c:pt idx="121">
                  <c:v>Real World Evidence (RWE) Scientist</c:v>
                </c:pt>
                <c:pt idx="122">
                  <c:v>Real World Science, Data Scientist</c:v>
                </c:pt>
                <c:pt idx="123">
                  <c:v>Report Writer-Data Analyst</c:v>
                </c:pt>
                <c:pt idx="124">
                  <c:v>Research Scientist - Patient-Centered Research (Remote)</c:v>
                </c:pt>
                <c:pt idx="125">
                  <c:v>Research Scientist Patient Preferences (Remote)</c:v>
                </c:pt>
                <c:pt idx="126">
                  <c:v>RFP Data Analyst</c:v>
                </c:pt>
                <c:pt idx="127">
                  <c:v>Say Business Data Analyst</c:v>
                </c:pt>
                <c:pt idx="128">
                  <c:v>Scientist - Biomarker and Flow Cytometry</c:v>
                </c:pt>
                <c:pt idx="129">
                  <c:v>Scientist - Machine Learning</c:v>
                </c:pt>
                <c:pt idx="130">
                  <c:v>Scientist - Molecular Biology</c:v>
                </c:pt>
                <c:pt idx="131">
                  <c:v>Scientist / Group Lead, Cancer Biology</c:v>
                </c:pt>
                <c:pt idx="132">
                  <c:v>Scientist/Research Associate-Metabolic Engineering</c:v>
                </c:pt>
                <c:pt idx="133">
                  <c:v>Senior Analyst/Data Scientist</c:v>
                </c:pt>
                <c:pt idx="134">
                  <c:v>Senior Business Intelligence Analyst</c:v>
                </c:pt>
                <c:pt idx="135">
                  <c:v>Senior Clinical Data Scientist Programmer</c:v>
                </c:pt>
                <c:pt idx="136">
                  <c:v>Senior Data &amp; Machine Learning Scientist</c:v>
                </c:pt>
                <c:pt idx="137">
                  <c:v>Senior Data Analyst</c:v>
                </c:pt>
                <c:pt idx="138">
                  <c:v>Senior Data Analyst - Finance &amp; Platform Analytics</c:v>
                </c:pt>
                <c:pt idx="139">
                  <c:v>Senior Data Engineer</c:v>
                </c:pt>
                <c:pt idx="140">
                  <c:v>Senior Data Scientist</c:v>
                </c:pt>
                <c:pt idx="141">
                  <c:v>Senior Data Scientist - Algorithms</c:v>
                </c:pt>
                <c:pt idx="142">
                  <c:v>Senior Data Scientist – Image Analytics, Novartis AI Innovation Lab</c:v>
                </c:pt>
                <c:pt idx="143">
                  <c:v>Senior Data Scientist - R&amp;D Oncology</c:v>
                </c:pt>
                <c:pt idx="144">
                  <c:v>Senior Machine Learning Engineer</c:v>
                </c:pt>
                <c:pt idx="145">
                  <c:v>Senior Machine Learning Scientist - Bay Area, CA</c:v>
                </c:pt>
                <c:pt idx="146">
                  <c:v>Senior Principal Data Scientist (Python/R)</c:v>
                </c:pt>
                <c:pt idx="147">
                  <c:v>Senior Research Statistician- Data Scientist</c:v>
                </c:pt>
                <c:pt idx="148">
                  <c:v>Senior Scientist - Toxicologist - Product Integrity (Stewardship)</c:v>
                </c:pt>
                <c:pt idx="149">
                  <c:v>Software Data Engineer</c:v>
                </c:pt>
                <c:pt idx="150">
                  <c:v>Software Engineer - Data Science</c:v>
                </c:pt>
                <c:pt idx="151">
                  <c:v>Software Engineer - Machine Learning &amp; Data Science (Applied Intelligence Services Team)</c:v>
                </c:pt>
                <c:pt idx="152">
                  <c:v>Software Engineer (Data Scientist, C,C++,Linux,Unix) - SISW - MG</c:v>
                </c:pt>
                <c:pt idx="153">
                  <c:v>Sr Data Analyst</c:v>
                </c:pt>
                <c:pt idx="154">
                  <c:v>Sr Data Engineer (Sr BI Developer)</c:v>
                </c:pt>
                <c:pt idx="155">
                  <c:v>Sr Data Scientist</c:v>
                </c:pt>
                <c:pt idx="156">
                  <c:v>Sr Scientist - Extractables &amp; Leachables</c:v>
                </c:pt>
                <c:pt idx="157">
                  <c:v>Sr. Data Analyst</c:v>
                </c:pt>
                <c:pt idx="158">
                  <c:v>Sr. Data Scientist</c:v>
                </c:pt>
                <c:pt idx="159">
                  <c:v>Sr. Data Scientist II</c:v>
                </c:pt>
                <c:pt idx="160">
                  <c:v>Sr. ML/Data Scientist - AI/NLP/Chatbot</c:v>
                </c:pt>
                <c:pt idx="161">
                  <c:v>Sr. Research Associate/ Scientist, NGS prep &amp; Molecular Genomics</c:v>
                </c:pt>
                <c:pt idx="162">
                  <c:v>Staff BI and Data Engineer</c:v>
                </c:pt>
                <c:pt idx="163">
                  <c:v>Staff Data Scientist</c:v>
                </c:pt>
                <c:pt idx="164">
                  <c:v>Staff Data Scientist - Analytics</c:v>
                </c:pt>
                <c:pt idx="165">
                  <c:v>Staff Data Scientist - Pricing</c:v>
                </c:pt>
                <c:pt idx="166">
                  <c:v>Staff Scientist- Upstream PD</c:v>
                </c:pt>
                <c:pt idx="167">
                  <c:v>Statistical Scientist</c:v>
                </c:pt>
                <c:pt idx="168">
                  <c:v>Tableau Data Engineer 20-0117</c:v>
                </c:pt>
                <c:pt idx="169">
                  <c:v>Vice President, Biometrics and Clinical Data Management</c:v>
                </c:pt>
                <c:pt idx="170">
                  <c:v>VP, Data Science</c:v>
                </c:pt>
                <c:pt idx="171">
                  <c:v>Weapons and Sensors Engineer/Scientist</c:v>
                </c:pt>
              </c:strCache>
            </c:strRef>
          </c:cat>
          <c:val>
            <c:numRef>
              <c:f>tables!$B$4:$B$176</c:f>
              <c:numCache>
                <c:formatCode>0.0_ </c:formatCode>
                <c:ptCount val="172"/>
                <c:pt idx="0">
                  <c:v>83</c:v>
                </c:pt>
                <c:pt idx="1">
                  <c:v>90</c:v>
                </c:pt>
                <c:pt idx="2">
                  <c:v>94.3333333333333</c:v>
                </c:pt>
                <c:pt idx="3">
                  <c:v>92</c:v>
                </c:pt>
                <c:pt idx="4">
                  <c:v>108.333333333333</c:v>
                </c:pt>
                <c:pt idx="5">
                  <c:v>90</c:v>
                </c:pt>
                <c:pt idx="6">
                  <c:v>95.5</c:v>
                </c:pt>
                <c:pt idx="7">
                  <c:v>112</c:v>
                </c:pt>
                <c:pt idx="8">
                  <c:v>124</c:v>
                </c:pt>
                <c:pt idx="9">
                  <c:v>99</c:v>
                </c:pt>
                <c:pt idx="10">
                  <c:v>83</c:v>
                </c:pt>
                <c:pt idx="11">
                  <c:v>128</c:v>
                </c:pt>
                <c:pt idx="12">
                  <c:v>128</c:v>
                </c:pt>
                <c:pt idx="13">
                  <c:v>79</c:v>
                </c:pt>
                <c:pt idx="14">
                  <c:v>87</c:v>
                </c:pt>
                <c:pt idx="15">
                  <c:v>137</c:v>
                </c:pt>
                <c:pt idx="16">
                  <c:v>145</c:v>
                </c:pt>
                <c:pt idx="17">
                  <c:v>128</c:v>
                </c:pt>
                <c:pt idx="18">
                  <c:v>124</c:v>
                </c:pt>
                <c:pt idx="19">
                  <c:v>73</c:v>
                </c:pt>
                <c:pt idx="20">
                  <c:v>101</c:v>
                </c:pt>
                <c:pt idx="21">
                  <c:v>75</c:v>
                </c:pt>
                <c:pt idx="22">
                  <c:v>212</c:v>
                </c:pt>
                <c:pt idx="23">
                  <c:v>66</c:v>
                </c:pt>
                <c:pt idx="24">
                  <c:v>90</c:v>
                </c:pt>
                <c:pt idx="25">
                  <c:v>119</c:v>
                </c:pt>
                <c:pt idx="26">
                  <c:v>55</c:v>
                </c:pt>
                <c:pt idx="27">
                  <c:v>94.3333333333333</c:v>
                </c:pt>
                <c:pt idx="28">
                  <c:v>74</c:v>
                </c:pt>
                <c:pt idx="29">
                  <c:v>75</c:v>
                </c:pt>
                <c:pt idx="30">
                  <c:v>137</c:v>
                </c:pt>
                <c:pt idx="31">
                  <c:v>99</c:v>
                </c:pt>
                <c:pt idx="32">
                  <c:v>87</c:v>
                </c:pt>
                <c:pt idx="33">
                  <c:v>128</c:v>
                </c:pt>
                <c:pt idx="34">
                  <c:v>93</c:v>
                </c:pt>
                <c:pt idx="35">
                  <c:v>76.5</c:v>
                </c:pt>
                <c:pt idx="36">
                  <c:v>89</c:v>
                </c:pt>
                <c:pt idx="37">
                  <c:v>79</c:v>
                </c:pt>
                <c:pt idx="38">
                  <c:v>91</c:v>
                </c:pt>
                <c:pt idx="39">
                  <c:v>79</c:v>
                </c:pt>
                <c:pt idx="40">
                  <c:v>90</c:v>
                </c:pt>
                <c:pt idx="41">
                  <c:v>137</c:v>
                </c:pt>
                <c:pt idx="42">
                  <c:v>85.6666666666667</c:v>
                </c:pt>
                <c:pt idx="43">
                  <c:v>122</c:v>
                </c:pt>
                <c:pt idx="44">
                  <c:v>66</c:v>
                </c:pt>
                <c:pt idx="45">
                  <c:v>79</c:v>
                </c:pt>
                <c:pt idx="46">
                  <c:v>128</c:v>
                </c:pt>
                <c:pt idx="47">
                  <c:v>79</c:v>
                </c:pt>
                <c:pt idx="48">
                  <c:v>123.75</c:v>
                </c:pt>
                <c:pt idx="49">
                  <c:v>100.038575667656</c:v>
                </c:pt>
                <c:pt idx="50">
                  <c:v>108</c:v>
                </c:pt>
                <c:pt idx="51">
                  <c:v>72.5</c:v>
                </c:pt>
                <c:pt idx="52">
                  <c:v>72</c:v>
                </c:pt>
                <c:pt idx="53">
                  <c:v>79</c:v>
                </c:pt>
                <c:pt idx="54">
                  <c:v>104</c:v>
                </c:pt>
                <c:pt idx="55">
                  <c:v>96.5</c:v>
                </c:pt>
                <c:pt idx="56">
                  <c:v>91</c:v>
                </c:pt>
                <c:pt idx="57">
                  <c:v>78</c:v>
                </c:pt>
                <c:pt idx="58">
                  <c:v>88.6666666666667</c:v>
                </c:pt>
                <c:pt idx="59">
                  <c:v>124</c:v>
                </c:pt>
                <c:pt idx="60">
                  <c:v>99</c:v>
                </c:pt>
                <c:pt idx="61">
                  <c:v>108.5</c:v>
                </c:pt>
                <c:pt idx="62">
                  <c:v>106</c:v>
                </c:pt>
                <c:pt idx="63">
                  <c:v>103.5</c:v>
                </c:pt>
                <c:pt idx="64">
                  <c:v>69</c:v>
                </c:pt>
                <c:pt idx="65">
                  <c:v>141</c:v>
                </c:pt>
                <c:pt idx="66">
                  <c:v>128</c:v>
                </c:pt>
                <c:pt idx="67">
                  <c:v>152</c:v>
                </c:pt>
                <c:pt idx="68">
                  <c:v>87</c:v>
                </c:pt>
                <c:pt idx="69">
                  <c:v>95.5</c:v>
                </c:pt>
                <c:pt idx="70">
                  <c:v>87</c:v>
                </c:pt>
                <c:pt idx="71">
                  <c:v>104</c:v>
                </c:pt>
                <c:pt idx="72">
                  <c:v>114</c:v>
                </c:pt>
                <c:pt idx="73">
                  <c:v>110</c:v>
                </c:pt>
                <c:pt idx="74">
                  <c:v>77.6666666666667</c:v>
                </c:pt>
                <c:pt idx="75">
                  <c:v>138</c:v>
                </c:pt>
                <c:pt idx="76">
                  <c:v>145</c:v>
                </c:pt>
                <c:pt idx="77">
                  <c:v>91</c:v>
                </c:pt>
                <c:pt idx="78">
                  <c:v>91</c:v>
                </c:pt>
                <c:pt idx="79">
                  <c:v>75</c:v>
                </c:pt>
                <c:pt idx="80">
                  <c:v>90</c:v>
                </c:pt>
                <c:pt idx="81">
                  <c:v>123.75</c:v>
                </c:pt>
                <c:pt idx="82">
                  <c:v>138</c:v>
                </c:pt>
                <c:pt idx="83">
                  <c:v>90</c:v>
                </c:pt>
                <c:pt idx="84">
                  <c:v>71</c:v>
                </c:pt>
                <c:pt idx="85">
                  <c:v>119</c:v>
                </c:pt>
                <c:pt idx="86">
                  <c:v>101</c:v>
                </c:pt>
                <c:pt idx="87">
                  <c:v>79</c:v>
                </c:pt>
                <c:pt idx="88">
                  <c:v>99</c:v>
                </c:pt>
                <c:pt idx="89">
                  <c:v>100.5</c:v>
                </c:pt>
                <c:pt idx="90">
                  <c:v>137</c:v>
                </c:pt>
                <c:pt idx="91">
                  <c:v>138</c:v>
                </c:pt>
                <c:pt idx="92">
                  <c:v>138</c:v>
                </c:pt>
                <c:pt idx="93">
                  <c:v>55</c:v>
                </c:pt>
                <c:pt idx="94">
                  <c:v>72.5</c:v>
                </c:pt>
                <c:pt idx="95">
                  <c:v>119</c:v>
                </c:pt>
                <c:pt idx="96">
                  <c:v>56</c:v>
                </c:pt>
                <c:pt idx="97">
                  <c:v>75</c:v>
                </c:pt>
                <c:pt idx="98">
                  <c:v>110</c:v>
                </c:pt>
                <c:pt idx="99">
                  <c:v>81.6666666666667</c:v>
                </c:pt>
                <c:pt idx="100">
                  <c:v>138</c:v>
                </c:pt>
                <c:pt idx="101">
                  <c:v>83.6875</c:v>
                </c:pt>
                <c:pt idx="102">
                  <c:v>138</c:v>
                </c:pt>
                <c:pt idx="103">
                  <c:v>79</c:v>
                </c:pt>
                <c:pt idx="104">
                  <c:v>101</c:v>
                </c:pt>
                <c:pt idx="105">
                  <c:v>66</c:v>
                </c:pt>
                <c:pt idx="106">
                  <c:v>91</c:v>
                </c:pt>
                <c:pt idx="107">
                  <c:v>212</c:v>
                </c:pt>
                <c:pt idx="108">
                  <c:v>110</c:v>
                </c:pt>
                <c:pt idx="109">
                  <c:v>137</c:v>
                </c:pt>
                <c:pt idx="110">
                  <c:v>99</c:v>
                </c:pt>
                <c:pt idx="111">
                  <c:v>71</c:v>
                </c:pt>
                <c:pt idx="112">
                  <c:v>79.5</c:v>
                </c:pt>
                <c:pt idx="113">
                  <c:v>79</c:v>
                </c:pt>
                <c:pt idx="114">
                  <c:v>68</c:v>
                </c:pt>
                <c:pt idx="115">
                  <c:v>73</c:v>
                </c:pt>
                <c:pt idx="116">
                  <c:v>73</c:v>
                </c:pt>
                <c:pt idx="117">
                  <c:v>100.5</c:v>
                </c:pt>
                <c:pt idx="118">
                  <c:v>99.5</c:v>
                </c:pt>
                <c:pt idx="119">
                  <c:v>56</c:v>
                </c:pt>
                <c:pt idx="120">
                  <c:v>79</c:v>
                </c:pt>
                <c:pt idx="121">
                  <c:v>90</c:v>
                </c:pt>
                <c:pt idx="122">
                  <c:v>145.5</c:v>
                </c:pt>
                <c:pt idx="123">
                  <c:v>79</c:v>
                </c:pt>
                <c:pt idx="124">
                  <c:v>63.5</c:v>
                </c:pt>
                <c:pt idx="125">
                  <c:v>90</c:v>
                </c:pt>
                <c:pt idx="126">
                  <c:v>99</c:v>
                </c:pt>
                <c:pt idx="127">
                  <c:v>101</c:v>
                </c:pt>
                <c:pt idx="128">
                  <c:v>90</c:v>
                </c:pt>
                <c:pt idx="129">
                  <c:v>162</c:v>
                </c:pt>
                <c:pt idx="130">
                  <c:v>75</c:v>
                </c:pt>
                <c:pt idx="131">
                  <c:v>152</c:v>
                </c:pt>
                <c:pt idx="132">
                  <c:v>138</c:v>
                </c:pt>
                <c:pt idx="133">
                  <c:v>108</c:v>
                </c:pt>
                <c:pt idx="134">
                  <c:v>77.3333333333333</c:v>
                </c:pt>
                <c:pt idx="135">
                  <c:v>110</c:v>
                </c:pt>
                <c:pt idx="136">
                  <c:v>101</c:v>
                </c:pt>
                <c:pt idx="137">
                  <c:v>96.1666666666667</c:v>
                </c:pt>
                <c:pt idx="138">
                  <c:v>120</c:v>
                </c:pt>
                <c:pt idx="139">
                  <c:v>96.6</c:v>
                </c:pt>
                <c:pt idx="140">
                  <c:v>104.368421052632</c:v>
                </c:pt>
                <c:pt idx="141">
                  <c:v>101</c:v>
                </c:pt>
                <c:pt idx="142">
                  <c:v>75.6666666666667</c:v>
                </c:pt>
                <c:pt idx="143">
                  <c:v>98.5</c:v>
                </c:pt>
                <c:pt idx="144">
                  <c:v>124</c:v>
                </c:pt>
                <c:pt idx="145">
                  <c:v>105.666666666667</c:v>
                </c:pt>
                <c:pt idx="146">
                  <c:v>212</c:v>
                </c:pt>
                <c:pt idx="147">
                  <c:v>82.5</c:v>
                </c:pt>
                <c:pt idx="148">
                  <c:v>124</c:v>
                </c:pt>
                <c:pt idx="149">
                  <c:v>90</c:v>
                </c:pt>
                <c:pt idx="150">
                  <c:v>99</c:v>
                </c:pt>
                <c:pt idx="151">
                  <c:v>128</c:v>
                </c:pt>
                <c:pt idx="152">
                  <c:v>110</c:v>
                </c:pt>
                <c:pt idx="153">
                  <c:v>101</c:v>
                </c:pt>
                <c:pt idx="154">
                  <c:v>99</c:v>
                </c:pt>
                <c:pt idx="155">
                  <c:v>113.5</c:v>
                </c:pt>
                <c:pt idx="156">
                  <c:v>90</c:v>
                </c:pt>
                <c:pt idx="157">
                  <c:v>110</c:v>
                </c:pt>
                <c:pt idx="158">
                  <c:v>89</c:v>
                </c:pt>
                <c:pt idx="159">
                  <c:v>63.5</c:v>
                </c:pt>
                <c:pt idx="160">
                  <c:v>98</c:v>
                </c:pt>
                <c:pt idx="161">
                  <c:v>138</c:v>
                </c:pt>
                <c:pt idx="162">
                  <c:v>90</c:v>
                </c:pt>
                <c:pt idx="163">
                  <c:v>99</c:v>
                </c:pt>
                <c:pt idx="164">
                  <c:v>118</c:v>
                </c:pt>
                <c:pt idx="165">
                  <c:v>71</c:v>
                </c:pt>
                <c:pt idx="166">
                  <c:v>90</c:v>
                </c:pt>
                <c:pt idx="167">
                  <c:v>56</c:v>
                </c:pt>
                <c:pt idx="168">
                  <c:v>90</c:v>
                </c:pt>
                <c:pt idx="169">
                  <c:v>138</c:v>
                </c:pt>
                <c:pt idx="170">
                  <c:v>55</c:v>
                </c:pt>
                <c:pt idx="171">
                  <c:v>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42574071"/>
        <c:axId val="656928958"/>
      </c:barChart>
      <c:catAx>
        <c:axId val="84257407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Job Role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928958"/>
        <c:crosses val="autoZero"/>
        <c:auto val="1"/>
        <c:lblAlgn val="ctr"/>
        <c:lblOffset val="100"/>
        <c:noMultiLvlLbl val="0"/>
      </c:catAx>
      <c:valAx>
        <c:axId val="6569289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avg. min Salaries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7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04613b-0929-4a86-b162-b769cae3183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[dsjobs.xlsx]tables!PivotTable3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 wise Salaries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tables!$D$4:$E$44</c:f>
              <c:strCache>
                <c:ptCount val="40"/>
                <c:pt idx="0">
                  <c:v>AL</c:v>
                </c:pt>
                <c:pt idx="1">
                  <c:v>Anne Arundel</c:v>
                </c:pt>
                <c:pt idx="2">
                  <c:v>AZ</c:v>
                </c:pt>
                <c:pt idx="3">
                  <c:v>CA</c:v>
                </c:pt>
                <c:pt idx="4">
                  <c:v>CO</c:v>
                </c:pt>
                <c:pt idx="5">
                  <c:v>CT</c:v>
                </c:pt>
                <c:pt idx="6">
                  <c:v>DC</c:v>
                </c:pt>
                <c:pt idx="7">
                  <c:v>DE</c:v>
                </c:pt>
                <c:pt idx="8">
                  <c:v>FL</c:v>
                </c:pt>
                <c:pt idx="9">
                  <c:v>GA</c:v>
                </c:pt>
                <c:pt idx="10">
                  <c:v>IA</c:v>
                </c:pt>
                <c:pt idx="11">
                  <c:v>IL</c:v>
                </c:pt>
                <c:pt idx="12">
                  <c:v>IN</c:v>
                </c:pt>
                <c:pt idx="13">
                  <c:v>KS</c:v>
                </c:pt>
                <c:pt idx="14">
                  <c:v>LA</c:v>
                </c:pt>
                <c:pt idx="15">
                  <c:v>MA</c:v>
                </c:pt>
                <c:pt idx="16">
                  <c:v>MD</c:v>
                </c:pt>
                <c:pt idx="17">
                  <c:v>MI</c:v>
                </c:pt>
                <c:pt idx="18">
                  <c:v>MN</c:v>
                </c:pt>
                <c:pt idx="19">
                  <c:v>MO</c:v>
                </c:pt>
                <c:pt idx="20">
                  <c:v>MS</c:v>
                </c:pt>
                <c:pt idx="21">
                  <c:v>NC</c:v>
                </c:pt>
                <c:pt idx="22">
                  <c:v>NE</c:v>
                </c:pt>
                <c:pt idx="23">
                  <c:v>NH</c:v>
                </c:pt>
                <c:pt idx="24">
                  <c:v>NJ</c:v>
                </c:pt>
                <c:pt idx="25">
                  <c:v>NY</c:v>
                </c:pt>
                <c:pt idx="26">
                  <c:v>OH</c:v>
                </c:pt>
                <c:pt idx="27">
                  <c:v>OK</c:v>
                </c:pt>
                <c:pt idx="28">
                  <c:v>OR</c:v>
                </c:pt>
                <c:pt idx="29">
                  <c:v>PA</c:v>
                </c:pt>
                <c:pt idx="30">
                  <c:v>RI</c:v>
                </c:pt>
                <c:pt idx="31">
                  <c:v>SC</c:v>
                </c:pt>
                <c:pt idx="32">
                  <c:v>TN</c:v>
                </c:pt>
                <c:pt idx="33">
                  <c:v>TX</c:v>
                </c:pt>
                <c:pt idx="34">
                  <c:v>UT</c:v>
                </c:pt>
                <c:pt idx="35">
                  <c:v>VA</c:v>
                </c:pt>
                <c:pt idx="36">
                  <c:v>WA</c:v>
                </c:pt>
                <c:pt idx="37">
                  <c:v>WI</c:v>
                </c:pt>
                <c:pt idx="38">
                  <c:v>WV</c:v>
                </c:pt>
                <c:pt idx="39">
                  <c:v>(blank)</c:v>
                </c:pt>
              </c:strCache>
            </c:strRef>
          </c:cat>
          <c:val>
            <c:numRef>
              <c:f>tables!$F$4:$F$44</c:f>
              <c:numCache>
                <c:formatCode>General</c:formatCode>
                <c:ptCount val="40"/>
                <c:pt idx="0">
                  <c:v>439</c:v>
                </c:pt>
                <c:pt idx="1">
                  <c:v>66</c:v>
                </c:pt>
                <c:pt idx="2">
                  <c:v>461</c:v>
                </c:pt>
                <c:pt idx="3">
                  <c:v>16064</c:v>
                </c:pt>
                <c:pt idx="4">
                  <c:v>836</c:v>
                </c:pt>
                <c:pt idx="5">
                  <c:v>318</c:v>
                </c:pt>
                <c:pt idx="6">
                  <c:v>2895</c:v>
                </c:pt>
                <c:pt idx="7">
                  <c:v>212</c:v>
                </c:pt>
                <c:pt idx="8">
                  <c:v>773</c:v>
                </c:pt>
                <c:pt idx="9">
                  <c:v>777</c:v>
                </c:pt>
                <c:pt idx="10">
                  <c:v>325</c:v>
                </c:pt>
                <c:pt idx="11">
                  <c:v>2912</c:v>
                </c:pt>
                <c:pt idx="12">
                  <c:v>453</c:v>
                </c:pt>
                <c:pt idx="13">
                  <c:v>75</c:v>
                </c:pt>
                <c:pt idx="14">
                  <c:v>75</c:v>
                </c:pt>
                <c:pt idx="15">
                  <c:v>6184</c:v>
                </c:pt>
                <c:pt idx="16">
                  <c:v>3560</c:v>
                </c:pt>
                <c:pt idx="17">
                  <c:v>470</c:v>
                </c:pt>
                <c:pt idx="18">
                  <c:v>312</c:v>
                </c:pt>
                <c:pt idx="19">
                  <c:v>1101</c:v>
                </c:pt>
                <c:pt idx="20">
                  <c:v>101</c:v>
                </c:pt>
                <c:pt idx="21">
                  <c:v>1091</c:v>
                </c:pt>
                <c:pt idx="22">
                  <c:v>241</c:v>
                </c:pt>
                <c:pt idx="23">
                  <c:v>199</c:v>
                </c:pt>
                <c:pt idx="24">
                  <c:v>971</c:v>
                </c:pt>
                <c:pt idx="25">
                  <c:v>5608</c:v>
                </c:pt>
                <c:pt idx="26">
                  <c:v>1324</c:v>
                </c:pt>
                <c:pt idx="27">
                  <c:v>605</c:v>
                </c:pt>
                <c:pt idx="28">
                  <c:v>218</c:v>
                </c:pt>
                <c:pt idx="29">
                  <c:v>1170</c:v>
                </c:pt>
                <c:pt idx="30">
                  <c:v>201</c:v>
                </c:pt>
                <c:pt idx="31">
                  <c:v>169</c:v>
                </c:pt>
                <c:pt idx="32">
                  <c:v>654</c:v>
                </c:pt>
                <c:pt idx="33">
                  <c:v>1850</c:v>
                </c:pt>
                <c:pt idx="34">
                  <c:v>279</c:v>
                </c:pt>
                <c:pt idx="35">
                  <c:v>9048</c:v>
                </c:pt>
                <c:pt idx="36">
                  <c:v>1690</c:v>
                </c:pt>
                <c:pt idx="37">
                  <c:v>694</c:v>
                </c:pt>
                <c:pt idx="38">
                  <c:v>87</c:v>
                </c:pt>
                <c:pt idx="39">
                  <c:v>2152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72679734"/>
        <c:axId val="311811982"/>
      </c:lineChart>
      <c:catAx>
        <c:axId val="5726797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State</a:t>
                </a:r>
              </a:p>
            </c:rich>
          </c:tx>
          <c:layout>
            <c:manualLayout>
              <c:xMode val="edge"/>
              <c:yMode val="edge"/>
              <c:x val="0.405368421052632"/>
              <c:y val="0.78935185284526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811982"/>
        <c:crosses val="autoZero"/>
        <c:auto val="1"/>
        <c:lblAlgn val="ctr"/>
        <c:lblOffset val="100"/>
        <c:noMultiLvlLbl val="0"/>
      </c:catAx>
      <c:valAx>
        <c:axId val="3118119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avg. min. salary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679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65fc67-d4cb-4de1-9878-676eca5fc5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[dsjobs.xlsx]tables!PivotTable4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i="1"/>
              <a:t>Industry wise Salaries</a:t>
            </a:r>
            <a:endParaRPr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tables!$H$4:$H$62</c:f>
              <c:strCache>
                <c:ptCount val="58"/>
                <c:pt idx="0">
                  <c:v>Wholesale</c:v>
                </c:pt>
                <c:pt idx="1">
                  <c:v>Video Games</c:v>
                </c:pt>
                <c:pt idx="2">
                  <c:v>Venture Capital &amp; Private Equity</c:v>
                </c:pt>
                <c:pt idx="3">
                  <c:v>Utilities</c:v>
                </c:pt>
                <c:pt idx="4">
                  <c:v>Travel Agencies</c:v>
                </c:pt>
                <c:pt idx="5">
                  <c:v>Transportation Management</c:v>
                </c:pt>
                <c:pt idx="6">
                  <c:v>Transportation Equipment Manufacturing</c:v>
                </c:pt>
                <c:pt idx="7">
                  <c:v>Timber Operations</c:v>
                </c:pt>
                <c:pt idx="8">
                  <c:v>Telecommunications Services</c:v>
                </c:pt>
                <c:pt idx="9">
                  <c:v>Telecommunications Manufacturing</c:v>
                </c:pt>
                <c:pt idx="10">
                  <c:v>State &amp; Regional Agencies</c:v>
                </c:pt>
                <c:pt idx="11">
                  <c:v>Staffing &amp; Outsourcing</c:v>
                </c:pt>
                <c:pt idx="12">
                  <c:v>Social Assistance</c:v>
                </c:pt>
                <c:pt idx="13">
                  <c:v>Shipping</c:v>
                </c:pt>
                <c:pt idx="14">
                  <c:v>Research &amp; Development</c:v>
                </c:pt>
                <c:pt idx="15">
                  <c:v>Real Estate</c:v>
                </c:pt>
                <c:pt idx="16">
                  <c:v>Rail</c:v>
                </c:pt>
                <c:pt idx="17">
                  <c:v>Publishing</c:v>
                </c:pt>
                <c:pt idx="18">
                  <c:v>Other Retail Stores</c:v>
                </c:pt>
                <c:pt idx="19">
                  <c:v>Oil &amp; Gas Services</c:v>
                </c:pt>
                <c:pt idx="20">
                  <c:v>News Outlet</c:v>
                </c:pt>
                <c:pt idx="21">
                  <c:v>Miscellaneous Manufacturing</c:v>
                </c:pt>
                <c:pt idx="22">
                  <c:v>Logistics &amp; Supply Chain</c:v>
                </c:pt>
                <c:pt idx="23">
                  <c:v>Lending</c:v>
                </c:pt>
                <c:pt idx="24">
                  <c:v>IT Services</c:v>
                </c:pt>
                <c:pt idx="25">
                  <c:v>Investment Banking &amp; Asset Management</c:v>
                </c:pt>
                <c:pt idx="26">
                  <c:v>Internet</c:v>
                </c:pt>
                <c:pt idx="27">
                  <c:v>Insurance Carriers</c:v>
                </c:pt>
                <c:pt idx="28">
                  <c:v>Insurance Agencies &amp; Brokerages</c:v>
                </c:pt>
                <c:pt idx="29">
                  <c:v>Industrial Manufacturing</c:v>
                </c:pt>
                <c:pt idx="30">
                  <c:v>Hotels, Motels, &amp; Resorts</c:v>
                </c:pt>
                <c:pt idx="31">
                  <c:v>Health, Beauty, &amp; Fitness</c:v>
                </c:pt>
                <c:pt idx="32">
                  <c:v>Health Care Services &amp; Hospitals</c:v>
                </c:pt>
                <c:pt idx="33">
                  <c:v>Food &amp; Beverage Stores</c:v>
                </c:pt>
                <c:pt idx="34">
                  <c:v>Food &amp; Beverage Manufacturing</c:v>
                </c:pt>
                <c:pt idx="35">
                  <c:v>Financial Transaction Processing</c:v>
                </c:pt>
                <c:pt idx="36">
                  <c:v>Federal Agencies</c:v>
                </c:pt>
                <c:pt idx="37">
                  <c:v>Farm Support Services</c:v>
                </c:pt>
                <c:pt idx="38">
                  <c:v>Express Delivery Services</c:v>
                </c:pt>
                <c:pt idx="39">
                  <c:v>Enterprise Software &amp; Network Solutions</c:v>
                </c:pt>
                <c:pt idx="40">
                  <c:v>Energy</c:v>
                </c:pt>
                <c:pt idx="41">
                  <c:v>Electrical &amp; Electronic Manufacturing</c:v>
                </c:pt>
                <c:pt idx="42">
                  <c:v>Department, Clothing, &amp; Shoe Stores</c:v>
                </c:pt>
                <c:pt idx="43">
                  <c:v>Consumer Products Manufacturing</c:v>
                </c:pt>
                <c:pt idx="44">
                  <c:v>Consumer Electronics &amp; Appliances Stores</c:v>
                </c:pt>
                <c:pt idx="45">
                  <c:v>Consulting</c:v>
                </c:pt>
                <c:pt idx="46">
                  <c:v>Construction</c:v>
                </c:pt>
                <c:pt idx="47">
                  <c:v>Computer Hardware &amp; Software</c:v>
                </c:pt>
                <c:pt idx="48">
                  <c:v>Colleges &amp; Universities</c:v>
                </c:pt>
                <c:pt idx="49">
                  <c:v>Chemical Manufacturing</c:v>
                </c:pt>
                <c:pt idx="50">
                  <c:v>Cable, Internet &amp; Telephone Providers</c:v>
                </c:pt>
                <c:pt idx="51">
                  <c:v>Biotech &amp; Pharmaceuticals</c:v>
                </c:pt>
                <c:pt idx="52">
                  <c:v>Banks &amp; Credit Unions</c:v>
                </c:pt>
                <c:pt idx="53">
                  <c:v>Architectural &amp; Engineering Services</c:v>
                </c:pt>
                <c:pt idx="54">
                  <c:v>Aerospace &amp; Defense</c:v>
                </c:pt>
                <c:pt idx="55">
                  <c:v>Advertising &amp; Marketing</c:v>
                </c:pt>
                <c:pt idx="56">
                  <c:v>Accounting</c:v>
                </c:pt>
                <c:pt idx="57">
                  <c:v>-1</c:v>
                </c:pt>
              </c:strCache>
            </c:strRef>
          </c:cat>
          <c:val>
            <c:numRef>
              <c:f>tables!$I$4:$I$62</c:f>
              <c:numCache>
                <c:formatCode>General</c:formatCode>
                <c:ptCount val="58"/>
                <c:pt idx="0">
                  <c:v>409</c:v>
                </c:pt>
                <c:pt idx="1">
                  <c:v>330</c:v>
                </c:pt>
                <c:pt idx="2">
                  <c:v>172</c:v>
                </c:pt>
                <c:pt idx="3">
                  <c:v>256</c:v>
                </c:pt>
                <c:pt idx="4">
                  <c:v>178</c:v>
                </c:pt>
                <c:pt idx="5">
                  <c:v>90</c:v>
                </c:pt>
                <c:pt idx="6">
                  <c:v>212</c:v>
                </c:pt>
                <c:pt idx="7">
                  <c:v>148</c:v>
                </c:pt>
                <c:pt idx="8">
                  <c:v>474</c:v>
                </c:pt>
                <c:pt idx="9">
                  <c:v>71</c:v>
                </c:pt>
                <c:pt idx="10">
                  <c:v>141</c:v>
                </c:pt>
                <c:pt idx="11">
                  <c:v>3685</c:v>
                </c:pt>
                <c:pt idx="12">
                  <c:v>31</c:v>
                </c:pt>
                <c:pt idx="13">
                  <c:v>99</c:v>
                </c:pt>
                <c:pt idx="14">
                  <c:v>1859</c:v>
                </c:pt>
                <c:pt idx="15">
                  <c:v>263</c:v>
                </c:pt>
                <c:pt idx="16">
                  <c:v>87</c:v>
                </c:pt>
                <c:pt idx="17">
                  <c:v>212</c:v>
                </c:pt>
                <c:pt idx="18">
                  <c:v>387</c:v>
                </c:pt>
                <c:pt idx="19">
                  <c:v>110</c:v>
                </c:pt>
                <c:pt idx="20">
                  <c:v>90</c:v>
                </c:pt>
                <c:pt idx="21">
                  <c:v>232</c:v>
                </c:pt>
                <c:pt idx="22">
                  <c:v>79</c:v>
                </c:pt>
                <c:pt idx="23">
                  <c:v>740</c:v>
                </c:pt>
                <c:pt idx="24">
                  <c:v>5477</c:v>
                </c:pt>
                <c:pt idx="25">
                  <c:v>1102</c:v>
                </c:pt>
                <c:pt idx="26">
                  <c:v>2589</c:v>
                </c:pt>
                <c:pt idx="27">
                  <c:v>2534</c:v>
                </c:pt>
                <c:pt idx="28">
                  <c:v>307</c:v>
                </c:pt>
                <c:pt idx="29">
                  <c:v>297</c:v>
                </c:pt>
                <c:pt idx="30">
                  <c:v>141</c:v>
                </c:pt>
                <c:pt idx="31">
                  <c:v>317</c:v>
                </c:pt>
                <c:pt idx="32">
                  <c:v>2044</c:v>
                </c:pt>
                <c:pt idx="33">
                  <c:v>141</c:v>
                </c:pt>
                <c:pt idx="34">
                  <c:v>408</c:v>
                </c:pt>
                <c:pt idx="35">
                  <c:v>176</c:v>
                </c:pt>
                <c:pt idx="36">
                  <c:v>1704</c:v>
                </c:pt>
                <c:pt idx="37">
                  <c:v>79</c:v>
                </c:pt>
                <c:pt idx="38">
                  <c:v>199</c:v>
                </c:pt>
                <c:pt idx="39">
                  <c:v>4227</c:v>
                </c:pt>
                <c:pt idx="40">
                  <c:v>462</c:v>
                </c:pt>
                <c:pt idx="41">
                  <c:v>368</c:v>
                </c:pt>
                <c:pt idx="42">
                  <c:v>95</c:v>
                </c:pt>
                <c:pt idx="43">
                  <c:v>475</c:v>
                </c:pt>
                <c:pt idx="44">
                  <c:v>216</c:v>
                </c:pt>
                <c:pt idx="45">
                  <c:v>3998</c:v>
                </c:pt>
                <c:pt idx="46">
                  <c:v>111</c:v>
                </c:pt>
                <c:pt idx="47">
                  <c:v>5574</c:v>
                </c:pt>
                <c:pt idx="48">
                  <c:v>286</c:v>
                </c:pt>
                <c:pt idx="49">
                  <c:v>330</c:v>
                </c:pt>
                <c:pt idx="50">
                  <c:v>90</c:v>
                </c:pt>
                <c:pt idx="51">
                  <c:v>6465</c:v>
                </c:pt>
                <c:pt idx="52">
                  <c:v>843</c:v>
                </c:pt>
                <c:pt idx="53">
                  <c:v>356</c:v>
                </c:pt>
                <c:pt idx="54">
                  <c:v>4969</c:v>
                </c:pt>
                <c:pt idx="55">
                  <c:v>2241</c:v>
                </c:pt>
                <c:pt idx="56">
                  <c:v>299</c:v>
                </c:pt>
                <c:pt idx="57">
                  <c:v>7385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367021"/>
        <c:axId val="471547617"/>
      </c:barChart>
      <c:catAx>
        <c:axId val="41936702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Industry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547617"/>
        <c:crosses val="autoZero"/>
        <c:auto val="1"/>
        <c:lblAlgn val="ctr"/>
        <c:lblOffset val="100"/>
        <c:noMultiLvlLbl val="0"/>
      </c:catAx>
      <c:valAx>
        <c:axId val="4715476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Salaries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3670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bfb072-40b1-4af4-8a93-b9fddbb7cb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[dsjobs.xlsx]tables!PivotTable1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Job Role and Salaries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tables!$A$4:$A$176</c:f>
              <c:strCache>
                <c:ptCount val="172"/>
                <c:pt idx="0">
                  <c:v>(Sr.) Data Scientist -</c:v>
                </c:pt>
                <c:pt idx="1">
                  <c:v>AI Data Scientist</c:v>
                </c:pt>
                <c:pt idx="2">
                  <c:v>AI Ops Data Scientist</c:v>
                </c:pt>
                <c:pt idx="3">
                  <c:v>AI/ML - Machine Learning Scientist, Siri Understanding</c:v>
                </c:pt>
                <c:pt idx="4">
                  <c:v>Analytics - Business Assurance Data Analyst</c:v>
                </c:pt>
                <c:pt idx="5">
                  <c:v>Analytics Manager</c:v>
                </c:pt>
                <c:pt idx="6">
                  <c:v>Analytics Manager - Data Mart</c:v>
                </c:pt>
                <c:pt idx="7">
                  <c:v>Applied AI Scientist / Engineer</c:v>
                </c:pt>
                <c:pt idx="8">
                  <c:v>Applied Computer Scientist</c:v>
                </c:pt>
                <c:pt idx="9">
                  <c:v>Applied Technology Researcher / Data Scientist</c:v>
                </c:pt>
                <c:pt idx="10">
                  <c:v>Associate Data Scientist</c:v>
                </c:pt>
                <c:pt idx="11">
                  <c:v>Aviation AI/ML Data Scientist</c:v>
                </c:pt>
                <c:pt idx="12">
                  <c:v>Big Data Engineer</c:v>
                </c:pt>
                <c:pt idx="13">
                  <c:v>Business Data Analyst</c:v>
                </c:pt>
                <c:pt idx="14">
                  <c:v>Business Intelligence Analyst</c:v>
                </c:pt>
                <c:pt idx="15">
                  <c:v>Business Intelligence Analyst I- Data Insights</c:v>
                </c:pt>
                <c:pt idx="16">
                  <c:v>Chief Scientist</c:v>
                </c:pt>
                <c:pt idx="17">
                  <c:v>Clinical Data Analyst</c:v>
                </c:pt>
                <c:pt idx="18">
                  <c:v>Cloud Data Engineer (Azure)</c:v>
                </c:pt>
                <c:pt idx="19">
                  <c:v>Computational Behavioral Scientist</c:v>
                </c:pt>
                <c:pt idx="20">
                  <c:v>Computational Scientist</c:v>
                </c:pt>
                <c:pt idx="21">
                  <c:v>Computational Scientist, Machine Learning</c:v>
                </c:pt>
                <c:pt idx="22">
                  <c:v>COMPUTER SCIENTIST - ENGINEER - RESEARCH COMPUTER SCIENTIST - SIGNAL PROCESSING</c:v>
                </c:pt>
                <c:pt idx="23">
                  <c:v>COMPUTER SCIENTIST - ENGINEER - RESEARCH COMPUTER SCIENTIST - TRANSPORTATION TECHNOLOGY</c:v>
                </c:pt>
                <c:pt idx="24">
                  <c:v>Computer Scientist 1</c:v>
                </c:pt>
                <c:pt idx="25">
                  <c:v>Computer Vision / Deep Learning Scientist</c:v>
                </c:pt>
                <c:pt idx="26">
                  <c:v>Data &amp; Machine Learning Scientist</c:v>
                </c:pt>
                <c:pt idx="27">
                  <c:v>Data Analyst</c:v>
                </c:pt>
                <c:pt idx="28">
                  <c:v>Data Analyst - Unilever Prestige</c:v>
                </c:pt>
                <c:pt idx="29">
                  <c:v>Data Analyst I</c:v>
                </c:pt>
                <c:pt idx="30">
                  <c:v>Data Analyst II</c:v>
                </c:pt>
                <c:pt idx="31">
                  <c:v>Data Analyst/Engineer</c:v>
                </c:pt>
                <c:pt idx="32">
                  <c:v>Data Analytics Engineer</c:v>
                </c:pt>
                <c:pt idx="33">
                  <c:v>Data Architect</c:v>
                </c:pt>
                <c:pt idx="34">
                  <c:v>Data Engineer</c:v>
                </c:pt>
                <c:pt idx="35">
                  <c:v>Data Engineer - Kafka</c:v>
                </c:pt>
                <c:pt idx="36">
                  <c:v>Data Engineer (Analytics, SQL, Python, AWS)</c:v>
                </c:pt>
                <c:pt idx="37">
                  <c:v>Data Engineer (Remote)</c:v>
                </c:pt>
                <c:pt idx="38">
                  <c:v>Data Engineer, Digital &amp; Comp Pathology</c:v>
                </c:pt>
                <c:pt idx="39">
                  <c:v>Data Engineer, Enterprise Analytics</c:v>
                </c:pt>
                <c:pt idx="40">
                  <c:v>Data Integration and Modeling Engineer</c:v>
                </c:pt>
                <c:pt idx="41">
                  <c:v>Data Modeler</c:v>
                </c:pt>
                <c:pt idx="42">
                  <c:v>Data Modeler (Analytical Systems)</c:v>
                </c:pt>
                <c:pt idx="43">
                  <c:v>Data Science All Star Program - Data Engineer Track</c:v>
                </c:pt>
                <c:pt idx="44">
                  <c:v>Data Science Analyst</c:v>
                </c:pt>
                <c:pt idx="45">
                  <c:v>Data Science Instructor</c:v>
                </c:pt>
                <c:pt idx="46">
                  <c:v>Data Science Manager</c:v>
                </c:pt>
                <c:pt idx="47">
                  <c:v>Data Science Manager, Payment Acceptance - USA</c:v>
                </c:pt>
                <c:pt idx="48">
                  <c:v>Data Science Software Engineer</c:v>
                </c:pt>
                <c:pt idx="49">
                  <c:v>Data Scientist</c:v>
                </c:pt>
                <c:pt idx="50">
                  <c:v>Data Scientist - Contract</c:v>
                </c:pt>
                <c:pt idx="51">
                  <c:v>Data Scientist - Image and Video Analytics</c:v>
                </c:pt>
                <c:pt idx="52">
                  <c:v>Data Scientist - Intermediate</c:v>
                </c:pt>
                <c:pt idx="53">
                  <c:v>Data Scientist - Machine Learning</c:v>
                </c:pt>
                <c:pt idx="54">
                  <c:v>Data Scientist - Risk</c:v>
                </c:pt>
                <c:pt idx="55">
                  <c:v>Data Scientist - Statistics, Early Career</c:v>
                </c:pt>
                <c:pt idx="56">
                  <c:v>Data Scientist - Statistics, Mid-Career</c:v>
                </c:pt>
                <c:pt idx="57">
                  <c:v>Data Scientist - TS/SCI FSP or CI Required</c:v>
                </c:pt>
                <c:pt idx="58">
                  <c:v>Data Scientist - TS/SCI Required</c:v>
                </c:pt>
                <c:pt idx="59">
                  <c:v>Data Scientist (TS/SCI w/ Poly)</c:v>
                </c:pt>
                <c:pt idx="60">
                  <c:v>Data Scientist (TS/SCI)</c:v>
                </c:pt>
                <c:pt idx="61">
                  <c:v>Data Scientist / Applied Mathematician</c:v>
                </c:pt>
                <c:pt idx="62">
                  <c:v>Data Scientist / Machine Learning Expert</c:v>
                </c:pt>
                <c:pt idx="63">
                  <c:v>Data Scientist 3 (718)</c:v>
                </c:pt>
                <c:pt idx="64">
                  <c:v>Data Scientist- Industrial Discrete Sector Industry</c:v>
                </c:pt>
                <c:pt idx="65">
                  <c:v>Data Scientist Machine Learning</c:v>
                </c:pt>
                <c:pt idx="66">
                  <c:v>Data Scientist Technical Specialist</c:v>
                </c:pt>
                <c:pt idx="67">
                  <c:v>Data Scientist(s)/Machine Learning Engineer</c:v>
                </c:pt>
                <c:pt idx="68">
                  <c:v>Data Scientist, Applied Machine Learning - Bay Area</c:v>
                </c:pt>
                <c:pt idx="69">
                  <c:v>Data Scientist, Kinship - NYC/Portland</c:v>
                </c:pt>
                <c:pt idx="70">
                  <c:v>Data Scientist/Data Analytics Practitioner</c:v>
                </c:pt>
                <c:pt idx="71">
                  <c:v>Data Scientist/Machine Learning</c:v>
                </c:pt>
                <c:pt idx="72">
                  <c:v>Data Scientist-Human Resources</c:v>
                </c:pt>
                <c:pt idx="73">
                  <c:v>Data Solutions Engineer - Data Modeler</c:v>
                </c:pt>
                <c:pt idx="74">
                  <c:v>Decision Scientist</c:v>
                </c:pt>
                <c:pt idx="75">
                  <c:v>Developer III - Data Science</c:v>
                </c:pt>
                <c:pt idx="76">
                  <c:v>Development Scientist, Voltaren</c:v>
                </c:pt>
                <c:pt idx="77">
                  <c:v>Director of Data Science</c:v>
                </c:pt>
                <c:pt idx="78">
                  <c:v>Diversity and Inclusion Data Analyst</c:v>
                </c:pt>
                <c:pt idx="79">
                  <c:v>E-Commerce Data Analyst</c:v>
                </c:pt>
                <c:pt idx="80">
                  <c:v>ELISA RESEARCH SCIENTIST (CV-15)</c:v>
                </c:pt>
                <c:pt idx="81">
                  <c:v>ENGINEER - COMPUTER SCIENTIST - RESEARCH COMPUTER SCIENTIST - SIGNAL PROCESSING - SAN ANTONIO OR</c:v>
                </c:pt>
                <c:pt idx="82">
                  <c:v>Enterprise Data Analyst (Enterprise Portfolio Management Office)</c:v>
                </c:pt>
                <c:pt idx="83">
                  <c:v>Environmental Data Science</c:v>
                </c:pt>
                <c:pt idx="84">
                  <c:v>Equity Data Insights Analyst - Quantitative Analyst</c:v>
                </c:pt>
                <c:pt idx="85">
                  <c:v>Experienced Data Scientist</c:v>
                </c:pt>
                <c:pt idx="86">
                  <c:v>Geospatial Data Scientist</c:v>
                </c:pt>
                <c:pt idx="87">
                  <c:v>Global Data Analyst</c:v>
                </c:pt>
                <c:pt idx="88">
                  <c:v>Health Data Scientist - Biomedical/Biostats</c:v>
                </c:pt>
                <c:pt idx="89">
                  <c:v>Health Plan Data Analyst, Sr</c:v>
                </c:pt>
                <c:pt idx="90">
                  <c:v>Human Factors Scientist</c:v>
                </c:pt>
                <c:pt idx="91">
                  <c:v>Hydrogen/Tritium Materials Scientist (Experienced)</c:v>
                </c:pt>
                <c:pt idx="92">
                  <c:v>Information Systems Engineering Specialist (Engineering Scientist)</c:v>
                </c:pt>
                <c:pt idx="93">
                  <c:v>In-Line Inspection Data Analyst</c:v>
                </c:pt>
                <c:pt idx="94">
                  <c:v>Intelligence Data Analyst, Senior</c:v>
                </c:pt>
                <c:pt idx="95">
                  <c:v>IT Partner Digital Health Technology and Data Science</c:v>
                </c:pt>
                <c:pt idx="96">
                  <c:v>Jr. Business Data Analyst (position added 6/12/2020)</c:v>
                </c:pt>
                <c:pt idx="97">
                  <c:v>Jr. Data Engineer</c:v>
                </c:pt>
                <c:pt idx="98">
                  <c:v>Lead Certified Clinical Laboratory Scientist - Saturday - Tuesday, 8:00pm - 6:30am shift</c:v>
                </c:pt>
                <c:pt idx="99">
                  <c:v>Lead Data Scientist</c:v>
                </c:pt>
                <c:pt idx="100">
                  <c:v>Lead Data Scientist – Network Analysis and Control</c:v>
                </c:pt>
                <c:pt idx="101">
                  <c:v>Machine Learning Engineer</c:v>
                </c:pt>
                <c:pt idx="102">
                  <c:v>Machine Learning Engineer, Sr.</c:v>
                </c:pt>
                <c:pt idx="103">
                  <c:v>Machine Learning Engineer/Scientist</c:v>
                </c:pt>
                <c:pt idx="104">
                  <c:v>Machine Learning Scientist - Bay Area, CA</c:v>
                </c:pt>
                <c:pt idx="105">
                  <c:v>Machine Learning Scientist / Engineer</c:v>
                </c:pt>
                <c:pt idx="106">
                  <c:v>Manager / Lead, Data Science &amp; Analytics</c:v>
                </c:pt>
                <c:pt idx="107">
                  <c:v>Manager, Field Application Scientist, Southeast</c:v>
                </c:pt>
                <c:pt idx="108">
                  <c:v>Market Research Data Scientist</c:v>
                </c:pt>
                <c:pt idx="109">
                  <c:v>Medical Lab Scientist</c:v>
                </c:pt>
                <c:pt idx="110">
                  <c:v>NGS Scientist</c:v>
                </c:pt>
                <c:pt idx="111">
                  <c:v>Operations Data Analyst</c:v>
                </c:pt>
                <c:pt idx="112">
                  <c:v>Patient Safety- Associate Data Scientist</c:v>
                </c:pt>
                <c:pt idx="113">
                  <c:v>Principal Data &amp; Analytics Platform Engineer</c:v>
                </c:pt>
                <c:pt idx="114">
                  <c:v>Principal Data Scientist</c:v>
                </c:pt>
                <c:pt idx="115">
                  <c:v>Principal Data Scientist - Machine Learning</c:v>
                </c:pt>
                <c:pt idx="116">
                  <c:v>Principal Machine Learning Scientist</c:v>
                </c:pt>
                <c:pt idx="117">
                  <c:v>Principal Scientist/Associate Director, Quality Control and Analytical Technologies</c:v>
                </c:pt>
                <c:pt idx="118">
                  <c:v>Product Data Scientist - Ads Data Science</c:v>
                </c:pt>
                <c:pt idx="119">
                  <c:v>Production Engineer - Statistics/Data Analysis</c:v>
                </c:pt>
                <c:pt idx="120">
                  <c:v>Purification Scientist</c:v>
                </c:pt>
                <c:pt idx="121">
                  <c:v>Real World Evidence (RWE) Scientist</c:v>
                </c:pt>
                <c:pt idx="122">
                  <c:v>Real World Science, Data Scientist</c:v>
                </c:pt>
                <c:pt idx="123">
                  <c:v>Report Writer-Data Analyst</c:v>
                </c:pt>
                <c:pt idx="124">
                  <c:v>Research Scientist - Patient-Centered Research (Remote)</c:v>
                </c:pt>
                <c:pt idx="125">
                  <c:v>Research Scientist Patient Preferences (Remote)</c:v>
                </c:pt>
                <c:pt idx="126">
                  <c:v>RFP Data Analyst</c:v>
                </c:pt>
                <c:pt idx="127">
                  <c:v>Say Business Data Analyst</c:v>
                </c:pt>
                <c:pt idx="128">
                  <c:v>Scientist - Biomarker and Flow Cytometry</c:v>
                </c:pt>
                <c:pt idx="129">
                  <c:v>Scientist - Machine Learning</c:v>
                </c:pt>
                <c:pt idx="130">
                  <c:v>Scientist - Molecular Biology</c:v>
                </c:pt>
                <c:pt idx="131">
                  <c:v>Scientist / Group Lead, Cancer Biology</c:v>
                </c:pt>
                <c:pt idx="132">
                  <c:v>Scientist/Research Associate-Metabolic Engineering</c:v>
                </c:pt>
                <c:pt idx="133">
                  <c:v>Senior Analyst/Data Scientist</c:v>
                </c:pt>
                <c:pt idx="134">
                  <c:v>Senior Business Intelligence Analyst</c:v>
                </c:pt>
                <c:pt idx="135">
                  <c:v>Senior Clinical Data Scientist Programmer</c:v>
                </c:pt>
                <c:pt idx="136">
                  <c:v>Senior Data &amp; Machine Learning Scientist</c:v>
                </c:pt>
                <c:pt idx="137">
                  <c:v>Senior Data Analyst</c:v>
                </c:pt>
                <c:pt idx="138">
                  <c:v>Senior Data Analyst - Finance &amp; Platform Analytics</c:v>
                </c:pt>
                <c:pt idx="139">
                  <c:v>Senior Data Engineer</c:v>
                </c:pt>
                <c:pt idx="140">
                  <c:v>Senior Data Scientist</c:v>
                </c:pt>
                <c:pt idx="141">
                  <c:v>Senior Data Scientist - Algorithms</c:v>
                </c:pt>
                <c:pt idx="142">
                  <c:v>Senior Data Scientist – Image Analytics, Novartis AI Innovation Lab</c:v>
                </c:pt>
                <c:pt idx="143">
                  <c:v>Senior Data Scientist - R&amp;D Oncology</c:v>
                </c:pt>
                <c:pt idx="144">
                  <c:v>Senior Machine Learning Engineer</c:v>
                </c:pt>
                <c:pt idx="145">
                  <c:v>Senior Machine Learning Scientist - Bay Area, CA</c:v>
                </c:pt>
                <c:pt idx="146">
                  <c:v>Senior Principal Data Scientist (Python/R)</c:v>
                </c:pt>
                <c:pt idx="147">
                  <c:v>Senior Research Statistician- Data Scientist</c:v>
                </c:pt>
                <c:pt idx="148">
                  <c:v>Senior Scientist - Toxicologist - Product Integrity (Stewardship)</c:v>
                </c:pt>
                <c:pt idx="149">
                  <c:v>Software Data Engineer</c:v>
                </c:pt>
                <c:pt idx="150">
                  <c:v>Software Engineer - Data Science</c:v>
                </c:pt>
                <c:pt idx="151">
                  <c:v>Software Engineer - Machine Learning &amp; Data Science (Applied Intelligence Services Team)</c:v>
                </c:pt>
                <c:pt idx="152">
                  <c:v>Software Engineer (Data Scientist, C,C++,Linux,Unix) - SISW - MG</c:v>
                </c:pt>
                <c:pt idx="153">
                  <c:v>Sr Data Analyst</c:v>
                </c:pt>
                <c:pt idx="154">
                  <c:v>Sr Data Engineer (Sr BI Developer)</c:v>
                </c:pt>
                <c:pt idx="155">
                  <c:v>Sr Data Scientist</c:v>
                </c:pt>
                <c:pt idx="156">
                  <c:v>Sr Scientist - Extractables &amp; Leachables</c:v>
                </c:pt>
                <c:pt idx="157">
                  <c:v>Sr. Data Analyst</c:v>
                </c:pt>
                <c:pt idx="158">
                  <c:v>Sr. Data Scientist</c:v>
                </c:pt>
                <c:pt idx="159">
                  <c:v>Sr. Data Scientist II</c:v>
                </c:pt>
                <c:pt idx="160">
                  <c:v>Sr. ML/Data Scientist - AI/NLP/Chatbot</c:v>
                </c:pt>
                <c:pt idx="161">
                  <c:v>Sr. Research Associate/ Scientist, NGS prep &amp; Molecular Genomics</c:v>
                </c:pt>
                <c:pt idx="162">
                  <c:v>Staff BI and Data Engineer</c:v>
                </c:pt>
                <c:pt idx="163">
                  <c:v>Staff Data Scientist</c:v>
                </c:pt>
                <c:pt idx="164">
                  <c:v>Staff Data Scientist - Analytics</c:v>
                </c:pt>
                <c:pt idx="165">
                  <c:v>Staff Data Scientist - Pricing</c:v>
                </c:pt>
                <c:pt idx="166">
                  <c:v>Staff Scientist- Upstream PD</c:v>
                </c:pt>
                <c:pt idx="167">
                  <c:v>Statistical Scientist</c:v>
                </c:pt>
                <c:pt idx="168">
                  <c:v>Tableau Data Engineer 20-0117</c:v>
                </c:pt>
                <c:pt idx="169">
                  <c:v>Vice President, Biometrics and Clinical Data Management</c:v>
                </c:pt>
                <c:pt idx="170">
                  <c:v>VP, Data Science</c:v>
                </c:pt>
                <c:pt idx="171">
                  <c:v>Weapons and Sensors Engineer/Scientist</c:v>
                </c:pt>
              </c:strCache>
            </c:strRef>
          </c:cat>
          <c:val>
            <c:numRef>
              <c:f>tables!$B$4:$B$176</c:f>
              <c:numCache>
                <c:formatCode>0.0_ </c:formatCode>
                <c:ptCount val="172"/>
                <c:pt idx="0">
                  <c:v>83</c:v>
                </c:pt>
                <c:pt idx="1">
                  <c:v>90</c:v>
                </c:pt>
                <c:pt idx="2">
                  <c:v>94.3333333333333</c:v>
                </c:pt>
                <c:pt idx="3">
                  <c:v>92</c:v>
                </c:pt>
                <c:pt idx="4">
                  <c:v>108.333333333333</c:v>
                </c:pt>
                <c:pt idx="5">
                  <c:v>90</c:v>
                </c:pt>
                <c:pt idx="6">
                  <c:v>95.5</c:v>
                </c:pt>
                <c:pt idx="7">
                  <c:v>112</c:v>
                </c:pt>
                <c:pt idx="8">
                  <c:v>124</c:v>
                </c:pt>
                <c:pt idx="9">
                  <c:v>99</c:v>
                </c:pt>
                <c:pt idx="10">
                  <c:v>83</c:v>
                </c:pt>
                <c:pt idx="11">
                  <c:v>128</c:v>
                </c:pt>
                <c:pt idx="12">
                  <c:v>128</c:v>
                </c:pt>
                <c:pt idx="13">
                  <c:v>79</c:v>
                </c:pt>
                <c:pt idx="14">
                  <c:v>87</c:v>
                </c:pt>
                <c:pt idx="15">
                  <c:v>137</c:v>
                </c:pt>
                <c:pt idx="16">
                  <c:v>145</c:v>
                </c:pt>
                <c:pt idx="17">
                  <c:v>128</c:v>
                </c:pt>
                <c:pt idx="18">
                  <c:v>124</c:v>
                </c:pt>
                <c:pt idx="19">
                  <c:v>73</c:v>
                </c:pt>
                <c:pt idx="20">
                  <c:v>101</c:v>
                </c:pt>
                <c:pt idx="21">
                  <c:v>75</c:v>
                </c:pt>
                <c:pt idx="22">
                  <c:v>212</c:v>
                </c:pt>
                <c:pt idx="23">
                  <c:v>66</c:v>
                </c:pt>
                <c:pt idx="24">
                  <c:v>90</c:v>
                </c:pt>
                <c:pt idx="25">
                  <c:v>119</c:v>
                </c:pt>
                <c:pt idx="26">
                  <c:v>55</c:v>
                </c:pt>
                <c:pt idx="27">
                  <c:v>94.3333333333333</c:v>
                </c:pt>
                <c:pt idx="28">
                  <c:v>74</c:v>
                </c:pt>
                <c:pt idx="29">
                  <c:v>75</c:v>
                </c:pt>
                <c:pt idx="30">
                  <c:v>137</c:v>
                </c:pt>
                <c:pt idx="31">
                  <c:v>99</c:v>
                </c:pt>
                <c:pt idx="32">
                  <c:v>87</c:v>
                </c:pt>
                <c:pt idx="33">
                  <c:v>128</c:v>
                </c:pt>
                <c:pt idx="34">
                  <c:v>93</c:v>
                </c:pt>
                <c:pt idx="35">
                  <c:v>76.5</c:v>
                </c:pt>
                <c:pt idx="36">
                  <c:v>89</c:v>
                </c:pt>
                <c:pt idx="37">
                  <c:v>79</c:v>
                </c:pt>
                <c:pt idx="38">
                  <c:v>91</c:v>
                </c:pt>
                <c:pt idx="39">
                  <c:v>79</c:v>
                </c:pt>
                <c:pt idx="40">
                  <c:v>90</c:v>
                </c:pt>
                <c:pt idx="41">
                  <c:v>137</c:v>
                </c:pt>
                <c:pt idx="42">
                  <c:v>85.6666666666667</c:v>
                </c:pt>
                <c:pt idx="43">
                  <c:v>122</c:v>
                </c:pt>
                <c:pt idx="44">
                  <c:v>66</c:v>
                </c:pt>
                <c:pt idx="45">
                  <c:v>79</c:v>
                </c:pt>
                <c:pt idx="46">
                  <c:v>128</c:v>
                </c:pt>
                <c:pt idx="47">
                  <c:v>79</c:v>
                </c:pt>
                <c:pt idx="48">
                  <c:v>123.75</c:v>
                </c:pt>
                <c:pt idx="49">
                  <c:v>100.038575667656</c:v>
                </c:pt>
                <c:pt idx="50">
                  <c:v>108</c:v>
                </c:pt>
                <c:pt idx="51">
                  <c:v>72.5</c:v>
                </c:pt>
                <c:pt idx="52">
                  <c:v>72</c:v>
                </c:pt>
                <c:pt idx="53">
                  <c:v>79</c:v>
                </c:pt>
                <c:pt idx="54">
                  <c:v>104</c:v>
                </c:pt>
                <c:pt idx="55">
                  <c:v>96.5</c:v>
                </c:pt>
                <c:pt idx="56">
                  <c:v>91</c:v>
                </c:pt>
                <c:pt idx="57">
                  <c:v>78</c:v>
                </c:pt>
                <c:pt idx="58">
                  <c:v>88.6666666666667</c:v>
                </c:pt>
                <c:pt idx="59">
                  <c:v>124</c:v>
                </c:pt>
                <c:pt idx="60">
                  <c:v>99</c:v>
                </c:pt>
                <c:pt idx="61">
                  <c:v>108.5</c:v>
                </c:pt>
                <c:pt idx="62">
                  <c:v>106</c:v>
                </c:pt>
                <c:pt idx="63">
                  <c:v>103.5</c:v>
                </c:pt>
                <c:pt idx="64">
                  <c:v>69</c:v>
                </c:pt>
                <c:pt idx="65">
                  <c:v>141</c:v>
                </c:pt>
                <c:pt idx="66">
                  <c:v>128</c:v>
                </c:pt>
                <c:pt idx="67">
                  <c:v>152</c:v>
                </c:pt>
                <c:pt idx="68">
                  <c:v>87</c:v>
                </c:pt>
                <c:pt idx="69">
                  <c:v>95.5</c:v>
                </c:pt>
                <c:pt idx="70">
                  <c:v>87</c:v>
                </c:pt>
                <c:pt idx="71">
                  <c:v>104</c:v>
                </c:pt>
                <c:pt idx="72">
                  <c:v>114</c:v>
                </c:pt>
                <c:pt idx="73">
                  <c:v>110</c:v>
                </c:pt>
                <c:pt idx="74">
                  <c:v>77.6666666666667</c:v>
                </c:pt>
                <c:pt idx="75">
                  <c:v>138</c:v>
                </c:pt>
                <c:pt idx="76">
                  <c:v>145</c:v>
                </c:pt>
                <c:pt idx="77">
                  <c:v>91</c:v>
                </c:pt>
                <c:pt idx="78">
                  <c:v>91</c:v>
                </c:pt>
                <c:pt idx="79">
                  <c:v>75</c:v>
                </c:pt>
                <c:pt idx="80">
                  <c:v>90</c:v>
                </c:pt>
                <c:pt idx="81">
                  <c:v>123.75</c:v>
                </c:pt>
                <c:pt idx="82">
                  <c:v>138</c:v>
                </c:pt>
                <c:pt idx="83">
                  <c:v>90</c:v>
                </c:pt>
                <c:pt idx="84">
                  <c:v>71</c:v>
                </c:pt>
                <c:pt idx="85">
                  <c:v>119</c:v>
                </c:pt>
                <c:pt idx="86">
                  <c:v>101</c:v>
                </c:pt>
                <c:pt idx="87">
                  <c:v>79</c:v>
                </c:pt>
                <c:pt idx="88">
                  <c:v>99</c:v>
                </c:pt>
                <c:pt idx="89">
                  <c:v>100.5</c:v>
                </c:pt>
                <c:pt idx="90">
                  <c:v>137</c:v>
                </c:pt>
                <c:pt idx="91">
                  <c:v>138</c:v>
                </c:pt>
                <c:pt idx="92">
                  <c:v>138</c:v>
                </c:pt>
                <c:pt idx="93">
                  <c:v>55</c:v>
                </c:pt>
                <c:pt idx="94">
                  <c:v>72.5</c:v>
                </c:pt>
                <c:pt idx="95">
                  <c:v>119</c:v>
                </c:pt>
                <c:pt idx="96">
                  <c:v>56</c:v>
                </c:pt>
                <c:pt idx="97">
                  <c:v>75</c:v>
                </c:pt>
                <c:pt idx="98">
                  <c:v>110</c:v>
                </c:pt>
                <c:pt idx="99">
                  <c:v>81.6666666666667</c:v>
                </c:pt>
                <c:pt idx="100">
                  <c:v>138</c:v>
                </c:pt>
                <c:pt idx="101">
                  <c:v>83.6875</c:v>
                </c:pt>
                <c:pt idx="102">
                  <c:v>138</c:v>
                </c:pt>
                <c:pt idx="103">
                  <c:v>79</c:v>
                </c:pt>
                <c:pt idx="104">
                  <c:v>101</c:v>
                </c:pt>
                <c:pt idx="105">
                  <c:v>66</c:v>
                </c:pt>
                <c:pt idx="106">
                  <c:v>91</c:v>
                </c:pt>
                <c:pt idx="107">
                  <c:v>212</c:v>
                </c:pt>
                <c:pt idx="108">
                  <c:v>110</c:v>
                </c:pt>
                <c:pt idx="109">
                  <c:v>137</c:v>
                </c:pt>
                <c:pt idx="110">
                  <c:v>99</c:v>
                </c:pt>
                <c:pt idx="111">
                  <c:v>71</c:v>
                </c:pt>
                <c:pt idx="112">
                  <c:v>79.5</c:v>
                </c:pt>
                <c:pt idx="113">
                  <c:v>79</c:v>
                </c:pt>
                <c:pt idx="114">
                  <c:v>68</c:v>
                </c:pt>
                <c:pt idx="115">
                  <c:v>73</c:v>
                </c:pt>
                <c:pt idx="116">
                  <c:v>73</c:v>
                </c:pt>
                <c:pt idx="117">
                  <c:v>100.5</c:v>
                </c:pt>
                <c:pt idx="118">
                  <c:v>99.5</c:v>
                </c:pt>
                <c:pt idx="119">
                  <c:v>56</c:v>
                </c:pt>
                <c:pt idx="120">
                  <c:v>79</c:v>
                </c:pt>
                <c:pt idx="121">
                  <c:v>90</c:v>
                </c:pt>
                <c:pt idx="122">
                  <c:v>145.5</c:v>
                </c:pt>
                <c:pt idx="123">
                  <c:v>79</c:v>
                </c:pt>
                <c:pt idx="124">
                  <c:v>63.5</c:v>
                </c:pt>
                <c:pt idx="125">
                  <c:v>90</c:v>
                </c:pt>
                <c:pt idx="126">
                  <c:v>99</c:v>
                </c:pt>
                <c:pt idx="127">
                  <c:v>101</c:v>
                </c:pt>
                <c:pt idx="128">
                  <c:v>90</c:v>
                </c:pt>
                <c:pt idx="129">
                  <c:v>162</c:v>
                </c:pt>
                <c:pt idx="130">
                  <c:v>75</c:v>
                </c:pt>
                <c:pt idx="131">
                  <c:v>152</c:v>
                </c:pt>
                <c:pt idx="132">
                  <c:v>138</c:v>
                </c:pt>
                <c:pt idx="133">
                  <c:v>108</c:v>
                </c:pt>
                <c:pt idx="134">
                  <c:v>77.3333333333333</c:v>
                </c:pt>
                <c:pt idx="135">
                  <c:v>110</c:v>
                </c:pt>
                <c:pt idx="136">
                  <c:v>101</c:v>
                </c:pt>
                <c:pt idx="137">
                  <c:v>96.1666666666667</c:v>
                </c:pt>
                <c:pt idx="138">
                  <c:v>120</c:v>
                </c:pt>
                <c:pt idx="139">
                  <c:v>96.6</c:v>
                </c:pt>
                <c:pt idx="140">
                  <c:v>104.368421052632</c:v>
                </c:pt>
                <c:pt idx="141">
                  <c:v>101</c:v>
                </c:pt>
                <c:pt idx="142">
                  <c:v>75.6666666666667</c:v>
                </c:pt>
                <c:pt idx="143">
                  <c:v>98.5</c:v>
                </c:pt>
                <c:pt idx="144">
                  <c:v>124</c:v>
                </c:pt>
                <c:pt idx="145">
                  <c:v>105.666666666667</c:v>
                </c:pt>
                <c:pt idx="146">
                  <c:v>212</c:v>
                </c:pt>
                <c:pt idx="147">
                  <c:v>82.5</c:v>
                </c:pt>
                <c:pt idx="148">
                  <c:v>124</c:v>
                </c:pt>
                <c:pt idx="149">
                  <c:v>90</c:v>
                </c:pt>
                <c:pt idx="150">
                  <c:v>99</c:v>
                </c:pt>
                <c:pt idx="151">
                  <c:v>128</c:v>
                </c:pt>
                <c:pt idx="152">
                  <c:v>110</c:v>
                </c:pt>
                <c:pt idx="153">
                  <c:v>101</c:v>
                </c:pt>
                <c:pt idx="154">
                  <c:v>99</c:v>
                </c:pt>
                <c:pt idx="155">
                  <c:v>113.5</c:v>
                </c:pt>
                <c:pt idx="156">
                  <c:v>90</c:v>
                </c:pt>
                <c:pt idx="157">
                  <c:v>110</c:v>
                </c:pt>
                <c:pt idx="158">
                  <c:v>89</c:v>
                </c:pt>
                <c:pt idx="159">
                  <c:v>63.5</c:v>
                </c:pt>
                <c:pt idx="160">
                  <c:v>98</c:v>
                </c:pt>
                <c:pt idx="161">
                  <c:v>138</c:v>
                </c:pt>
                <c:pt idx="162">
                  <c:v>90</c:v>
                </c:pt>
                <c:pt idx="163">
                  <c:v>99</c:v>
                </c:pt>
                <c:pt idx="164">
                  <c:v>118</c:v>
                </c:pt>
                <c:pt idx="165">
                  <c:v>71</c:v>
                </c:pt>
                <c:pt idx="166">
                  <c:v>90</c:v>
                </c:pt>
                <c:pt idx="167">
                  <c:v>56</c:v>
                </c:pt>
                <c:pt idx="168">
                  <c:v>90</c:v>
                </c:pt>
                <c:pt idx="169">
                  <c:v>138</c:v>
                </c:pt>
                <c:pt idx="170">
                  <c:v>55</c:v>
                </c:pt>
                <c:pt idx="171">
                  <c:v>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42574071"/>
        <c:axId val="656928958"/>
      </c:barChart>
      <c:catAx>
        <c:axId val="84257407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Job Role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6928958"/>
        <c:crosses val="autoZero"/>
        <c:auto val="1"/>
        <c:lblAlgn val="ctr"/>
        <c:lblOffset val="100"/>
        <c:noMultiLvlLbl val="0"/>
      </c:catAx>
      <c:valAx>
        <c:axId val="6569289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avg. min Salaries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74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6c79c2-de38-4c8b-ac6f-5b1241e8b85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[dsjobs.xlsx]tables!PivotTable3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 wise Salaries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tables!$F$3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tables!$D$4:$E$44</c:f>
              <c:strCache>
                <c:ptCount val="40"/>
                <c:pt idx="0">
                  <c:v>AL</c:v>
                </c:pt>
                <c:pt idx="1">
                  <c:v>Anne Arundel</c:v>
                </c:pt>
                <c:pt idx="2">
                  <c:v>AZ</c:v>
                </c:pt>
                <c:pt idx="3">
                  <c:v>CA</c:v>
                </c:pt>
                <c:pt idx="4">
                  <c:v>CO</c:v>
                </c:pt>
                <c:pt idx="5">
                  <c:v>CT</c:v>
                </c:pt>
                <c:pt idx="6">
                  <c:v>DC</c:v>
                </c:pt>
                <c:pt idx="7">
                  <c:v>DE</c:v>
                </c:pt>
                <c:pt idx="8">
                  <c:v>FL</c:v>
                </c:pt>
                <c:pt idx="9">
                  <c:v>GA</c:v>
                </c:pt>
                <c:pt idx="10">
                  <c:v>IA</c:v>
                </c:pt>
                <c:pt idx="11">
                  <c:v>IL</c:v>
                </c:pt>
                <c:pt idx="12">
                  <c:v>IN</c:v>
                </c:pt>
                <c:pt idx="13">
                  <c:v>KS</c:v>
                </c:pt>
                <c:pt idx="14">
                  <c:v>LA</c:v>
                </c:pt>
                <c:pt idx="15">
                  <c:v>MA</c:v>
                </c:pt>
                <c:pt idx="16">
                  <c:v>MD</c:v>
                </c:pt>
                <c:pt idx="17">
                  <c:v>MI</c:v>
                </c:pt>
                <c:pt idx="18">
                  <c:v>MN</c:v>
                </c:pt>
                <c:pt idx="19">
                  <c:v>MO</c:v>
                </c:pt>
                <c:pt idx="20">
                  <c:v>MS</c:v>
                </c:pt>
                <c:pt idx="21">
                  <c:v>NC</c:v>
                </c:pt>
                <c:pt idx="22">
                  <c:v>NE</c:v>
                </c:pt>
                <c:pt idx="23">
                  <c:v>NH</c:v>
                </c:pt>
                <c:pt idx="24">
                  <c:v>NJ</c:v>
                </c:pt>
                <c:pt idx="25">
                  <c:v>NY</c:v>
                </c:pt>
                <c:pt idx="26">
                  <c:v>OH</c:v>
                </c:pt>
                <c:pt idx="27">
                  <c:v>OK</c:v>
                </c:pt>
                <c:pt idx="28">
                  <c:v>OR</c:v>
                </c:pt>
                <c:pt idx="29">
                  <c:v>PA</c:v>
                </c:pt>
                <c:pt idx="30">
                  <c:v>RI</c:v>
                </c:pt>
                <c:pt idx="31">
                  <c:v>SC</c:v>
                </c:pt>
                <c:pt idx="32">
                  <c:v>TN</c:v>
                </c:pt>
                <c:pt idx="33">
                  <c:v>TX</c:v>
                </c:pt>
                <c:pt idx="34">
                  <c:v>UT</c:v>
                </c:pt>
                <c:pt idx="35">
                  <c:v>VA</c:v>
                </c:pt>
                <c:pt idx="36">
                  <c:v>WA</c:v>
                </c:pt>
                <c:pt idx="37">
                  <c:v>WI</c:v>
                </c:pt>
                <c:pt idx="38">
                  <c:v>WV</c:v>
                </c:pt>
                <c:pt idx="39">
                  <c:v>(blank)</c:v>
                </c:pt>
              </c:strCache>
            </c:strRef>
          </c:cat>
          <c:val>
            <c:numRef>
              <c:f>tables!$F$4:$F$44</c:f>
              <c:numCache>
                <c:formatCode>General</c:formatCode>
                <c:ptCount val="40"/>
                <c:pt idx="0">
                  <c:v>439</c:v>
                </c:pt>
                <c:pt idx="1">
                  <c:v>66</c:v>
                </c:pt>
                <c:pt idx="2">
                  <c:v>461</c:v>
                </c:pt>
                <c:pt idx="3">
                  <c:v>16064</c:v>
                </c:pt>
                <c:pt idx="4">
                  <c:v>836</c:v>
                </c:pt>
                <c:pt idx="5">
                  <c:v>318</c:v>
                </c:pt>
                <c:pt idx="6">
                  <c:v>2895</c:v>
                </c:pt>
                <c:pt idx="7">
                  <c:v>212</c:v>
                </c:pt>
                <c:pt idx="8">
                  <c:v>773</c:v>
                </c:pt>
                <c:pt idx="9">
                  <c:v>777</c:v>
                </c:pt>
                <c:pt idx="10">
                  <c:v>325</c:v>
                </c:pt>
                <c:pt idx="11">
                  <c:v>2912</c:v>
                </c:pt>
                <c:pt idx="12">
                  <c:v>453</c:v>
                </c:pt>
                <c:pt idx="13">
                  <c:v>75</c:v>
                </c:pt>
                <c:pt idx="14">
                  <c:v>75</c:v>
                </c:pt>
                <c:pt idx="15">
                  <c:v>6184</c:v>
                </c:pt>
                <c:pt idx="16">
                  <c:v>3560</c:v>
                </c:pt>
                <c:pt idx="17">
                  <c:v>470</c:v>
                </c:pt>
                <c:pt idx="18">
                  <c:v>312</c:v>
                </c:pt>
                <c:pt idx="19">
                  <c:v>1101</c:v>
                </c:pt>
                <c:pt idx="20">
                  <c:v>101</c:v>
                </c:pt>
                <c:pt idx="21">
                  <c:v>1091</c:v>
                </c:pt>
                <c:pt idx="22">
                  <c:v>241</c:v>
                </c:pt>
                <c:pt idx="23">
                  <c:v>199</c:v>
                </c:pt>
                <c:pt idx="24">
                  <c:v>971</c:v>
                </c:pt>
                <c:pt idx="25">
                  <c:v>5608</c:v>
                </c:pt>
                <c:pt idx="26">
                  <c:v>1324</c:v>
                </c:pt>
                <c:pt idx="27">
                  <c:v>605</c:v>
                </c:pt>
                <c:pt idx="28">
                  <c:v>218</c:v>
                </c:pt>
                <c:pt idx="29">
                  <c:v>1170</c:v>
                </c:pt>
                <c:pt idx="30">
                  <c:v>201</c:v>
                </c:pt>
                <c:pt idx="31">
                  <c:v>169</c:v>
                </c:pt>
                <c:pt idx="32">
                  <c:v>654</c:v>
                </c:pt>
                <c:pt idx="33">
                  <c:v>1850</c:v>
                </c:pt>
                <c:pt idx="34">
                  <c:v>279</c:v>
                </c:pt>
                <c:pt idx="35">
                  <c:v>9048</c:v>
                </c:pt>
                <c:pt idx="36">
                  <c:v>1690</c:v>
                </c:pt>
                <c:pt idx="37">
                  <c:v>694</c:v>
                </c:pt>
                <c:pt idx="38">
                  <c:v>87</c:v>
                </c:pt>
                <c:pt idx="39">
                  <c:v>2152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572679734"/>
        <c:axId val="311811982"/>
      </c:lineChart>
      <c:catAx>
        <c:axId val="57267973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State</a:t>
                </a:r>
              </a:p>
            </c:rich>
          </c:tx>
          <c:layout>
            <c:manualLayout>
              <c:xMode val="edge"/>
              <c:yMode val="edge"/>
              <c:x val="0.405368421052632"/>
              <c:y val="0.789351852845263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811982"/>
        <c:crosses val="autoZero"/>
        <c:auto val="1"/>
        <c:lblAlgn val="ctr"/>
        <c:lblOffset val="100"/>
        <c:noMultiLvlLbl val="0"/>
      </c:catAx>
      <c:valAx>
        <c:axId val="3118119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min. salaries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67973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943f40-3a0f-4c90-9517-0cf450f249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[dsjobs.xlsx]tables!PivotTable4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i="1"/>
              <a:t>Industry wise Salaries</a:t>
            </a:r>
            <a:endParaRPr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tables!$I$3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tables!$H$4:$H$62</c:f>
              <c:strCache>
                <c:ptCount val="58"/>
                <c:pt idx="0">
                  <c:v>Wholesale</c:v>
                </c:pt>
                <c:pt idx="1">
                  <c:v>Video Games</c:v>
                </c:pt>
                <c:pt idx="2">
                  <c:v>Venture Capital &amp; Private Equity</c:v>
                </c:pt>
                <c:pt idx="3">
                  <c:v>Utilities</c:v>
                </c:pt>
                <c:pt idx="4">
                  <c:v>Travel Agencies</c:v>
                </c:pt>
                <c:pt idx="5">
                  <c:v>Transportation Management</c:v>
                </c:pt>
                <c:pt idx="6">
                  <c:v>Transportation Equipment Manufacturing</c:v>
                </c:pt>
                <c:pt idx="7">
                  <c:v>Timber Operations</c:v>
                </c:pt>
                <c:pt idx="8">
                  <c:v>Telecommunications Services</c:v>
                </c:pt>
                <c:pt idx="9">
                  <c:v>Telecommunications Manufacturing</c:v>
                </c:pt>
                <c:pt idx="10">
                  <c:v>State &amp; Regional Agencies</c:v>
                </c:pt>
                <c:pt idx="11">
                  <c:v>Staffing &amp; Outsourcing</c:v>
                </c:pt>
                <c:pt idx="12">
                  <c:v>Social Assistance</c:v>
                </c:pt>
                <c:pt idx="13">
                  <c:v>Shipping</c:v>
                </c:pt>
                <c:pt idx="14">
                  <c:v>Research &amp; Development</c:v>
                </c:pt>
                <c:pt idx="15">
                  <c:v>Real Estate</c:v>
                </c:pt>
                <c:pt idx="16">
                  <c:v>Rail</c:v>
                </c:pt>
                <c:pt idx="17">
                  <c:v>Publishing</c:v>
                </c:pt>
                <c:pt idx="18">
                  <c:v>Other Retail Stores</c:v>
                </c:pt>
                <c:pt idx="19">
                  <c:v>Oil &amp; Gas Services</c:v>
                </c:pt>
                <c:pt idx="20">
                  <c:v>News Outlet</c:v>
                </c:pt>
                <c:pt idx="21">
                  <c:v>Miscellaneous Manufacturing</c:v>
                </c:pt>
                <c:pt idx="22">
                  <c:v>Logistics &amp; Supply Chain</c:v>
                </c:pt>
                <c:pt idx="23">
                  <c:v>Lending</c:v>
                </c:pt>
                <c:pt idx="24">
                  <c:v>IT Services</c:v>
                </c:pt>
                <c:pt idx="25">
                  <c:v>Investment Banking &amp; Asset Management</c:v>
                </c:pt>
                <c:pt idx="26">
                  <c:v>Internet</c:v>
                </c:pt>
                <c:pt idx="27">
                  <c:v>Insurance Carriers</c:v>
                </c:pt>
                <c:pt idx="28">
                  <c:v>Insurance Agencies &amp; Brokerages</c:v>
                </c:pt>
                <c:pt idx="29">
                  <c:v>Industrial Manufacturing</c:v>
                </c:pt>
                <c:pt idx="30">
                  <c:v>Hotels, Motels, &amp; Resorts</c:v>
                </c:pt>
                <c:pt idx="31">
                  <c:v>Health, Beauty, &amp; Fitness</c:v>
                </c:pt>
                <c:pt idx="32">
                  <c:v>Health Care Services &amp; Hospitals</c:v>
                </c:pt>
                <c:pt idx="33">
                  <c:v>Food &amp; Beverage Stores</c:v>
                </c:pt>
                <c:pt idx="34">
                  <c:v>Food &amp; Beverage Manufacturing</c:v>
                </c:pt>
                <c:pt idx="35">
                  <c:v>Financial Transaction Processing</c:v>
                </c:pt>
                <c:pt idx="36">
                  <c:v>Federal Agencies</c:v>
                </c:pt>
                <c:pt idx="37">
                  <c:v>Farm Support Services</c:v>
                </c:pt>
                <c:pt idx="38">
                  <c:v>Express Delivery Services</c:v>
                </c:pt>
                <c:pt idx="39">
                  <c:v>Enterprise Software &amp; Network Solutions</c:v>
                </c:pt>
                <c:pt idx="40">
                  <c:v>Energy</c:v>
                </c:pt>
                <c:pt idx="41">
                  <c:v>Electrical &amp; Electronic Manufacturing</c:v>
                </c:pt>
                <c:pt idx="42">
                  <c:v>Department, Clothing, &amp; Shoe Stores</c:v>
                </c:pt>
                <c:pt idx="43">
                  <c:v>Consumer Products Manufacturing</c:v>
                </c:pt>
                <c:pt idx="44">
                  <c:v>Consumer Electronics &amp; Appliances Stores</c:v>
                </c:pt>
                <c:pt idx="45">
                  <c:v>Consulting</c:v>
                </c:pt>
                <c:pt idx="46">
                  <c:v>Construction</c:v>
                </c:pt>
                <c:pt idx="47">
                  <c:v>Computer Hardware &amp; Software</c:v>
                </c:pt>
                <c:pt idx="48">
                  <c:v>Colleges &amp; Universities</c:v>
                </c:pt>
                <c:pt idx="49">
                  <c:v>Chemical Manufacturing</c:v>
                </c:pt>
                <c:pt idx="50">
                  <c:v>Cable, Internet &amp; Telephone Providers</c:v>
                </c:pt>
                <c:pt idx="51">
                  <c:v>Biotech &amp; Pharmaceuticals</c:v>
                </c:pt>
                <c:pt idx="52">
                  <c:v>Banks &amp; Credit Unions</c:v>
                </c:pt>
                <c:pt idx="53">
                  <c:v>Architectural &amp; Engineering Services</c:v>
                </c:pt>
                <c:pt idx="54">
                  <c:v>Aerospace &amp; Defense</c:v>
                </c:pt>
                <c:pt idx="55">
                  <c:v>Advertising &amp; Marketing</c:v>
                </c:pt>
                <c:pt idx="56">
                  <c:v>Accounting</c:v>
                </c:pt>
                <c:pt idx="57">
                  <c:v>-1</c:v>
                </c:pt>
              </c:strCache>
            </c:strRef>
          </c:cat>
          <c:val>
            <c:numRef>
              <c:f>tables!$I$4:$I$62</c:f>
              <c:numCache>
                <c:formatCode>General</c:formatCode>
                <c:ptCount val="58"/>
                <c:pt idx="0">
                  <c:v>409</c:v>
                </c:pt>
                <c:pt idx="1">
                  <c:v>330</c:v>
                </c:pt>
                <c:pt idx="2">
                  <c:v>172</c:v>
                </c:pt>
                <c:pt idx="3">
                  <c:v>256</c:v>
                </c:pt>
                <c:pt idx="4">
                  <c:v>178</c:v>
                </c:pt>
                <c:pt idx="5">
                  <c:v>90</c:v>
                </c:pt>
                <c:pt idx="6">
                  <c:v>212</c:v>
                </c:pt>
                <c:pt idx="7">
                  <c:v>148</c:v>
                </c:pt>
                <c:pt idx="8">
                  <c:v>474</c:v>
                </c:pt>
                <c:pt idx="9">
                  <c:v>71</c:v>
                </c:pt>
                <c:pt idx="10">
                  <c:v>141</c:v>
                </c:pt>
                <c:pt idx="11">
                  <c:v>3685</c:v>
                </c:pt>
                <c:pt idx="12">
                  <c:v>31</c:v>
                </c:pt>
                <c:pt idx="13">
                  <c:v>99</c:v>
                </c:pt>
                <c:pt idx="14">
                  <c:v>1859</c:v>
                </c:pt>
                <c:pt idx="15">
                  <c:v>263</c:v>
                </c:pt>
                <c:pt idx="16">
                  <c:v>87</c:v>
                </c:pt>
                <c:pt idx="17">
                  <c:v>212</c:v>
                </c:pt>
                <c:pt idx="18">
                  <c:v>387</c:v>
                </c:pt>
                <c:pt idx="19">
                  <c:v>110</c:v>
                </c:pt>
                <c:pt idx="20">
                  <c:v>90</c:v>
                </c:pt>
                <c:pt idx="21">
                  <c:v>232</c:v>
                </c:pt>
                <c:pt idx="22">
                  <c:v>79</c:v>
                </c:pt>
                <c:pt idx="23">
                  <c:v>740</c:v>
                </c:pt>
                <c:pt idx="24">
                  <c:v>5477</c:v>
                </c:pt>
                <c:pt idx="25">
                  <c:v>1102</c:v>
                </c:pt>
                <c:pt idx="26">
                  <c:v>2589</c:v>
                </c:pt>
                <c:pt idx="27">
                  <c:v>2534</c:v>
                </c:pt>
                <c:pt idx="28">
                  <c:v>307</c:v>
                </c:pt>
                <c:pt idx="29">
                  <c:v>297</c:v>
                </c:pt>
                <c:pt idx="30">
                  <c:v>141</c:v>
                </c:pt>
                <c:pt idx="31">
                  <c:v>317</c:v>
                </c:pt>
                <c:pt idx="32">
                  <c:v>2044</c:v>
                </c:pt>
                <c:pt idx="33">
                  <c:v>141</c:v>
                </c:pt>
                <c:pt idx="34">
                  <c:v>408</c:v>
                </c:pt>
                <c:pt idx="35">
                  <c:v>176</c:v>
                </c:pt>
                <c:pt idx="36">
                  <c:v>1704</c:v>
                </c:pt>
                <c:pt idx="37">
                  <c:v>79</c:v>
                </c:pt>
                <c:pt idx="38">
                  <c:v>199</c:v>
                </c:pt>
                <c:pt idx="39">
                  <c:v>4227</c:v>
                </c:pt>
                <c:pt idx="40">
                  <c:v>462</c:v>
                </c:pt>
                <c:pt idx="41">
                  <c:v>368</c:v>
                </c:pt>
                <c:pt idx="42">
                  <c:v>95</c:v>
                </c:pt>
                <c:pt idx="43">
                  <c:v>475</c:v>
                </c:pt>
                <c:pt idx="44">
                  <c:v>216</c:v>
                </c:pt>
                <c:pt idx="45">
                  <c:v>3998</c:v>
                </c:pt>
                <c:pt idx="46">
                  <c:v>111</c:v>
                </c:pt>
                <c:pt idx="47">
                  <c:v>5574</c:v>
                </c:pt>
                <c:pt idx="48">
                  <c:v>286</c:v>
                </c:pt>
                <c:pt idx="49">
                  <c:v>330</c:v>
                </c:pt>
                <c:pt idx="50">
                  <c:v>90</c:v>
                </c:pt>
                <c:pt idx="51">
                  <c:v>6465</c:v>
                </c:pt>
                <c:pt idx="52">
                  <c:v>843</c:v>
                </c:pt>
                <c:pt idx="53">
                  <c:v>356</c:v>
                </c:pt>
                <c:pt idx="54">
                  <c:v>4969</c:v>
                </c:pt>
                <c:pt idx="55">
                  <c:v>2241</c:v>
                </c:pt>
                <c:pt idx="56">
                  <c:v>299</c:v>
                </c:pt>
                <c:pt idx="57">
                  <c:v>7385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367021"/>
        <c:axId val="471547617"/>
      </c:barChart>
      <c:catAx>
        <c:axId val="41936702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Industry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547617"/>
        <c:crosses val="autoZero"/>
        <c:auto val="1"/>
        <c:lblAlgn val="ctr"/>
        <c:lblOffset val="100"/>
        <c:noMultiLvlLbl val="0"/>
      </c:catAx>
      <c:valAx>
        <c:axId val="47154761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Salaries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3670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b509d5-e5f4-4ad7-9e92-0170526884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210820</xdr:colOff>
      <xdr:row>61</xdr:row>
      <xdr:rowOff>165100</xdr:rowOff>
    </xdr:from>
    <xdr:to>
      <xdr:col>8</xdr:col>
      <xdr:colOff>121285</xdr:colOff>
      <xdr:row>78</xdr:row>
      <xdr:rowOff>59690</xdr:rowOff>
    </xdr:to>
    <xdr:graphicFrame>
      <xdr:nvGraphicFramePr>
        <xdr:cNvPr id="2" name="Chart 1"/>
        <xdr:cNvGraphicFramePr/>
      </xdr:nvGraphicFramePr>
      <xdr:xfrm>
        <a:off x="3592195" y="11785600"/>
        <a:ext cx="7397115" cy="3133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749300</xdr:colOff>
      <xdr:row>47</xdr:row>
      <xdr:rowOff>69850</xdr:rowOff>
    </xdr:from>
    <xdr:to>
      <xdr:col>6</xdr:col>
      <xdr:colOff>508000</xdr:colOff>
      <xdr:row>61</xdr:row>
      <xdr:rowOff>146050</xdr:rowOff>
    </xdr:to>
    <xdr:graphicFrame>
      <xdr:nvGraphicFramePr>
        <xdr:cNvPr id="3" name="Chart 2"/>
        <xdr:cNvGraphicFramePr/>
      </xdr:nvGraphicFramePr>
      <xdr:xfrm>
        <a:off x="2597150" y="90233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476250</xdr:colOff>
      <xdr:row>78</xdr:row>
      <xdr:rowOff>146050</xdr:rowOff>
    </xdr:from>
    <xdr:to>
      <xdr:col>7</xdr:col>
      <xdr:colOff>1235075</xdr:colOff>
      <xdr:row>93</xdr:row>
      <xdr:rowOff>31750</xdr:rowOff>
    </xdr:to>
    <xdr:graphicFrame>
      <xdr:nvGraphicFramePr>
        <xdr:cNvPr id="4" name="Chart 3"/>
        <xdr:cNvGraphicFramePr/>
      </xdr:nvGraphicFramePr>
      <xdr:xfrm>
        <a:off x="4467225" y="15005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286385</xdr:colOff>
      <xdr:row>19</xdr:row>
      <xdr:rowOff>54610</xdr:rowOff>
    </xdr:from>
    <xdr:to>
      <xdr:col>16</xdr:col>
      <xdr:colOff>485775</xdr:colOff>
      <xdr:row>35</xdr:row>
      <xdr:rowOff>130810</xdr:rowOff>
    </xdr:to>
    <xdr:graphicFrame>
      <xdr:nvGraphicFramePr>
        <xdr:cNvPr id="2" name="Chart 1"/>
        <xdr:cNvGraphicFramePr/>
      </xdr:nvGraphicFramePr>
      <xdr:xfrm>
        <a:off x="3334385" y="4178935"/>
        <a:ext cx="690499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313690</xdr:colOff>
      <xdr:row>4</xdr:row>
      <xdr:rowOff>38100</xdr:rowOff>
    </xdr:from>
    <xdr:to>
      <xdr:col>16</xdr:col>
      <xdr:colOff>501650</xdr:colOff>
      <xdr:row>19</xdr:row>
      <xdr:rowOff>46990</xdr:rowOff>
    </xdr:to>
    <xdr:graphicFrame>
      <xdr:nvGraphicFramePr>
        <xdr:cNvPr id="3" name="Chart 2"/>
        <xdr:cNvGraphicFramePr/>
      </xdr:nvGraphicFramePr>
      <xdr:xfrm>
        <a:off x="5800090" y="1304925"/>
        <a:ext cx="4455160" cy="2866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</xdr:colOff>
      <xdr:row>4</xdr:row>
      <xdr:rowOff>9525</xdr:rowOff>
    </xdr:from>
    <xdr:to>
      <xdr:col>9</xdr:col>
      <xdr:colOff>273050</xdr:colOff>
      <xdr:row>19</xdr:row>
      <xdr:rowOff>37465</xdr:rowOff>
    </xdr:to>
    <xdr:graphicFrame>
      <xdr:nvGraphicFramePr>
        <xdr:cNvPr id="4" name="Chart 3"/>
        <xdr:cNvGraphicFramePr/>
      </xdr:nvGraphicFramePr>
      <xdr:xfrm>
        <a:off x="1247775" y="1276350"/>
        <a:ext cx="451167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635</xdr:colOff>
      <xdr:row>4</xdr:row>
      <xdr:rowOff>31115</xdr:rowOff>
    </xdr:from>
    <xdr:to>
      <xdr:col>2</xdr:col>
      <xdr:colOff>459105</xdr:colOff>
      <xdr:row>25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Type of ownershi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 of ownersh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1297940"/>
              <a:ext cx="1677670" cy="4064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24</xdr:row>
      <xdr:rowOff>107950</xdr:rowOff>
    </xdr:from>
    <xdr:to>
      <xdr:col>2</xdr:col>
      <xdr:colOff>435610</xdr:colOff>
      <xdr:row>38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ect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5184775"/>
              <a:ext cx="1645285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438150</xdr:colOff>
      <xdr:row>19</xdr:row>
      <xdr:rowOff>85725</xdr:rowOff>
    </xdr:from>
    <xdr:to>
      <xdr:col>5</xdr:col>
      <xdr:colOff>403225</xdr:colOff>
      <xdr:row>39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venu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ven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7350" y="4210050"/>
              <a:ext cx="1793875" cy="372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4.1673263889" refreshedBy="Qirat" recordCount="672">
  <cacheSource type="worksheet">
    <worksheetSource ref="A1:J673" sheet="worksheet"/>
  </cacheSource>
  <cacheFields count="10">
    <cacheField name="Job Title" numFmtId="0">
      <sharedItems count="172">
        <s v="Sr Data Scientist"/>
        <s v="Data Scientist"/>
        <s v="Data Scientist / Machine Learning Expert"/>
        <s v="Staff Data Scientist - Analytics"/>
        <s v="Data Scientist - Statistics, Early Career"/>
        <s v="Data Modeler"/>
        <s v="Experienced Data Scientist"/>
        <s v="Data Scientist - Contract"/>
        <s v="Data Analyst II"/>
        <s v="Medical Lab Scientist"/>
        <s v="Data Scientist/Machine Learning"/>
        <s v="Human Factors Scientist"/>
        <s v="Business Intelligence Analyst I- Data Insights"/>
        <s v="Data Scientist - Risk"/>
        <s v="Data Scientist-Human Resources"/>
        <s v="Senior Research Statistician- Data Scientist"/>
        <s v="Data Engineer"/>
        <s v="Associate Data Scientist"/>
        <s v="Business Intelligence Analyst"/>
        <s v="Senior Analyst/Data Scientist"/>
        <s v="Data Analyst"/>
        <s v="Machine Learning Engineer"/>
        <s v="Data Analyst I"/>
        <s v="Scientist - Molecular Biology"/>
        <s v="Computational Scientist, Machine Learning"/>
        <s v="Senior Data Scientist"/>
        <s v="Jr. Data Engineer"/>
        <s v="E-Commerce Data Analyst"/>
        <s v="Data Analytics Engineer"/>
        <s v="Product Data Scientist - Ads Data Science"/>
        <s v="Data Scientist - Intermediate"/>
        <s v="Global Data Analyst"/>
        <s v="Data &amp; Machine Learning Scientist"/>
        <s v="Data Scientist - Machine Learning"/>
        <s v="Data Engineer (Remote)"/>
        <s v="Data Scientist, Applied Machine Learning - Bay Area"/>
        <s v="Principal Data Scientist"/>
        <s v="Business Data Analyst"/>
        <s v="Purification Scientist"/>
        <s v="Data Engineer, Enterprise Analytics"/>
        <s v="Data Scientist 3 (718)"/>
        <s v="Real World Science, Data Scientist"/>
        <s v="Data Scientist - Image and Video Analytics"/>
        <s v="Data Science Manager, Payment Acceptance - USA"/>
        <s v="Data Scientist / Applied Mathematician"/>
        <s v="Patient Safety- Associate Data Scientist"/>
        <s v="(Sr.) Data Scientist -"/>
        <s v="Data Scientist, Kinship - NYC/Portland"/>
        <s v="Applied Technology Researcher / Data Scientist"/>
        <s v="Health Data Scientist - Biomedical/Biostats"/>
        <s v="Staff Data Scientist"/>
        <s v="Sr Data Engineer (Sr BI Developer)"/>
        <s v="Lead Data Scientist"/>
        <s v="RFP Data Analyst"/>
        <s v="Data Scientist (TS/SCI)"/>
        <s v="Software Engineer - Data Science"/>
        <s v="Data Analyst/Engineer"/>
        <s v="NGS Scientist"/>
        <s v="Senior Data Engineer"/>
        <s v="Sr. ML/Data Scientist - AI/NLP/Chatbot"/>
        <s v="Data Integration and Modeling Engineer"/>
        <s v="Tableau Data Engineer 20-0117"/>
        <s v="AI Data Scientist"/>
        <s v="Research Scientist Patient Preferences (Remote)"/>
        <s v="Scientist - Biomarker and Flow Cytometry"/>
        <s v="Analytics Manager"/>
        <s v="Staff Scientist- Upstream PD"/>
        <s v="Sr Scientist - Extractables &amp; Leachables"/>
        <s v="ELISA RESEARCH SCIENTIST (CV-15)"/>
        <s v="Say Business Data Analyst"/>
        <s v="Geospatial Data Scientist"/>
        <s v="Computational Scientist"/>
        <s v="Senior Data Analyst"/>
        <s v="Sr Data Analyst"/>
        <s v="Machine Learning Scientist - Bay Area, CA"/>
        <s v="Senior Data Scientist - Algorithms"/>
        <s v="Senior Data &amp; Machine Learning Scientist"/>
        <s v="Research Scientist - Patient-Centered Research (Remote)"/>
        <s v="Jr. Business Data Analyst (position added 6/12/2020)"/>
        <s v="Sr. Data Scientist II"/>
        <s v="Production Engineer - Statistics/Data Analysis"/>
        <s v="Statistical Scientist"/>
        <s v="Computational Behavioral Scientist"/>
        <s v="Principal Data Scientist - Machine Learning"/>
        <s v="Principal Machine Learning Scientist"/>
        <s v="Senior Data Scientist - R&amp;D Oncology"/>
        <s v="Health Plan Data Analyst, Sr"/>
        <s v="Principal Scientist/Associate Director, Quality Control and Analytical Technologies"/>
        <s v="Analytics - Business Assurance Data Analyst"/>
        <s v="Senior Data Scientist – Image Analytics, Novartis AI Innovation Lab"/>
        <s v="Data Science Instructor"/>
        <s v="Senior Business Intelligence Analyst"/>
        <s v="In-Line Inspection Data Analyst"/>
        <s v="Data Scientist - TS/SCI FSP or CI Required"/>
        <s v="Data Scientist - TS/SCI Required"/>
        <s v="Data Science Software Engineer"/>
        <s v="ENGINEER - COMPUTER SCIENTIST - RESEARCH COMPUTER SCIENTIST - SIGNAL PROCESSING - SAN ANTONIO OR"/>
        <s v="AI Ops Data Scientist"/>
        <s v="Intelligence Data Analyst, Senior"/>
        <s v="Analytics Manager - Data Mart"/>
        <s v="Data Modeler (Analytical Systems)"/>
        <s v="Senior Machine Learning Scientist - Bay Area, CA"/>
        <s v="Report Writer-Data Analyst"/>
        <s v="Staff Data Scientist - Pricing"/>
        <s v="Equity Data Insights Analyst - Quantitative Analyst"/>
        <s v="Operations Data Analyst"/>
        <s v="Software Data Engineer"/>
        <s v="Real World Evidence (RWE) Scientist"/>
        <s v="Computer Scientist 1"/>
        <s v="Environmental Data Science"/>
        <s v="Staff BI and Data Engineer"/>
        <s v="Data Scientist - Statistics, Mid-Career"/>
        <s v="Director of Data Science"/>
        <s v="Data Engineer, Digital &amp; Comp Pathology"/>
        <s v="Manager / Lead, Data Science &amp; Analytics"/>
        <s v="Diversity and Inclusion Data Analyst"/>
        <s v="Data Scientist Machine Learning"/>
        <s v="Chief Scientist"/>
        <s v="Development Scientist, Voltaren"/>
        <s v="Principal Data &amp; Analytics Platform Engineer"/>
        <s v="Machine Learning Engineer/Scientist"/>
        <s v="Data Analyst - Unilever Prestige"/>
        <s v="VP, Data Science"/>
        <s v="Data Engineer - Kafka"/>
        <s v="Decision Scientist"/>
        <s v="Data Science All Star Program - Data Engineer Track"/>
        <s v="Scientist - Machine Learning"/>
        <s v="Sr. Data Scientist"/>
        <s v="Applied AI Scientist / Engineer"/>
        <s v="Data Engineer (Analytics, SQL, Python, AWS)"/>
        <s v="Senior Data Analyst - Finance &amp; Platform Analytics"/>
        <s v="Market Research Data Scientist"/>
        <s v="IT Partner Digital Health Technology and Data Science"/>
        <s v="Software Engineer (Data Scientist, C,C++,Linux,Unix) - SISW - MG"/>
        <s v="Senior Clinical Data Scientist Programmer"/>
        <s v="Computer Vision / Deep Learning Scientist"/>
        <s v="Data Solutions Engineer - Data Modeler"/>
        <s v="Data Scientist (TS/SCI w/ Poly)"/>
        <s v="Weapons and Sensors Engineer/Scientist"/>
        <s v="Applied Computer Scientist"/>
        <s v="Cloud Data Engineer (Azure)"/>
        <s v="Lead Certified Clinical Laboratory Scientist - Saturday - Tuesday, 8:00pm - 6:30am shift"/>
        <s v="Sr. Data Analyst"/>
        <s v="Senior Scientist - Toxicologist - Product Integrity (Stewardship)"/>
        <s v="Senior Machine Learning Engineer"/>
        <s v="Data Scientist- Industrial Discrete Sector Industry"/>
        <s v="Senior Principal Data Scientist (Python/R)"/>
        <s v="Data Scientist(s)/Machine Learning Engineer"/>
        <s v="Scientist / Group Lead, Cancer Biology"/>
        <s v="Manager, Field Application Scientist, Southeast"/>
        <s v="COMPUTER SCIENTIST - ENGINEER - RESEARCH COMPUTER SCIENTIST - SIGNAL PROCESSING"/>
        <s v="Machine Learning Scientist / Engineer"/>
        <s v="Data Science Analyst"/>
        <s v="COMPUTER SCIENTIST - ENGINEER - RESEARCH COMPUTER SCIENTIST - TRANSPORTATION TECHNOLOGY"/>
        <s v="Software Engineer - Machine Learning &amp; Data Science (Applied Intelligence Services Team)"/>
        <s v="Clinical Data Analyst"/>
        <s v="Data Scientist Technical Specialist"/>
        <s v="Data Science Manager"/>
        <s v="Big Data Engineer"/>
        <s v="Data Architect"/>
        <s v="Aviation AI/ML Data Scientist"/>
        <s v="Machine Learning Engineer, Sr."/>
        <s v="Information Systems Engineering Specialist (Engineering Scientist)"/>
        <s v="Scientist/Research Associate-Metabolic Engineering"/>
        <s v="Vice President, Biometrics and Clinical Data Management"/>
        <s v="Enterprise Data Analyst (Enterprise Portfolio Management Office)"/>
        <s v="Lead Data Scientist – Network Analysis and Control"/>
        <s v="Sr. Research Associate/ Scientist, NGS prep &amp; Molecular Genomics"/>
        <s v="Developer III - Data Science"/>
        <s v="Hydrogen/Tritium Materials Scientist (Experienced)"/>
        <s v="Data Scientist/Data Analytics Practitioner"/>
        <s v="AI/ML - Machine Learning Scientist, Siri Understanding"/>
      </sharedItems>
    </cacheField>
    <cacheField name="min Salary ($k)" numFmtId="178">
      <sharedItems containsSemiMixedTypes="0" containsString="0" containsNumber="1" containsInteger="1" minValue="0" maxValue="212" count="26">
        <n v="137"/>
        <n v="75"/>
        <n v="79"/>
        <n v="99"/>
        <n v="90"/>
        <n v="101"/>
        <n v="56"/>
        <n v="71"/>
        <n v="91"/>
        <n v="141"/>
        <n v="145"/>
        <n v="122"/>
        <n v="112"/>
        <n v="110"/>
        <n v="124"/>
        <n v="69"/>
        <n v="31"/>
        <n v="95"/>
        <n v="212"/>
        <n v="66"/>
        <n v="128"/>
        <n v="138"/>
        <n v="80"/>
        <n v="87"/>
        <n v="92"/>
        <n v="105"/>
      </sharedItems>
    </cacheField>
    <cacheField name="max Salary" numFmtId="178">
      <sharedItems containsNumber="1" containsInteger="1" containsMixedTypes="1" count="27">
        <n v="171"/>
        <n v="131"/>
        <n v="132"/>
        <n v="109"/>
        <n v="165"/>
        <n v="97"/>
        <n v="106"/>
        <n v="123"/>
        <n v="124"/>
        <n v="150"/>
        <n v="225"/>
        <s v="225   (Employer est.)"/>
        <n v="147"/>
        <n v="146"/>
        <n v="116"/>
        <n v="163"/>
        <n v="198"/>
        <n v="133"/>
        <n v="56"/>
        <n v="119"/>
        <n v="331"/>
        <n v="112"/>
        <n v="201"/>
        <n v="158"/>
        <n v="141"/>
        <n v="155"/>
        <n v="167"/>
      </sharedItems>
    </cacheField>
    <cacheField name="City" numFmtId="0">
      <sharedItems count="204">
        <s v="New York"/>
        <s v="Chantilly"/>
        <s v="Boston"/>
        <s v="Newton"/>
        <s v="Santa Barbara"/>
        <s v="Cambridge"/>
        <s v="Bedford"/>
        <s v="San Diego"/>
        <s v="Chicago"/>
        <s v="Herndon"/>
        <s v="Saint Louis"/>
        <s v="Richland"/>
        <s v="Northbrook"/>
        <s v="Washington"/>
        <s v="Remote"/>
        <s v="Memphis"/>
        <s v="Plano"/>
        <s v="West Grove"/>
        <s v="Phoenix"/>
        <s v="Appleton"/>
        <s v="Atlanta"/>
        <s v="Orlando"/>
        <s v="Lexington"/>
        <s v="McLean"/>
        <s v="San Francisco"/>
        <s v="Sheboygan"/>
        <s v="United States"/>
        <s v="Bothell"/>
        <s v="Lincoln"/>
        <s v="Overland Park"/>
        <s v="Santa Monica"/>
        <s v="Portsmouth"/>
        <s v="Ewing"/>
        <s v="South San Francisco"/>
        <s v="Palo Alto"/>
        <s v="Bellevue"/>
        <s v="New Orleans"/>
        <s v="Akron"/>
        <s v="Fort Wayne"/>
        <s v="Woburn"/>
        <s v="Carson"/>
        <s v="Coral Gables"/>
        <s v="Santa Clara"/>
        <s v="Brisbane"/>
        <s v="Winter Park"/>
        <s v="Redwood City"/>
        <s v="Peoria"/>
        <s v="Ipswich"/>
        <s v="Carmel"/>
        <s v="Emeryville"/>
        <s v="Gaithersburg"/>
        <s v="Longmont"/>
        <s v="Austin"/>
        <s v="Yakima"/>
        <s v="Santa Cruz"/>
        <s v="Springfield"/>
        <s v="Alexandria"/>
        <s v="Utah"/>
        <s v="Reston"/>
        <s v="Denver"/>
        <s v="New Jersey"/>
        <s v="Aurora"/>
        <s v="Hill AFB"/>
        <s v="Chandler"/>
        <s v="Indianapolis"/>
        <s v="Nashville"/>
        <s v="Timonium"/>
        <s v="Burlingame"/>
        <s v="Annapolis Junction"/>
        <s v="Bethesda"/>
        <s v="Dayton"/>
        <s v="Schaumburg"/>
        <s v="Cupertino"/>
        <s v="Lehi"/>
        <s v="Culver City"/>
        <s v="Lake Oswego"/>
        <s v="San Mateo"/>
        <s v="Holyoke"/>
        <s v="Woodbridge"/>
        <s v="Dearborn"/>
        <s v="Maryland Heights"/>
        <s v="Rockville"/>
        <s v="Carpinteria"/>
        <s v="Columbia"/>
        <s v="Hauppauge"/>
        <s v="Fort Meade"/>
        <s v="Vicksburg"/>
        <s v="Birmingham"/>
        <s v="Blue Bell"/>
        <s v="Cincinnati"/>
        <s v="Harrisburg"/>
        <s v="Oak Ridge"/>
        <s v="San Carlos"/>
        <s v="Waltham"/>
        <s v="Fort Worth"/>
        <s v="Smithfield"/>
        <s v="Cedar Rapids"/>
        <s v="Fort Belvoir"/>
        <s v="Linthicum Heights"/>
        <s v="Maple Plain"/>
        <s v="Tulsa"/>
        <s v="Baltimore"/>
        <s v="Oklahoma City"/>
        <s v="Scotts Valley"/>
        <s v="Spartanburg"/>
        <s v="Hartford"/>
        <s v="Beavercreek"/>
        <s v="Norfolk"/>
        <s v="Charlotte"/>
        <s v="Champaign"/>
        <s v="Texas"/>
        <s v="Hoboken"/>
        <s v="Lebanon"/>
        <s v="Oakland"/>
        <s v="Melbourne"/>
        <s v="Cleveland"/>
        <s v="Norwell"/>
        <s v="San Jose"/>
        <s v="Piscataway"/>
        <s v="Danvers"/>
        <s v="Vienna"/>
        <s v="Livermore"/>
        <s v="Pittsburgh"/>
        <s v="Irvine"/>
        <s v="Oshkosh"/>
        <s v="Menlo Park"/>
        <s v="Dallas"/>
        <s v="Arlington"/>
        <s v="Monroe"/>
        <s v="Sacramento"/>
        <s v="Hampton"/>
        <s v="Richmond"/>
        <s v="Monterey"/>
        <s v="Woodlawn"/>
        <s v="Ann Arbor"/>
        <s v="Concord"/>
        <s v="Durham"/>
        <s v="Kent"/>
        <s v="Laurel"/>
        <s v="Falls Church"/>
        <s v="Thousand Oaks"/>
        <s v="Edison"/>
        <s v="Adelphi"/>
        <s v="Seattle"/>
        <s v="Sunnyvale"/>
        <s v="Fremont"/>
        <s v="Hamilton"/>
        <s v="Huntsville"/>
        <s v="Merrifield"/>
        <s v="Madison"/>
        <s v="Philadelphia"/>
        <s v="Winston-Salem"/>
        <s v="Raleigh"/>
        <s v="Burbank"/>
        <s v="San Ramon"/>
        <s v="Oxnard"/>
        <s v="Kansas City"/>
        <s v="Jersey City"/>
        <s v="Manchester"/>
        <s v="Winters"/>
        <s v="Brooklyn"/>
        <s v="Germantown"/>
        <s v="Omaha"/>
        <s v="Open Fork"/>
        <s v="Ashburn"/>
        <s v="Lombard"/>
        <s v="Alpharetta"/>
        <s v="Boulder"/>
        <s v="Mountain View"/>
        <s v="Trumbull"/>
        <s v="Sterling"/>
        <s v="Foster City"/>
        <s v="Frederick"/>
        <s v="Colorado Springs"/>
        <s v="Southfield"/>
        <s v="San Clemente"/>
        <s v="The Woodlands"/>
        <s v="Pleasanton"/>
        <s v="Wilmington"/>
        <s v="Fort Sam Houston"/>
        <s v="Lexington Park"/>
        <s v="Patuxent"/>
        <s v="Fairfax"/>
        <s v="San Antonio"/>
        <s v="Silver Spring"/>
        <s v="Portland"/>
        <s v="Simi Valley"/>
        <s v="New Bedford"/>
        <s v="Rancho Cucamonga"/>
        <s v="Collegeville"/>
        <s v="Minneapolis"/>
        <s v="Gahanna"/>
        <s v="California"/>
        <s v="Wellesley"/>
        <s v="Orange"/>
        <s v="Bridgeport"/>
        <s v="Oakville"/>
        <s v="Naperville"/>
        <s v="Houston"/>
        <s v="Redmond"/>
        <s v="West Chester"/>
        <s v="Quantico"/>
        <s v="Fort Lee"/>
        <s v="Irwindale"/>
      </sharedItems>
    </cacheField>
    <cacheField name="State" numFmtId="0">
      <sharedItems containsBlank="1" count="40">
        <s v="NY"/>
        <s v="VA"/>
        <s v="MA"/>
        <s v="CA"/>
        <s v="IL"/>
        <s v="MO"/>
        <s v="WA"/>
        <s v="DC"/>
        <m/>
        <s v="TN"/>
        <s v="TX"/>
        <s v="PA"/>
        <s v="AZ"/>
        <s v="WI"/>
        <s v="GA"/>
        <s v="FL"/>
        <s v="NE"/>
        <s v="KS"/>
        <s v="NH"/>
        <s v="NJ"/>
        <s v="LA"/>
        <s v="OH"/>
        <s v="IN"/>
        <s v="MD"/>
        <s v="CO"/>
        <s v="UT"/>
        <s v="OR"/>
        <s v="MI"/>
        <s v="SC"/>
        <s v="MS"/>
        <s v="AL"/>
        <s v="RI"/>
        <s v="IA"/>
        <s v="MN"/>
        <s v="OK"/>
        <s v="CT"/>
        <s v="NC"/>
        <s v="DE"/>
        <s v="Anne Arundel"/>
        <s v="WV"/>
      </sharedItems>
    </cacheField>
    <cacheField name="Founded" numFmtId="0">
      <sharedItems containsSemiMixedTypes="0" containsString="0" containsNumber="1" containsInteger="1" minValue="-1" maxValue="2019" count="103">
        <n v="1993"/>
        <n v="1968"/>
        <n v="1981"/>
        <n v="2000"/>
        <n v="1998"/>
        <n v="2010"/>
        <n v="1996"/>
        <n v="1990"/>
        <n v="1983"/>
        <n v="2014"/>
        <n v="2012"/>
        <n v="2016"/>
        <n v="1965"/>
        <n v="1973"/>
        <n v="1986"/>
        <n v="1997"/>
        <n v="2015"/>
        <n v="1945"/>
        <n v="1988"/>
        <n v="2017"/>
        <n v="2011"/>
        <n v="1967"/>
        <n v="1860"/>
        <n v="1992"/>
        <n v="2003"/>
        <n v="1951"/>
        <n v="2005"/>
        <n v="2019"/>
        <n v="1925"/>
        <n v="2008"/>
        <n v="1999"/>
        <n v="1978"/>
        <n v="1966"/>
        <n v="1912"/>
        <n v="1958"/>
        <n v="2013"/>
        <n v="1849"/>
        <n v="1781"/>
        <n v="1926"/>
        <n v="2006"/>
        <n v="1994"/>
        <n v="1863"/>
        <n v="1995"/>
        <n v="-1"/>
        <n v="1982"/>
        <n v="1974"/>
        <n v="2001"/>
        <n v="1985"/>
        <n v="1913"/>
        <n v="1971"/>
        <n v="1911"/>
        <n v="2009"/>
        <n v="1959"/>
        <n v="2007"/>
        <n v="1939"/>
        <n v="2002"/>
        <n v="1961"/>
        <n v="1963"/>
        <n v="1969"/>
        <n v="1946"/>
        <n v="1957"/>
        <n v="1953"/>
        <n v="1948"/>
        <n v="1850"/>
        <n v="1851"/>
        <n v="2004"/>
        <n v="1976"/>
        <n v="1918"/>
        <n v="1954"/>
        <n v="1947"/>
        <n v="1955"/>
        <n v="2018"/>
        <n v="1937"/>
        <n v="1917"/>
        <n v="1935"/>
        <n v="1929"/>
        <n v="1820"/>
        <n v="1952"/>
        <n v="1932"/>
        <n v="1894"/>
        <n v="1960"/>
        <n v="1788"/>
        <n v="1830"/>
        <n v="1984"/>
        <n v="1933"/>
        <n v="1880"/>
        <n v="1887"/>
        <n v="1970"/>
        <n v="1942"/>
        <n v="1980"/>
        <n v="1989"/>
        <n v="1908"/>
        <n v="1853"/>
        <n v="1875"/>
        <n v="1914"/>
        <n v="1898"/>
        <n v="1956"/>
        <n v="1977"/>
        <n v="1987"/>
        <n v="1896"/>
        <n v="1972"/>
        <n v="1949"/>
        <n v="1962"/>
      </sharedItems>
    </cacheField>
    <cacheField name="Type of ownership" numFmtId="0">
      <sharedItems containsNumber="1" containsInteger="1" containsMixedTypes="1" count="13">
        <s v="Nonprofit Organization"/>
        <s v="Company - Public"/>
        <s v="Private Practice / Firm"/>
        <s v="Company - Private"/>
        <s v="Government"/>
        <s v="Subsidiary or Business Segment"/>
        <s v="Other Organization"/>
        <n v="-1"/>
        <s v="Unknown"/>
        <s v="Hospital"/>
        <s v="Self-employed"/>
        <s v="College / University"/>
        <s v="Contract"/>
      </sharedItems>
    </cacheField>
    <cacheField name="Industry" numFmtId="0">
      <sharedItems containsNumber="1" containsInteger="1" containsMixedTypes="1" count="58">
        <s v="Insurance Carriers"/>
        <s v="Research &amp; Development"/>
        <s v="Consulting"/>
        <s v="Electrical &amp; Electronic Manufacturing"/>
        <s v="Advertising &amp; Marketing"/>
        <s v="Computer Hardware &amp; Software"/>
        <s v="Biotech &amp; Pharmaceuticals"/>
        <s v="Consumer Electronics &amp; Appliances Stores"/>
        <s v="Enterprise Software &amp; Network Solutions"/>
        <s v="IT Services"/>
        <s v="Energy"/>
        <s v="Chemical Manufacturing"/>
        <s v="Federal Agencies"/>
        <s v="Internet"/>
        <s v="Health Care Services &amp; Hospitals"/>
        <s v="Investment Banking &amp; Asset Management"/>
        <s v="Aerospace &amp; Defense"/>
        <s v="Utilities"/>
        <n v="-1"/>
        <s v="Express Delivery Services"/>
        <s v="Staffing &amp; Outsourcing"/>
        <s v="Insurance Agencies &amp; Brokerages"/>
        <s v="Consumer Products Manufacturing"/>
        <s v="Industrial Manufacturing"/>
        <s v="Food &amp; Beverage Manufacturing"/>
        <s v="Banks &amp; Credit Unions"/>
        <s v="Video Games"/>
        <s v="Shipping"/>
        <s v="Telecommunications Services"/>
        <s v="Lending"/>
        <s v="Cable, Internet &amp; Telephone Providers"/>
        <s v="Real Estate"/>
        <s v="Venture Capital &amp; Private Equity"/>
        <s v="Miscellaneous Manufacturing"/>
        <s v="Oil &amp; Gas Services"/>
        <s v="Transportation Equipment Manufacturing"/>
        <s v="Telecommunications Manufacturing"/>
        <s v="Transportation Management"/>
        <s v="News Outlet"/>
        <s v="Architectural &amp; Engineering Services"/>
        <s v="Food &amp; Beverage Stores"/>
        <s v="Other Retail Stores"/>
        <s v="Hotels, Motels, &amp; Resorts"/>
        <s v="State &amp; Regional Agencies"/>
        <s v="Financial Transaction Processing"/>
        <s v="Timber Operations"/>
        <s v="Colleges &amp; Universities"/>
        <s v="Travel Agencies"/>
        <s v="Accounting"/>
        <s v="Logistics &amp; Supply Chain"/>
        <s v="Farm Support Services"/>
        <s v="Social Assistance"/>
        <s v="Construction"/>
        <s v="Department, Clothing, &amp; Shoe Stores"/>
        <s v="Publishing"/>
        <s v="Health, Beauty, &amp; Fitness"/>
        <s v="Wholesale"/>
        <s v="Rail"/>
      </sharedItems>
    </cacheField>
    <cacheField name="Sector" numFmtId="0">
      <sharedItems containsNumber="1" containsInteger="1" containsMixedTypes="1" count="23">
        <s v="Insurance"/>
        <s v="Business Services"/>
        <s v="Manufacturing"/>
        <s v="Information Technology"/>
        <s v="Biotech &amp; Pharmaceuticals"/>
        <s v="Retail"/>
        <s v="Oil, Gas, Energy &amp; Utilities"/>
        <s v="Government"/>
        <s v="Health Care"/>
        <s v="Finance"/>
        <s v="Aerospace &amp; Defense"/>
        <n v="-1"/>
        <s v="Transportation &amp; Logistics"/>
        <s v="Media"/>
        <s v="Telecommunications"/>
        <s v="Real Estate"/>
        <s v="Travel &amp; Tourism"/>
        <s v="Agriculture &amp; Forestry"/>
        <s v="Education"/>
        <s v="Accounting &amp; Legal"/>
        <s v="Non-Profit"/>
        <s v="Construction, Repair &amp; Maintenance"/>
        <s v="Consumer Services"/>
      </sharedItems>
    </cacheField>
    <cacheField name="Revenue" numFmtId="0">
      <sharedItems containsNumber="1" containsInteger="1" containsMixedTypes="1" count="14">
        <s v="Unknown / Non-Applicable"/>
        <s v="$1 to $2 billion (USD)"/>
        <s v="$100 to $500 million (USD)"/>
        <s v="$10+ billion (USD)"/>
        <s v="$2 to $5 billion (USD)"/>
        <s v="$500 million to $1 billion (USD)"/>
        <s v="$5 to $10 billion (USD)"/>
        <s v="$10 to $25 million (USD)"/>
        <s v="$25 to $50 million (USD)"/>
        <s v="$50 to $100 million (USD)"/>
        <s v="$1 to $5 million (USD)"/>
        <s v="$5 to $10 million (USD)"/>
        <s v="Less than $1 million (USD)"/>
        <n v="-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2">
  <r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</r>
  <r>
    <x v="1"/>
    <x v="0"/>
    <x v="0"/>
    <x v="2"/>
    <x v="2"/>
    <x v="2"/>
    <x v="2"/>
    <x v="2"/>
    <x v="1"/>
    <x v="2"/>
  </r>
  <r>
    <x v="1"/>
    <x v="0"/>
    <x v="0"/>
    <x v="3"/>
    <x v="2"/>
    <x v="3"/>
    <x v="1"/>
    <x v="3"/>
    <x v="2"/>
    <x v="2"/>
  </r>
  <r>
    <x v="1"/>
    <x v="0"/>
    <x v="0"/>
    <x v="0"/>
    <x v="0"/>
    <x v="4"/>
    <x v="3"/>
    <x v="4"/>
    <x v="1"/>
    <x v="0"/>
  </r>
  <r>
    <x v="1"/>
    <x v="0"/>
    <x v="0"/>
    <x v="4"/>
    <x v="3"/>
    <x v="5"/>
    <x v="3"/>
    <x v="5"/>
    <x v="3"/>
    <x v="0"/>
  </r>
  <r>
    <x v="2"/>
    <x v="0"/>
    <x v="0"/>
    <x v="5"/>
    <x v="2"/>
    <x v="6"/>
    <x v="1"/>
    <x v="6"/>
    <x v="4"/>
    <x v="3"/>
  </r>
  <r>
    <x v="1"/>
    <x v="0"/>
    <x v="0"/>
    <x v="6"/>
    <x v="2"/>
    <x v="7"/>
    <x v="1"/>
    <x v="7"/>
    <x v="5"/>
    <x v="1"/>
  </r>
  <r>
    <x v="3"/>
    <x v="0"/>
    <x v="0"/>
    <x v="7"/>
    <x v="3"/>
    <x v="8"/>
    <x v="1"/>
    <x v="5"/>
    <x v="3"/>
    <x v="4"/>
  </r>
  <r>
    <x v="1"/>
    <x v="0"/>
    <x v="0"/>
    <x v="8"/>
    <x v="4"/>
    <x v="9"/>
    <x v="3"/>
    <x v="8"/>
    <x v="3"/>
    <x v="0"/>
  </r>
  <r>
    <x v="1"/>
    <x v="0"/>
    <x v="0"/>
    <x v="9"/>
    <x v="1"/>
    <x v="10"/>
    <x v="3"/>
    <x v="8"/>
    <x v="3"/>
    <x v="2"/>
  </r>
  <r>
    <x v="1"/>
    <x v="0"/>
    <x v="0"/>
    <x v="10"/>
    <x v="5"/>
    <x v="11"/>
    <x v="3"/>
    <x v="9"/>
    <x v="3"/>
    <x v="0"/>
  </r>
  <r>
    <x v="4"/>
    <x v="0"/>
    <x v="0"/>
    <x v="11"/>
    <x v="6"/>
    <x v="12"/>
    <x v="4"/>
    <x v="10"/>
    <x v="6"/>
    <x v="5"/>
  </r>
  <r>
    <x v="5"/>
    <x v="0"/>
    <x v="0"/>
    <x v="12"/>
    <x v="4"/>
    <x v="13"/>
    <x v="3"/>
    <x v="11"/>
    <x v="2"/>
    <x v="1"/>
  </r>
  <r>
    <x v="1"/>
    <x v="0"/>
    <x v="0"/>
    <x v="13"/>
    <x v="7"/>
    <x v="14"/>
    <x v="3"/>
    <x v="2"/>
    <x v="1"/>
    <x v="2"/>
  </r>
  <r>
    <x v="6"/>
    <x v="0"/>
    <x v="0"/>
    <x v="13"/>
    <x v="7"/>
    <x v="15"/>
    <x v="3"/>
    <x v="12"/>
    <x v="7"/>
    <x v="0"/>
  </r>
  <r>
    <x v="7"/>
    <x v="0"/>
    <x v="0"/>
    <x v="14"/>
    <x v="8"/>
    <x v="16"/>
    <x v="3"/>
    <x v="13"/>
    <x v="3"/>
    <x v="0"/>
  </r>
  <r>
    <x v="1"/>
    <x v="0"/>
    <x v="0"/>
    <x v="15"/>
    <x v="9"/>
    <x v="17"/>
    <x v="3"/>
    <x v="11"/>
    <x v="2"/>
    <x v="5"/>
  </r>
  <r>
    <x v="8"/>
    <x v="0"/>
    <x v="0"/>
    <x v="16"/>
    <x v="10"/>
    <x v="18"/>
    <x v="1"/>
    <x v="8"/>
    <x v="3"/>
    <x v="6"/>
  </r>
  <r>
    <x v="9"/>
    <x v="0"/>
    <x v="0"/>
    <x v="17"/>
    <x v="11"/>
    <x v="19"/>
    <x v="0"/>
    <x v="14"/>
    <x v="8"/>
    <x v="0"/>
  </r>
  <r>
    <x v="1"/>
    <x v="0"/>
    <x v="0"/>
    <x v="0"/>
    <x v="0"/>
    <x v="16"/>
    <x v="3"/>
    <x v="5"/>
    <x v="3"/>
    <x v="0"/>
  </r>
  <r>
    <x v="10"/>
    <x v="0"/>
    <x v="0"/>
    <x v="0"/>
    <x v="0"/>
    <x v="20"/>
    <x v="3"/>
    <x v="13"/>
    <x v="3"/>
    <x v="2"/>
  </r>
  <r>
    <x v="11"/>
    <x v="0"/>
    <x v="0"/>
    <x v="18"/>
    <x v="12"/>
    <x v="21"/>
    <x v="1"/>
    <x v="2"/>
    <x v="1"/>
    <x v="2"/>
  </r>
  <r>
    <x v="12"/>
    <x v="0"/>
    <x v="0"/>
    <x v="19"/>
    <x v="13"/>
    <x v="22"/>
    <x v="3"/>
    <x v="0"/>
    <x v="0"/>
    <x v="6"/>
  </r>
  <r>
    <x v="1"/>
    <x v="0"/>
    <x v="0"/>
    <x v="8"/>
    <x v="4"/>
    <x v="23"/>
    <x v="3"/>
    <x v="4"/>
    <x v="1"/>
    <x v="7"/>
  </r>
  <r>
    <x v="1"/>
    <x v="0"/>
    <x v="0"/>
    <x v="20"/>
    <x v="14"/>
    <x v="24"/>
    <x v="3"/>
    <x v="5"/>
    <x v="3"/>
    <x v="8"/>
  </r>
  <r>
    <x v="13"/>
    <x v="0"/>
    <x v="0"/>
    <x v="21"/>
    <x v="15"/>
    <x v="6"/>
    <x v="3"/>
    <x v="15"/>
    <x v="9"/>
    <x v="2"/>
  </r>
  <r>
    <x v="14"/>
    <x v="0"/>
    <x v="0"/>
    <x v="22"/>
    <x v="2"/>
    <x v="25"/>
    <x v="0"/>
    <x v="16"/>
    <x v="10"/>
    <x v="0"/>
  </r>
  <r>
    <x v="1"/>
    <x v="0"/>
    <x v="0"/>
    <x v="23"/>
    <x v="1"/>
    <x v="26"/>
    <x v="3"/>
    <x v="12"/>
    <x v="7"/>
    <x v="8"/>
  </r>
  <r>
    <x v="1"/>
    <x v="0"/>
    <x v="0"/>
    <x v="24"/>
    <x v="3"/>
    <x v="16"/>
    <x v="3"/>
    <x v="8"/>
    <x v="3"/>
    <x v="0"/>
  </r>
  <r>
    <x v="1"/>
    <x v="1"/>
    <x v="1"/>
    <x v="2"/>
    <x v="2"/>
    <x v="2"/>
    <x v="2"/>
    <x v="2"/>
    <x v="1"/>
    <x v="2"/>
  </r>
  <r>
    <x v="2"/>
    <x v="1"/>
    <x v="1"/>
    <x v="5"/>
    <x v="2"/>
    <x v="6"/>
    <x v="1"/>
    <x v="6"/>
    <x v="4"/>
    <x v="3"/>
  </r>
  <r>
    <x v="1"/>
    <x v="1"/>
    <x v="1"/>
    <x v="2"/>
    <x v="2"/>
    <x v="27"/>
    <x v="3"/>
    <x v="9"/>
    <x v="3"/>
    <x v="0"/>
  </r>
  <r>
    <x v="15"/>
    <x v="1"/>
    <x v="1"/>
    <x v="25"/>
    <x v="13"/>
    <x v="28"/>
    <x v="3"/>
    <x v="0"/>
    <x v="0"/>
    <x v="1"/>
  </r>
  <r>
    <x v="16"/>
    <x v="1"/>
    <x v="1"/>
    <x v="26"/>
    <x v="8"/>
    <x v="29"/>
    <x v="3"/>
    <x v="8"/>
    <x v="3"/>
    <x v="9"/>
  </r>
  <r>
    <x v="17"/>
    <x v="1"/>
    <x v="1"/>
    <x v="27"/>
    <x v="6"/>
    <x v="30"/>
    <x v="3"/>
    <x v="17"/>
    <x v="6"/>
    <x v="4"/>
  </r>
  <r>
    <x v="18"/>
    <x v="1"/>
    <x v="1"/>
    <x v="28"/>
    <x v="16"/>
    <x v="31"/>
    <x v="3"/>
    <x v="8"/>
    <x v="3"/>
    <x v="9"/>
  </r>
  <r>
    <x v="1"/>
    <x v="1"/>
    <x v="1"/>
    <x v="29"/>
    <x v="17"/>
    <x v="3"/>
    <x v="3"/>
    <x v="14"/>
    <x v="8"/>
    <x v="0"/>
  </r>
  <r>
    <x v="1"/>
    <x v="1"/>
    <x v="1"/>
    <x v="1"/>
    <x v="1"/>
    <x v="3"/>
    <x v="3"/>
    <x v="8"/>
    <x v="3"/>
    <x v="10"/>
  </r>
  <r>
    <x v="19"/>
    <x v="1"/>
    <x v="1"/>
    <x v="30"/>
    <x v="3"/>
    <x v="32"/>
    <x v="3"/>
    <x v="13"/>
    <x v="3"/>
    <x v="2"/>
  </r>
  <r>
    <x v="20"/>
    <x v="1"/>
    <x v="1"/>
    <x v="2"/>
    <x v="2"/>
    <x v="13"/>
    <x v="3"/>
    <x v="15"/>
    <x v="9"/>
    <x v="2"/>
  </r>
  <r>
    <x v="21"/>
    <x v="1"/>
    <x v="1"/>
    <x v="31"/>
    <x v="18"/>
    <x v="33"/>
    <x v="3"/>
    <x v="0"/>
    <x v="0"/>
    <x v="3"/>
  </r>
  <r>
    <x v="22"/>
    <x v="1"/>
    <x v="1"/>
    <x v="32"/>
    <x v="19"/>
    <x v="34"/>
    <x v="3"/>
    <x v="18"/>
    <x v="11"/>
    <x v="2"/>
  </r>
  <r>
    <x v="23"/>
    <x v="1"/>
    <x v="1"/>
    <x v="33"/>
    <x v="3"/>
    <x v="27"/>
    <x v="3"/>
    <x v="6"/>
    <x v="4"/>
    <x v="0"/>
  </r>
  <r>
    <x v="1"/>
    <x v="1"/>
    <x v="1"/>
    <x v="34"/>
    <x v="3"/>
    <x v="35"/>
    <x v="3"/>
    <x v="8"/>
    <x v="3"/>
    <x v="7"/>
  </r>
  <r>
    <x v="24"/>
    <x v="1"/>
    <x v="1"/>
    <x v="5"/>
    <x v="2"/>
    <x v="36"/>
    <x v="1"/>
    <x v="6"/>
    <x v="4"/>
    <x v="3"/>
  </r>
  <r>
    <x v="25"/>
    <x v="1"/>
    <x v="1"/>
    <x v="2"/>
    <x v="2"/>
    <x v="10"/>
    <x v="3"/>
    <x v="5"/>
    <x v="3"/>
    <x v="0"/>
  </r>
  <r>
    <x v="1"/>
    <x v="1"/>
    <x v="1"/>
    <x v="35"/>
    <x v="6"/>
    <x v="3"/>
    <x v="3"/>
    <x v="15"/>
    <x v="9"/>
    <x v="0"/>
  </r>
  <r>
    <x v="1"/>
    <x v="1"/>
    <x v="1"/>
    <x v="24"/>
    <x v="3"/>
    <x v="11"/>
    <x v="4"/>
    <x v="12"/>
    <x v="7"/>
    <x v="0"/>
  </r>
  <r>
    <x v="1"/>
    <x v="1"/>
    <x v="1"/>
    <x v="5"/>
    <x v="2"/>
    <x v="30"/>
    <x v="3"/>
    <x v="8"/>
    <x v="3"/>
    <x v="0"/>
  </r>
  <r>
    <x v="20"/>
    <x v="1"/>
    <x v="1"/>
    <x v="24"/>
    <x v="3"/>
    <x v="9"/>
    <x v="3"/>
    <x v="4"/>
    <x v="1"/>
    <x v="7"/>
  </r>
  <r>
    <x v="1"/>
    <x v="1"/>
    <x v="1"/>
    <x v="5"/>
    <x v="2"/>
    <x v="37"/>
    <x v="1"/>
    <x v="6"/>
    <x v="4"/>
    <x v="3"/>
  </r>
  <r>
    <x v="1"/>
    <x v="1"/>
    <x v="1"/>
    <x v="24"/>
    <x v="3"/>
    <x v="10"/>
    <x v="3"/>
    <x v="8"/>
    <x v="3"/>
    <x v="0"/>
  </r>
  <r>
    <x v="26"/>
    <x v="1"/>
    <x v="1"/>
    <x v="14"/>
    <x v="8"/>
    <x v="24"/>
    <x v="3"/>
    <x v="9"/>
    <x v="3"/>
    <x v="7"/>
  </r>
  <r>
    <x v="27"/>
    <x v="1"/>
    <x v="1"/>
    <x v="36"/>
    <x v="20"/>
    <x v="30"/>
    <x v="3"/>
    <x v="8"/>
    <x v="3"/>
    <x v="0"/>
  </r>
  <r>
    <x v="28"/>
    <x v="1"/>
    <x v="1"/>
    <x v="37"/>
    <x v="21"/>
    <x v="38"/>
    <x v="0"/>
    <x v="14"/>
    <x v="8"/>
    <x v="2"/>
  </r>
  <r>
    <x v="25"/>
    <x v="1"/>
    <x v="1"/>
    <x v="10"/>
    <x v="5"/>
    <x v="10"/>
    <x v="3"/>
    <x v="6"/>
    <x v="4"/>
    <x v="10"/>
  </r>
  <r>
    <x v="29"/>
    <x v="1"/>
    <x v="1"/>
    <x v="24"/>
    <x v="3"/>
    <x v="39"/>
    <x v="1"/>
    <x v="13"/>
    <x v="3"/>
    <x v="4"/>
  </r>
  <r>
    <x v="1"/>
    <x v="1"/>
    <x v="1"/>
    <x v="24"/>
    <x v="3"/>
    <x v="20"/>
    <x v="3"/>
    <x v="19"/>
    <x v="12"/>
    <x v="0"/>
  </r>
  <r>
    <x v="30"/>
    <x v="1"/>
    <x v="1"/>
    <x v="10"/>
    <x v="5"/>
    <x v="40"/>
    <x v="3"/>
    <x v="20"/>
    <x v="1"/>
    <x v="8"/>
  </r>
  <r>
    <x v="20"/>
    <x v="1"/>
    <x v="1"/>
    <x v="38"/>
    <x v="22"/>
    <x v="41"/>
    <x v="1"/>
    <x v="21"/>
    <x v="0"/>
    <x v="3"/>
  </r>
  <r>
    <x v="21"/>
    <x v="1"/>
    <x v="1"/>
    <x v="39"/>
    <x v="2"/>
    <x v="5"/>
    <x v="3"/>
    <x v="16"/>
    <x v="10"/>
    <x v="2"/>
  </r>
  <r>
    <x v="1"/>
    <x v="2"/>
    <x v="1"/>
    <x v="6"/>
    <x v="2"/>
    <x v="7"/>
    <x v="1"/>
    <x v="7"/>
    <x v="5"/>
    <x v="1"/>
  </r>
  <r>
    <x v="1"/>
    <x v="2"/>
    <x v="1"/>
    <x v="4"/>
    <x v="3"/>
    <x v="5"/>
    <x v="3"/>
    <x v="5"/>
    <x v="3"/>
    <x v="0"/>
  </r>
  <r>
    <x v="31"/>
    <x v="2"/>
    <x v="1"/>
    <x v="40"/>
    <x v="3"/>
    <x v="14"/>
    <x v="5"/>
    <x v="22"/>
    <x v="2"/>
    <x v="2"/>
  </r>
  <r>
    <x v="16"/>
    <x v="2"/>
    <x v="1"/>
    <x v="41"/>
    <x v="15"/>
    <x v="42"/>
    <x v="3"/>
    <x v="15"/>
    <x v="9"/>
    <x v="2"/>
  </r>
  <r>
    <x v="1"/>
    <x v="2"/>
    <x v="1"/>
    <x v="0"/>
    <x v="0"/>
    <x v="10"/>
    <x v="3"/>
    <x v="13"/>
    <x v="3"/>
    <x v="0"/>
  </r>
  <r>
    <x v="1"/>
    <x v="2"/>
    <x v="1"/>
    <x v="42"/>
    <x v="3"/>
    <x v="39"/>
    <x v="3"/>
    <x v="8"/>
    <x v="3"/>
    <x v="9"/>
  </r>
  <r>
    <x v="32"/>
    <x v="2"/>
    <x v="1"/>
    <x v="8"/>
    <x v="4"/>
    <x v="16"/>
    <x v="3"/>
    <x v="6"/>
    <x v="4"/>
    <x v="0"/>
  </r>
  <r>
    <x v="33"/>
    <x v="2"/>
    <x v="1"/>
    <x v="43"/>
    <x v="3"/>
    <x v="43"/>
    <x v="3"/>
    <x v="6"/>
    <x v="4"/>
    <x v="0"/>
  </r>
  <r>
    <x v="34"/>
    <x v="2"/>
    <x v="1"/>
    <x v="44"/>
    <x v="15"/>
    <x v="39"/>
    <x v="1"/>
    <x v="4"/>
    <x v="1"/>
    <x v="8"/>
  </r>
  <r>
    <x v="35"/>
    <x v="2"/>
    <x v="1"/>
    <x v="45"/>
    <x v="3"/>
    <x v="16"/>
    <x v="3"/>
    <x v="6"/>
    <x v="4"/>
    <x v="0"/>
  </r>
  <r>
    <x v="36"/>
    <x v="2"/>
    <x v="1"/>
    <x v="24"/>
    <x v="3"/>
    <x v="44"/>
    <x v="1"/>
    <x v="5"/>
    <x v="3"/>
    <x v="4"/>
  </r>
  <r>
    <x v="37"/>
    <x v="2"/>
    <x v="1"/>
    <x v="46"/>
    <x v="4"/>
    <x v="28"/>
    <x v="1"/>
    <x v="23"/>
    <x v="2"/>
    <x v="3"/>
  </r>
  <r>
    <x v="38"/>
    <x v="2"/>
    <x v="1"/>
    <x v="47"/>
    <x v="2"/>
    <x v="45"/>
    <x v="3"/>
    <x v="6"/>
    <x v="4"/>
    <x v="0"/>
  </r>
  <r>
    <x v="20"/>
    <x v="2"/>
    <x v="1"/>
    <x v="48"/>
    <x v="22"/>
    <x v="46"/>
    <x v="5"/>
    <x v="21"/>
    <x v="0"/>
    <x v="2"/>
  </r>
  <r>
    <x v="39"/>
    <x v="2"/>
    <x v="1"/>
    <x v="0"/>
    <x v="0"/>
    <x v="0"/>
    <x v="0"/>
    <x v="0"/>
    <x v="0"/>
    <x v="0"/>
  </r>
  <r>
    <x v="1"/>
    <x v="2"/>
    <x v="1"/>
    <x v="13"/>
    <x v="7"/>
    <x v="27"/>
    <x v="3"/>
    <x v="13"/>
    <x v="3"/>
    <x v="0"/>
  </r>
  <r>
    <x v="1"/>
    <x v="2"/>
    <x v="1"/>
    <x v="0"/>
    <x v="0"/>
    <x v="47"/>
    <x v="3"/>
    <x v="0"/>
    <x v="0"/>
    <x v="0"/>
  </r>
  <r>
    <x v="40"/>
    <x v="2"/>
    <x v="1"/>
    <x v="49"/>
    <x v="3"/>
    <x v="24"/>
    <x v="1"/>
    <x v="6"/>
    <x v="4"/>
    <x v="2"/>
  </r>
  <r>
    <x v="41"/>
    <x v="2"/>
    <x v="1"/>
    <x v="50"/>
    <x v="23"/>
    <x v="48"/>
    <x v="1"/>
    <x v="6"/>
    <x v="4"/>
    <x v="3"/>
  </r>
  <r>
    <x v="1"/>
    <x v="2"/>
    <x v="1"/>
    <x v="13"/>
    <x v="7"/>
    <x v="46"/>
    <x v="3"/>
    <x v="9"/>
    <x v="3"/>
    <x v="8"/>
  </r>
  <r>
    <x v="16"/>
    <x v="2"/>
    <x v="1"/>
    <x v="10"/>
    <x v="5"/>
    <x v="6"/>
    <x v="3"/>
    <x v="2"/>
    <x v="1"/>
    <x v="8"/>
  </r>
  <r>
    <x v="42"/>
    <x v="2"/>
    <x v="1"/>
    <x v="51"/>
    <x v="24"/>
    <x v="11"/>
    <x v="3"/>
    <x v="20"/>
    <x v="1"/>
    <x v="0"/>
  </r>
  <r>
    <x v="1"/>
    <x v="2"/>
    <x v="1"/>
    <x v="52"/>
    <x v="10"/>
    <x v="30"/>
    <x v="3"/>
    <x v="5"/>
    <x v="3"/>
    <x v="8"/>
  </r>
  <r>
    <x v="43"/>
    <x v="2"/>
    <x v="1"/>
    <x v="24"/>
    <x v="3"/>
    <x v="5"/>
    <x v="3"/>
    <x v="13"/>
    <x v="3"/>
    <x v="0"/>
  </r>
  <r>
    <x v="20"/>
    <x v="2"/>
    <x v="1"/>
    <x v="53"/>
    <x v="6"/>
    <x v="49"/>
    <x v="0"/>
    <x v="14"/>
    <x v="8"/>
    <x v="0"/>
  </r>
  <r>
    <x v="44"/>
    <x v="2"/>
    <x v="1"/>
    <x v="54"/>
    <x v="3"/>
    <x v="24"/>
    <x v="3"/>
    <x v="5"/>
    <x v="3"/>
    <x v="7"/>
  </r>
  <r>
    <x v="21"/>
    <x v="2"/>
    <x v="1"/>
    <x v="2"/>
    <x v="2"/>
    <x v="10"/>
    <x v="3"/>
    <x v="5"/>
    <x v="3"/>
    <x v="0"/>
  </r>
  <r>
    <x v="1"/>
    <x v="2"/>
    <x v="1"/>
    <x v="26"/>
    <x v="8"/>
    <x v="50"/>
    <x v="3"/>
    <x v="24"/>
    <x v="2"/>
    <x v="3"/>
  </r>
  <r>
    <x v="45"/>
    <x v="2"/>
    <x v="1"/>
    <x v="50"/>
    <x v="23"/>
    <x v="48"/>
    <x v="1"/>
    <x v="6"/>
    <x v="4"/>
    <x v="3"/>
  </r>
  <r>
    <x v="21"/>
    <x v="2"/>
    <x v="1"/>
    <x v="55"/>
    <x v="1"/>
    <x v="30"/>
    <x v="3"/>
    <x v="9"/>
    <x v="3"/>
    <x v="11"/>
  </r>
  <r>
    <x v="25"/>
    <x v="2"/>
    <x v="1"/>
    <x v="56"/>
    <x v="1"/>
    <x v="1"/>
    <x v="1"/>
    <x v="1"/>
    <x v="1"/>
    <x v="1"/>
  </r>
  <r>
    <x v="46"/>
    <x v="2"/>
    <x v="1"/>
    <x v="57"/>
    <x v="8"/>
    <x v="15"/>
    <x v="3"/>
    <x v="25"/>
    <x v="9"/>
    <x v="0"/>
  </r>
  <r>
    <x v="1"/>
    <x v="3"/>
    <x v="2"/>
    <x v="13"/>
    <x v="7"/>
    <x v="14"/>
    <x v="3"/>
    <x v="2"/>
    <x v="1"/>
    <x v="2"/>
  </r>
  <r>
    <x v="3"/>
    <x v="3"/>
    <x v="2"/>
    <x v="7"/>
    <x v="3"/>
    <x v="8"/>
    <x v="1"/>
    <x v="5"/>
    <x v="3"/>
    <x v="4"/>
  </r>
  <r>
    <x v="28"/>
    <x v="3"/>
    <x v="2"/>
    <x v="58"/>
    <x v="1"/>
    <x v="16"/>
    <x v="3"/>
    <x v="8"/>
    <x v="3"/>
    <x v="7"/>
  </r>
  <r>
    <x v="47"/>
    <x v="3"/>
    <x v="2"/>
    <x v="0"/>
    <x v="0"/>
    <x v="50"/>
    <x v="3"/>
    <x v="24"/>
    <x v="2"/>
    <x v="3"/>
  </r>
  <r>
    <x v="25"/>
    <x v="3"/>
    <x v="2"/>
    <x v="59"/>
    <x v="24"/>
    <x v="51"/>
    <x v="3"/>
    <x v="4"/>
    <x v="1"/>
    <x v="7"/>
  </r>
  <r>
    <x v="48"/>
    <x v="3"/>
    <x v="2"/>
    <x v="13"/>
    <x v="7"/>
    <x v="52"/>
    <x v="6"/>
    <x v="25"/>
    <x v="9"/>
    <x v="3"/>
  </r>
  <r>
    <x v="1"/>
    <x v="3"/>
    <x v="2"/>
    <x v="60"/>
    <x v="8"/>
    <x v="35"/>
    <x v="3"/>
    <x v="8"/>
    <x v="3"/>
    <x v="12"/>
  </r>
  <r>
    <x v="21"/>
    <x v="3"/>
    <x v="2"/>
    <x v="61"/>
    <x v="24"/>
    <x v="53"/>
    <x v="3"/>
    <x v="16"/>
    <x v="10"/>
    <x v="0"/>
  </r>
  <r>
    <x v="49"/>
    <x v="3"/>
    <x v="2"/>
    <x v="4"/>
    <x v="3"/>
    <x v="10"/>
    <x v="3"/>
    <x v="13"/>
    <x v="3"/>
    <x v="0"/>
  </r>
  <r>
    <x v="25"/>
    <x v="3"/>
    <x v="2"/>
    <x v="24"/>
    <x v="3"/>
    <x v="44"/>
    <x v="1"/>
    <x v="5"/>
    <x v="3"/>
    <x v="4"/>
  </r>
  <r>
    <x v="50"/>
    <x v="3"/>
    <x v="2"/>
    <x v="7"/>
    <x v="3"/>
    <x v="8"/>
    <x v="1"/>
    <x v="5"/>
    <x v="3"/>
    <x v="4"/>
  </r>
  <r>
    <x v="1"/>
    <x v="3"/>
    <x v="2"/>
    <x v="62"/>
    <x v="25"/>
    <x v="13"/>
    <x v="3"/>
    <x v="16"/>
    <x v="10"/>
    <x v="9"/>
  </r>
  <r>
    <x v="51"/>
    <x v="3"/>
    <x v="2"/>
    <x v="63"/>
    <x v="12"/>
    <x v="2"/>
    <x v="1"/>
    <x v="14"/>
    <x v="8"/>
    <x v="0"/>
  </r>
  <r>
    <x v="16"/>
    <x v="3"/>
    <x v="2"/>
    <x v="64"/>
    <x v="22"/>
    <x v="20"/>
    <x v="3"/>
    <x v="6"/>
    <x v="4"/>
    <x v="7"/>
  </r>
  <r>
    <x v="52"/>
    <x v="3"/>
    <x v="2"/>
    <x v="7"/>
    <x v="3"/>
    <x v="54"/>
    <x v="1"/>
    <x v="5"/>
    <x v="3"/>
    <x v="0"/>
  </r>
  <r>
    <x v="1"/>
    <x v="3"/>
    <x v="2"/>
    <x v="1"/>
    <x v="1"/>
    <x v="35"/>
    <x v="1"/>
    <x v="8"/>
    <x v="3"/>
    <x v="11"/>
  </r>
  <r>
    <x v="53"/>
    <x v="3"/>
    <x v="2"/>
    <x v="65"/>
    <x v="9"/>
    <x v="21"/>
    <x v="1"/>
    <x v="15"/>
    <x v="9"/>
    <x v="4"/>
  </r>
  <r>
    <x v="20"/>
    <x v="3"/>
    <x v="2"/>
    <x v="66"/>
    <x v="23"/>
    <x v="35"/>
    <x v="5"/>
    <x v="26"/>
    <x v="13"/>
    <x v="0"/>
  </r>
  <r>
    <x v="54"/>
    <x v="3"/>
    <x v="2"/>
    <x v="9"/>
    <x v="1"/>
    <x v="43"/>
    <x v="1"/>
    <x v="16"/>
    <x v="10"/>
    <x v="4"/>
  </r>
  <r>
    <x v="16"/>
    <x v="3"/>
    <x v="2"/>
    <x v="67"/>
    <x v="3"/>
    <x v="11"/>
    <x v="3"/>
    <x v="5"/>
    <x v="3"/>
    <x v="0"/>
  </r>
  <r>
    <x v="1"/>
    <x v="3"/>
    <x v="2"/>
    <x v="58"/>
    <x v="1"/>
    <x v="6"/>
    <x v="0"/>
    <x v="2"/>
    <x v="1"/>
    <x v="2"/>
  </r>
  <r>
    <x v="1"/>
    <x v="3"/>
    <x v="2"/>
    <x v="0"/>
    <x v="0"/>
    <x v="11"/>
    <x v="3"/>
    <x v="14"/>
    <x v="8"/>
    <x v="0"/>
  </r>
  <r>
    <x v="55"/>
    <x v="3"/>
    <x v="2"/>
    <x v="68"/>
    <x v="23"/>
    <x v="55"/>
    <x v="3"/>
    <x v="5"/>
    <x v="3"/>
    <x v="11"/>
  </r>
  <r>
    <x v="56"/>
    <x v="3"/>
    <x v="2"/>
    <x v="65"/>
    <x v="9"/>
    <x v="21"/>
    <x v="1"/>
    <x v="15"/>
    <x v="9"/>
    <x v="4"/>
  </r>
  <r>
    <x v="57"/>
    <x v="3"/>
    <x v="2"/>
    <x v="33"/>
    <x v="3"/>
    <x v="27"/>
    <x v="3"/>
    <x v="6"/>
    <x v="4"/>
    <x v="0"/>
  </r>
  <r>
    <x v="16"/>
    <x v="3"/>
    <x v="2"/>
    <x v="69"/>
    <x v="23"/>
    <x v="3"/>
    <x v="3"/>
    <x v="14"/>
    <x v="8"/>
    <x v="9"/>
  </r>
  <r>
    <x v="1"/>
    <x v="3"/>
    <x v="2"/>
    <x v="70"/>
    <x v="21"/>
    <x v="39"/>
    <x v="3"/>
    <x v="2"/>
    <x v="1"/>
    <x v="0"/>
  </r>
  <r>
    <x v="58"/>
    <x v="3"/>
    <x v="2"/>
    <x v="24"/>
    <x v="3"/>
    <x v="16"/>
    <x v="3"/>
    <x v="13"/>
    <x v="3"/>
    <x v="0"/>
  </r>
  <r>
    <x v="25"/>
    <x v="3"/>
    <x v="2"/>
    <x v="9"/>
    <x v="1"/>
    <x v="10"/>
    <x v="3"/>
    <x v="8"/>
    <x v="3"/>
    <x v="2"/>
  </r>
  <r>
    <x v="16"/>
    <x v="3"/>
    <x v="2"/>
    <x v="44"/>
    <x v="15"/>
    <x v="39"/>
    <x v="1"/>
    <x v="4"/>
    <x v="1"/>
    <x v="8"/>
  </r>
  <r>
    <x v="18"/>
    <x v="3"/>
    <x v="2"/>
    <x v="71"/>
    <x v="4"/>
    <x v="39"/>
    <x v="3"/>
    <x v="27"/>
    <x v="12"/>
    <x v="0"/>
  </r>
  <r>
    <x v="59"/>
    <x v="3"/>
    <x v="2"/>
    <x v="72"/>
    <x v="3"/>
    <x v="6"/>
    <x v="1"/>
    <x v="28"/>
    <x v="14"/>
    <x v="4"/>
  </r>
  <r>
    <x v="1"/>
    <x v="4"/>
    <x v="3"/>
    <x v="10"/>
    <x v="5"/>
    <x v="11"/>
    <x v="3"/>
    <x v="9"/>
    <x v="3"/>
    <x v="0"/>
  </r>
  <r>
    <x v="1"/>
    <x v="4"/>
    <x v="3"/>
    <x v="8"/>
    <x v="4"/>
    <x v="9"/>
    <x v="3"/>
    <x v="8"/>
    <x v="3"/>
    <x v="0"/>
  </r>
  <r>
    <x v="16"/>
    <x v="4"/>
    <x v="3"/>
    <x v="44"/>
    <x v="15"/>
    <x v="39"/>
    <x v="1"/>
    <x v="4"/>
    <x v="1"/>
    <x v="8"/>
  </r>
  <r>
    <x v="59"/>
    <x v="4"/>
    <x v="3"/>
    <x v="72"/>
    <x v="3"/>
    <x v="6"/>
    <x v="1"/>
    <x v="28"/>
    <x v="14"/>
    <x v="4"/>
  </r>
  <r>
    <x v="1"/>
    <x v="4"/>
    <x v="3"/>
    <x v="24"/>
    <x v="3"/>
    <x v="11"/>
    <x v="3"/>
    <x v="8"/>
    <x v="3"/>
    <x v="0"/>
  </r>
  <r>
    <x v="58"/>
    <x v="4"/>
    <x v="3"/>
    <x v="73"/>
    <x v="25"/>
    <x v="20"/>
    <x v="3"/>
    <x v="29"/>
    <x v="9"/>
    <x v="9"/>
  </r>
  <r>
    <x v="16"/>
    <x v="4"/>
    <x v="3"/>
    <x v="74"/>
    <x v="3"/>
    <x v="24"/>
    <x v="3"/>
    <x v="4"/>
    <x v="1"/>
    <x v="8"/>
  </r>
  <r>
    <x v="1"/>
    <x v="4"/>
    <x v="3"/>
    <x v="75"/>
    <x v="26"/>
    <x v="10"/>
    <x v="3"/>
    <x v="5"/>
    <x v="3"/>
    <x v="2"/>
  </r>
  <r>
    <x v="21"/>
    <x v="4"/>
    <x v="3"/>
    <x v="14"/>
    <x v="8"/>
    <x v="16"/>
    <x v="3"/>
    <x v="5"/>
    <x v="3"/>
    <x v="0"/>
  </r>
  <r>
    <x v="21"/>
    <x v="4"/>
    <x v="3"/>
    <x v="14"/>
    <x v="8"/>
    <x v="16"/>
    <x v="3"/>
    <x v="5"/>
    <x v="3"/>
    <x v="0"/>
  </r>
  <r>
    <x v="58"/>
    <x v="4"/>
    <x v="3"/>
    <x v="73"/>
    <x v="25"/>
    <x v="20"/>
    <x v="3"/>
    <x v="29"/>
    <x v="9"/>
    <x v="9"/>
  </r>
  <r>
    <x v="1"/>
    <x v="4"/>
    <x v="3"/>
    <x v="76"/>
    <x v="3"/>
    <x v="10"/>
    <x v="3"/>
    <x v="29"/>
    <x v="9"/>
    <x v="0"/>
  </r>
  <r>
    <x v="20"/>
    <x v="4"/>
    <x v="3"/>
    <x v="24"/>
    <x v="3"/>
    <x v="40"/>
    <x v="3"/>
    <x v="20"/>
    <x v="1"/>
    <x v="8"/>
  </r>
  <r>
    <x v="16"/>
    <x v="4"/>
    <x v="3"/>
    <x v="34"/>
    <x v="3"/>
    <x v="10"/>
    <x v="3"/>
    <x v="26"/>
    <x v="13"/>
    <x v="0"/>
  </r>
  <r>
    <x v="60"/>
    <x v="4"/>
    <x v="3"/>
    <x v="77"/>
    <x v="2"/>
    <x v="15"/>
    <x v="0"/>
    <x v="17"/>
    <x v="6"/>
    <x v="0"/>
  </r>
  <r>
    <x v="61"/>
    <x v="4"/>
    <x v="3"/>
    <x v="8"/>
    <x v="4"/>
    <x v="46"/>
    <x v="3"/>
    <x v="8"/>
    <x v="3"/>
    <x v="0"/>
  </r>
  <r>
    <x v="25"/>
    <x v="4"/>
    <x v="3"/>
    <x v="24"/>
    <x v="3"/>
    <x v="35"/>
    <x v="3"/>
    <x v="3"/>
    <x v="2"/>
    <x v="11"/>
  </r>
  <r>
    <x v="62"/>
    <x v="4"/>
    <x v="3"/>
    <x v="23"/>
    <x v="1"/>
    <x v="34"/>
    <x v="0"/>
    <x v="12"/>
    <x v="7"/>
    <x v="1"/>
  </r>
  <r>
    <x v="21"/>
    <x v="4"/>
    <x v="3"/>
    <x v="9"/>
    <x v="1"/>
    <x v="35"/>
    <x v="3"/>
    <x v="16"/>
    <x v="10"/>
    <x v="7"/>
  </r>
  <r>
    <x v="63"/>
    <x v="4"/>
    <x v="3"/>
    <x v="69"/>
    <x v="23"/>
    <x v="35"/>
    <x v="5"/>
    <x v="6"/>
    <x v="4"/>
    <x v="2"/>
  </r>
  <r>
    <x v="1"/>
    <x v="4"/>
    <x v="3"/>
    <x v="78"/>
    <x v="19"/>
    <x v="44"/>
    <x v="3"/>
    <x v="0"/>
    <x v="0"/>
    <x v="7"/>
  </r>
  <r>
    <x v="64"/>
    <x v="4"/>
    <x v="3"/>
    <x v="7"/>
    <x v="3"/>
    <x v="39"/>
    <x v="3"/>
    <x v="6"/>
    <x v="4"/>
    <x v="9"/>
  </r>
  <r>
    <x v="1"/>
    <x v="4"/>
    <x v="3"/>
    <x v="5"/>
    <x v="2"/>
    <x v="3"/>
    <x v="3"/>
    <x v="6"/>
    <x v="4"/>
    <x v="7"/>
  </r>
  <r>
    <x v="65"/>
    <x v="4"/>
    <x v="3"/>
    <x v="79"/>
    <x v="27"/>
    <x v="21"/>
    <x v="3"/>
    <x v="4"/>
    <x v="1"/>
    <x v="0"/>
  </r>
  <r>
    <x v="1"/>
    <x v="4"/>
    <x v="3"/>
    <x v="80"/>
    <x v="5"/>
    <x v="11"/>
    <x v="5"/>
    <x v="30"/>
    <x v="14"/>
    <x v="3"/>
  </r>
  <r>
    <x v="66"/>
    <x v="4"/>
    <x v="3"/>
    <x v="81"/>
    <x v="23"/>
    <x v="56"/>
    <x v="3"/>
    <x v="6"/>
    <x v="4"/>
    <x v="9"/>
  </r>
  <r>
    <x v="16"/>
    <x v="4"/>
    <x v="3"/>
    <x v="82"/>
    <x v="3"/>
    <x v="55"/>
    <x v="3"/>
    <x v="5"/>
    <x v="3"/>
    <x v="0"/>
  </r>
  <r>
    <x v="67"/>
    <x v="4"/>
    <x v="3"/>
    <x v="83"/>
    <x v="28"/>
    <x v="42"/>
    <x v="3"/>
    <x v="6"/>
    <x v="4"/>
    <x v="2"/>
  </r>
  <r>
    <x v="68"/>
    <x v="4"/>
    <x v="3"/>
    <x v="84"/>
    <x v="0"/>
    <x v="43"/>
    <x v="7"/>
    <x v="18"/>
    <x v="11"/>
    <x v="13"/>
  </r>
  <r>
    <x v="0"/>
    <x v="4"/>
    <x v="3"/>
    <x v="10"/>
    <x v="5"/>
    <x v="57"/>
    <x v="3"/>
    <x v="6"/>
    <x v="4"/>
    <x v="4"/>
  </r>
  <r>
    <x v="1"/>
    <x v="5"/>
    <x v="4"/>
    <x v="9"/>
    <x v="1"/>
    <x v="10"/>
    <x v="3"/>
    <x v="8"/>
    <x v="3"/>
    <x v="2"/>
  </r>
  <r>
    <x v="6"/>
    <x v="5"/>
    <x v="4"/>
    <x v="13"/>
    <x v="7"/>
    <x v="15"/>
    <x v="3"/>
    <x v="12"/>
    <x v="7"/>
    <x v="0"/>
  </r>
  <r>
    <x v="21"/>
    <x v="5"/>
    <x v="4"/>
    <x v="58"/>
    <x v="1"/>
    <x v="43"/>
    <x v="7"/>
    <x v="18"/>
    <x v="11"/>
    <x v="13"/>
  </r>
  <r>
    <x v="1"/>
    <x v="5"/>
    <x v="4"/>
    <x v="85"/>
    <x v="23"/>
    <x v="58"/>
    <x v="1"/>
    <x v="16"/>
    <x v="10"/>
    <x v="3"/>
  </r>
  <r>
    <x v="1"/>
    <x v="5"/>
    <x v="4"/>
    <x v="24"/>
    <x v="3"/>
    <x v="39"/>
    <x v="3"/>
    <x v="5"/>
    <x v="3"/>
    <x v="2"/>
  </r>
  <r>
    <x v="69"/>
    <x v="5"/>
    <x v="4"/>
    <x v="83"/>
    <x v="5"/>
    <x v="59"/>
    <x v="3"/>
    <x v="0"/>
    <x v="0"/>
    <x v="1"/>
  </r>
  <r>
    <x v="70"/>
    <x v="5"/>
    <x v="4"/>
    <x v="1"/>
    <x v="1"/>
    <x v="43"/>
    <x v="1"/>
    <x v="16"/>
    <x v="10"/>
    <x v="4"/>
  </r>
  <r>
    <x v="20"/>
    <x v="5"/>
    <x v="4"/>
    <x v="13"/>
    <x v="7"/>
    <x v="15"/>
    <x v="0"/>
    <x v="28"/>
    <x v="14"/>
    <x v="8"/>
  </r>
  <r>
    <x v="71"/>
    <x v="5"/>
    <x v="4"/>
    <x v="86"/>
    <x v="29"/>
    <x v="6"/>
    <x v="5"/>
    <x v="9"/>
    <x v="3"/>
    <x v="3"/>
  </r>
  <r>
    <x v="1"/>
    <x v="5"/>
    <x v="4"/>
    <x v="63"/>
    <x v="12"/>
    <x v="16"/>
    <x v="3"/>
    <x v="31"/>
    <x v="15"/>
    <x v="0"/>
  </r>
  <r>
    <x v="72"/>
    <x v="5"/>
    <x v="4"/>
    <x v="24"/>
    <x v="3"/>
    <x v="44"/>
    <x v="1"/>
    <x v="5"/>
    <x v="3"/>
    <x v="4"/>
  </r>
  <r>
    <x v="72"/>
    <x v="5"/>
    <x v="4"/>
    <x v="24"/>
    <x v="3"/>
    <x v="1"/>
    <x v="1"/>
    <x v="1"/>
    <x v="1"/>
    <x v="1"/>
  </r>
  <r>
    <x v="16"/>
    <x v="5"/>
    <x v="4"/>
    <x v="87"/>
    <x v="30"/>
    <x v="60"/>
    <x v="1"/>
    <x v="18"/>
    <x v="11"/>
    <x v="3"/>
  </r>
  <r>
    <x v="73"/>
    <x v="5"/>
    <x v="4"/>
    <x v="88"/>
    <x v="11"/>
    <x v="24"/>
    <x v="6"/>
    <x v="6"/>
    <x v="4"/>
    <x v="2"/>
  </r>
  <r>
    <x v="1"/>
    <x v="5"/>
    <x v="4"/>
    <x v="8"/>
    <x v="4"/>
    <x v="59"/>
    <x v="1"/>
    <x v="20"/>
    <x v="1"/>
    <x v="6"/>
  </r>
  <r>
    <x v="74"/>
    <x v="5"/>
    <x v="4"/>
    <x v="45"/>
    <x v="3"/>
    <x v="16"/>
    <x v="3"/>
    <x v="6"/>
    <x v="4"/>
    <x v="0"/>
  </r>
  <r>
    <x v="1"/>
    <x v="5"/>
    <x v="4"/>
    <x v="45"/>
    <x v="3"/>
    <x v="51"/>
    <x v="3"/>
    <x v="8"/>
    <x v="3"/>
    <x v="2"/>
  </r>
  <r>
    <x v="75"/>
    <x v="5"/>
    <x v="4"/>
    <x v="0"/>
    <x v="0"/>
    <x v="9"/>
    <x v="3"/>
    <x v="8"/>
    <x v="3"/>
    <x v="0"/>
  </r>
  <r>
    <x v="20"/>
    <x v="5"/>
    <x v="4"/>
    <x v="7"/>
    <x v="3"/>
    <x v="61"/>
    <x v="5"/>
    <x v="25"/>
    <x v="9"/>
    <x v="1"/>
  </r>
  <r>
    <x v="76"/>
    <x v="5"/>
    <x v="4"/>
    <x v="8"/>
    <x v="4"/>
    <x v="16"/>
    <x v="3"/>
    <x v="6"/>
    <x v="4"/>
    <x v="0"/>
  </r>
  <r>
    <x v="16"/>
    <x v="5"/>
    <x v="4"/>
    <x v="89"/>
    <x v="21"/>
    <x v="4"/>
    <x v="3"/>
    <x v="32"/>
    <x v="9"/>
    <x v="9"/>
  </r>
  <r>
    <x v="4"/>
    <x v="6"/>
    <x v="5"/>
    <x v="11"/>
    <x v="6"/>
    <x v="12"/>
    <x v="4"/>
    <x v="10"/>
    <x v="6"/>
    <x v="5"/>
  </r>
  <r>
    <x v="1"/>
    <x v="6"/>
    <x v="5"/>
    <x v="15"/>
    <x v="9"/>
    <x v="17"/>
    <x v="3"/>
    <x v="11"/>
    <x v="2"/>
    <x v="5"/>
  </r>
  <r>
    <x v="21"/>
    <x v="6"/>
    <x v="5"/>
    <x v="15"/>
    <x v="9"/>
    <x v="21"/>
    <x v="0"/>
    <x v="12"/>
    <x v="7"/>
    <x v="9"/>
  </r>
  <r>
    <x v="77"/>
    <x v="6"/>
    <x v="5"/>
    <x v="69"/>
    <x v="23"/>
    <x v="35"/>
    <x v="5"/>
    <x v="6"/>
    <x v="4"/>
    <x v="2"/>
  </r>
  <r>
    <x v="78"/>
    <x v="6"/>
    <x v="5"/>
    <x v="90"/>
    <x v="11"/>
    <x v="15"/>
    <x v="3"/>
    <x v="4"/>
    <x v="1"/>
    <x v="8"/>
  </r>
  <r>
    <x v="79"/>
    <x v="6"/>
    <x v="5"/>
    <x v="0"/>
    <x v="0"/>
    <x v="62"/>
    <x v="1"/>
    <x v="0"/>
    <x v="0"/>
    <x v="1"/>
  </r>
  <r>
    <x v="1"/>
    <x v="6"/>
    <x v="5"/>
    <x v="91"/>
    <x v="9"/>
    <x v="63"/>
    <x v="1"/>
    <x v="16"/>
    <x v="10"/>
    <x v="5"/>
  </r>
  <r>
    <x v="72"/>
    <x v="6"/>
    <x v="5"/>
    <x v="24"/>
    <x v="3"/>
    <x v="29"/>
    <x v="1"/>
    <x v="13"/>
    <x v="3"/>
    <x v="0"/>
  </r>
  <r>
    <x v="52"/>
    <x v="6"/>
    <x v="5"/>
    <x v="2"/>
    <x v="2"/>
    <x v="64"/>
    <x v="3"/>
    <x v="0"/>
    <x v="0"/>
    <x v="3"/>
  </r>
  <r>
    <x v="80"/>
    <x v="6"/>
    <x v="5"/>
    <x v="92"/>
    <x v="3"/>
    <x v="65"/>
    <x v="1"/>
    <x v="6"/>
    <x v="4"/>
    <x v="2"/>
  </r>
  <r>
    <x v="81"/>
    <x v="6"/>
    <x v="5"/>
    <x v="33"/>
    <x v="3"/>
    <x v="66"/>
    <x v="5"/>
    <x v="6"/>
    <x v="4"/>
    <x v="3"/>
  </r>
  <r>
    <x v="82"/>
    <x v="6"/>
    <x v="5"/>
    <x v="9"/>
    <x v="1"/>
    <x v="5"/>
    <x v="3"/>
    <x v="9"/>
    <x v="3"/>
    <x v="9"/>
  </r>
  <r>
    <x v="83"/>
    <x v="6"/>
    <x v="5"/>
    <x v="93"/>
    <x v="2"/>
    <x v="42"/>
    <x v="5"/>
    <x v="4"/>
    <x v="1"/>
    <x v="0"/>
  </r>
  <r>
    <x v="84"/>
    <x v="6"/>
    <x v="5"/>
    <x v="24"/>
    <x v="3"/>
    <x v="30"/>
    <x v="5"/>
    <x v="5"/>
    <x v="3"/>
    <x v="0"/>
  </r>
  <r>
    <x v="16"/>
    <x v="6"/>
    <x v="5"/>
    <x v="42"/>
    <x v="3"/>
    <x v="20"/>
    <x v="3"/>
    <x v="9"/>
    <x v="3"/>
    <x v="0"/>
  </r>
  <r>
    <x v="36"/>
    <x v="6"/>
    <x v="5"/>
    <x v="50"/>
    <x v="23"/>
    <x v="48"/>
    <x v="1"/>
    <x v="6"/>
    <x v="4"/>
    <x v="3"/>
  </r>
  <r>
    <x v="1"/>
    <x v="6"/>
    <x v="5"/>
    <x v="24"/>
    <x v="3"/>
    <x v="43"/>
    <x v="1"/>
    <x v="18"/>
    <x v="11"/>
    <x v="0"/>
  </r>
  <r>
    <x v="85"/>
    <x v="6"/>
    <x v="5"/>
    <x v="0"/>
    <x v="0"/>
    <x v="48"/>
    <x v="1"/>
    <x v="6"/>
    <x v="4"/>
    <x v="3"/>
  </r>
  <r>
    <x v="1"/>
    <x v="6"/>
    <x v="5"/>
    <x v="92"/>
    <x v="3"/>
    <x v="43"/>
    <x v="3"/>
    <x v="18"/>
    <x v="11"/>
    <x v="0"/>
  </r>
  <r>
    <x v="86"/>
    <x v="6"/>
    <x v="5"/>
    <x v="94"/>
    <x v="10"/>
    <x v="67"/>
    <x v="0"/>
    <x v="14"/>
    <x v="8"/>
    <x v="2"/>
  </r>
  <r>
    <x v="87"/>
    <x v="6"/>
    <x v="5"/>
    <x v="95"/>
    <x v="31"/>
    <x v="35"/>
    <x v="1"/>
    <x v="6"/>
    <x v="4"/>
    <x v="2"/>
  </r>
  <r>
    <x v="88"/>
    <x v="6"/>
    <x v="5"/>
    <x v="96"/>
    <x v="32"/>
    <x v="23"/>
    <x v="3"/>
    <x v="29"/>
    <x v="9"/>
    <x v="2"/>
  </r>
  <r>
    <x v="7"/>
    <x v="2"/>
    <x v="6"/>
    <x v="14"/>
    <x v="8"/>
    <x v="16"/>
    <x v="3"/>
    <x v="13"/>
    <x v="3"/>
    <x v="0"/>
  </r>
  <r>
    <x v="1"/>
    <x v="2"/>
    <x v="6"/>
    <x v="8"/>
    <x v="4"/>
    <x v="23"/>
    <x v="3"/>
    <x v="4"/>
    <x v="1"/>
    <x v="7"/>
  </r>
  <r>
    <x v="1"/>
    <x v="2"/>
    <x v="6"/>
    <x v="23"/>
    <x v="1"/>
    <x v="29"/>
    <x v="3"/>
    <x v="2"/>
    <x v="1"/>
    <x v="7"/>
  </r>
  <r>
    <x v="21"/>
    <x v="2"/>
    <x v="6"/>
    <x v="97"/>
    <x v="1"/>
    <x v="68"/>
    <x v="1"/>
    <x v="16"/>
    <x v="10"/>
    <x v="2"/>
  </r>
  <r>
    <x v="16"/>
    <x v="2"/>
    <x v="6"/>
    <x v="24"/>
    <x v="3"/>
    <x v="29"/>
    <x v="3"/>
    <x v="5"/>
    <x v="3"/>
    <x v="9"/>
  </r>
  <r>
    <x v="89"/>
    <x v="2"/>
    <x v="6"/>
    <x v="5"/>
    <x v="2"/>
    <x v="6"/>
    <x v="1"/>
    <x v="6"/>
    <x v="4"/>
    <x v="3"/>
  </r>
  <r>
    <x v="16"/>
    <x v="2"/>
    <x v="6"/>
    <x v="98"/>
    <x v="23"/>
    <x v="46"/>
    <x v="3"/>
    <x v="1"/>
    <x v="1"/>
    <x v="1"/>
  </r>
  <r>
    <x v="90"/>
    <x v="2"/>
    <x v="6"/>
    <x v="9"/>
    <x v="1"/>
    <x v="10"/>
    <x v="3"/>
    <x v="8"/>
    <x v="3"/>
    <x v="2"/>
  </r>
  <r>
    <x v="91"/>
    <x v="2"/>
    <x v="6"/>
    <x v="99"/>
    <x v="33"/>
    <x v="30"/>
    <x v="1"/>
    <x v="33"/>
    <x v="2"/>
    <x v="2"/>
  </r>
  <r>
    <x v="92"/>
    <x v="2"/>
    <x v="6"/>
    <x v="100"/>
    <x v="34"/>
    <x v="6"/>
    <x v="1"/>
    <x v="34"/>
    <x v="6"/>
    <x v="9"/>
  </r>
  <r>
    <x v="93"/>
    <x v="2"/>
    <x v="6"/>
    <x v="68"/>
    <x v="23"/>
    <x v="20"/>
    <x v="3"/>
    <x v="9"/>
    <x v="3"/>
    <x v="10"/>
  </r>
  <r>
    <x v="1"/>
    <x v="2"/>
    <x v="6"/>
    <x v="3"/>
    <x v="2"/>
    <x v="7"/>
    <x v="5"/>
    <x v="20"/>
    <x v="1"/>
    <x v="2"/>
  </r>
  <r>
    <x v="25"/>
    <x v="2"/>
    <x v="6"/>
    <x v="9"/>
    <x v="1"/>
    <x v="43"/>
    <x v="1"/>
    <x v="16"/>
    <x v="10"/>
    <x v="4"/>
  </r>
  <r>
    <x v="94"/>
    <x v="2"/>
    <x v="6"/>
    <x v="101"/>
    <x v="23"/>
    <x v="20"/>
    <x v="3"/>
    <x v="9"/>
    <x v="3"/>
    <x v="10"/>
  </r>
  <r>
    <x v="95"/>
    <x v="2"/>
    <x v="6"/>
    <x v="2"/>
    <x v="2"/>
    <x v="10"/>
    <x v="3"/>
    <x v="5"/>
    <x v="3"/>
    <x v="0"/>
  </r>
  <r>
    <x v="96"/>
    <x v="2"/>
    <x v="6"/>
    <x v="102"/>
    <x v="34"/>
    <x v="69"/>
    <x v="0"/>
    <x v="1"/>
    <x v="1"/>
    <x v="5"/>
  </r>
  <r>
    <x v="97"/>
    <x v="2"/>
    <x v="6"/>
    <x v="50"/>
    <x v="23"/>
    <x v="48"/>
    <x v="1"/>
    <x v="6"/>
    <x v="4"/>
    <x v="3"/>
  </r>
  <r>
    <x v="98"/>
    <x v="2"/>
    <x v="6"/>
    <x v="97"/>
    <x v="1"/>
    <x v="5"/>
    <x v="3"/>
    <x v="9"/>
    <x v="3"/>
    <x v="2"/>
  </r>
  <r>
    <x v="99"/>
    <x v="2"/>
    <x v="6"/>
    <x v="103"/>
    <x v="3"/>
    <x v="6"/>
    <x v="0"/>
    <x v="14"/>
    <x v="8"/>
    <x v="5"/>
  </r>
  <r>
    <x v="100"/>
    <x v="2"/>
    <x v="6"/>
    <x v="2"/>
    <x v="2"/>
    <x v="64"/>
    <x v="3"/>
    <x v="0"/>
    <x v="0"/>
    <x v="3"/>
  </r>
  <r>
    <x v="101"/>
    <x v="2"/>
    <x v="6"/>
    <x v="45"/>
    <x v="3"/>
    <x v="16"/>
    <x v="3"/>
    <x v="6"/>
    <x v="4"/>
    <x v="0"/>
  </r>
  <r>
    <x v="102"/>
    <x v="2"/>
    <x v="6"/>
    <x v="104"/>
    <x v="28"/>
    <x v="70"/>
    <x v="3"/>
    <x v="29"/>
    <x v="9"/>
    <x v="0"/>
  </r>
  <r>
    <x v="10"/>
    <x v="7"/>
    <x v="7"/>
    <x v="0"/>
    <x v="0"/>
    <x v="20"/>
    <x v="3"/>
    <x v="13"/>
    <x v="3"/>
    <x v="2"/>
  </r>
  <r>
    <x v="13"/>
    <x v="7"/>
    <x v="7"/>
    <x v="21"/>
    <x v="15"/>
    <x v="6"/>
    <x v="3"/>
    <x v="15"/>
    <x v="9"/>
    <x v="2"/>
  </r>
  <r>
    <x v="16"/>
    <x v="7"/>
    <x v="7"/>
    <x v="89"/>
    <x v="21"/>
    <x v="4"/>
    <x v="3"/>
    <x v="32"/>
    <x v="9"/>
    <x v="9"/>
  </r>
  <r>
    <x v="103"/>
    <x v="7"/>
    <x v="7"/>
    <x v="24"/>
    <x v="3"/>
    <x v="9"/>
    <x v="3"/>
    <x v="31"/>
    <x v="15"/>
    <x v="4"/>
  </r>
  <r>
    <x v="1"/>
    <x v="7"/>
    <x v="7"/>
    <x v="105"/>
    <x v="35"/>
    <x v="29"/>
    <x v="3"/>
    <x v="9"/>
    <x v="3"/>
    <x v="11"/>
  </r>
  <r>
    <x v="1"/>
    <x v="7"/>
    <x v="7"/>
    <x v="8"/>
    <x v="4"/>
    <x v="30"/>
    <x v="3"/>
    <x v="9"/>
    <x v="3"/>
    <x v="2"/>
  </r>
  <r>
    <x v="1"/>
    <x v="7"/>
    <x v="7"/>
    <x v="26"/>
    <x v="8"/>
    <x v="71"/>
    <x v="3"/>
    <x v="35"/>
    <x v="2"/>
    <x v="0"/>
  </r>
  <r>
    <x v="21"/>
    <x v="7"/>
    <x v="7"/>
    <x v="106"/>
    <x v="21"/>
    <x v="21"/>
    <x v="0"/>
    <x v="12"/>
    <x v="7"/>
    <x v="9"/>
  </r>
  <r>
    <x v="104"/>
    <x v="7"/>
    <x v="7"/>
    <x v="101"/>
    <x v="23"/>
    <x v="72"/>
    <x v="1"/>
    <x v="15"/>
    <x v="9"/>
    <x v="4"/>
  </r>
  <r>
    <x v="1"/>
    <x v="7"/>
    <x v="7"/>
    <x v="107"/>
    <x v="1"/>
    <x v="43"/>
    <x v="3"/>
    <x v="9"/>
    <x v="3"/>
    <x v="11"/>
  </r>
  <r>
    <x v="77"/>
    <x v="7"/>
    <x v="7"/>
    <x v="69"/>
    <x v="23"/>
    <x v="35"/>
    <x v="5"/>
    <x v="6"/>
    <x v="4"/>
    <x v="2"/>
  </r>
  <r>
    <x v="1"/>
    <x v="7"/>
    <x v="7"/>
    <x v="91"/>
    <x v="9"/>
    <x v="63"/>
    <x v="1"/>
    <x v="16"/>
    <x v="10"/>
    <x v="5"/>
  </r>
  <r>
    <x v="105"/>
    <x v="7"/>
    <x v="7"/>
    <x v="108"/>
    <x v="36"/>
    <x v="19"/>
    <x v="1"/>
    <x v="0"/>
    <x v="0"/>
    <x v="0"/>
  </r>
  <r>
    <x v="79"/>
    <x v="7"/>
    <x v="7"/>
    <x v="0"/>
    <x v="0"/>
    <x v="62"/>
    <x v="1"/>
    <x v="0"/>
    <x v="0"/>
    <x v="1"/>
  </r>
  <r>
    <x v="1"/>
    <x v="7"/>
    <x v="7"/>
    <x v="109"/>
    <x v="4"/>
    <x v="49"/>
    <x v="1"/>
    <x v="36"/>
    <x v="14"/>
    <x v="1"/>
  </r>
  <r>
    <x v="1"/>
    <x v="7"/>
    <x v="7"/>
    <x v="24"/>
    <x v="3"/>
    <x v="43"/>
    <x v="3"/>
    <x v="5"/>
    <x v="3"/>
    <x v="12"/>
  </r>
  <r>
    <x v="1"/>
    <x v="7"/>
    <x v="7"/>
    <x v="110"/>
    <x v="8"/>
    <x v="4"/>
    <x v="1"/>
    <x v="13"/>
    <x v="3"/>
    <x v="3"/>
  </r>
  <r>
    <x v="72"/>
    <x v="7"/>
    <x v="7"/>
    <x v="24"/>
    <x v="3"/>
    <x v="29"/>
    <x v="1"/>
    <x v="13"/>
    <x v="3"/>
    <x v="0"/>
  </r>
  <r>
    <x v="1"/>
    <x v="7"/>
    <x v="7"/>
    <x v="16"/>
    <x v="10"/>
    <x v="43"/>
    <x v="3"/>
    <x v="2"/>
    <x v="1"/>
    <x v="0"/>
  </r>
  <r>
    <x v="1"/>
    <x v="4"/>
    <x v="8"/>
    <x v="20"/>
    <x v="14"/>
    <x v="24"/>
    <x v="3"/>
    <x v="5"/>
    <x v="3"/>
    <x v="8"/>
  </r>
  <r>
    <x v="15"/>
    <x v="4"/>
    <x v="8"/>
    <x v="25"/>
    <x v="13"/>
    <x v="28"/>
    <x v="3"/>
    <x v="0"/>
    <x v="0"/>
    <x v="1"/>
  </r>
  <r>
    <x v="106"/>
    <x v="4"/>
    <x v="8"/>
    <x v="0"/>
    <x v="0"/>
    <x v="3"/>
    <x v="3"/>
    <x v="5"/>
    <x v="3"/>
    <x v="9"/>
  </r>
  <r>
    <x v="1"/>
    <x v="4"/>
    <x v="8"/>
    <x v="34"/>
    <x v="3"/>
    <x v="39"/>
    <x v="3"/>
    <x v="8"/>
    <x v="3"/>
    <x v="7"/>
  </r>
  <r>
    <x v="107"/>
    <x v="4"/>
    <x v="8"/>
    <x v="111"/>
    <x v="19"/>
    <x v="51"/>
    <x v="3"/>
    <x v="6"/>
    <x v="4"/>
    <x v="0"/>
  </r>
  <r>
    <x v="1"/>
    <x v="4"/>
    <x v="8"/>
    <x v="5"/>
    <x v="2"/>
    <x v="13"/>
    <x v="1"/>
    <x v="6"/>
    <x v="4"/>
    <x v="3"/>
  </r>
  <r>
    <x v="1"/>
    <x v="4"/>
    <x v="8"/>
    <x v="112"/>
    <x v="22"/>
    <x v="20"/>
    <x v="1"/>
    <x v="37"/>
    <x v="12"/>
    <x v="3"/>
  </r>
  <r>
    <x v="1"/>
    <x v="4"/>
    <x v="8"/>
    <x v="113"/>
    <x v="3"/>
    <x v="3"/>
    <x v="3"/>
    <x v="0"/>
    <x v="0"/>
    <x v="7"/>
  </r>
  <r>
    <x v="1"/>
    <x v="4"/>
    <x v="8"/>
    <x v="24"/>
    <x v="3"/>
    <x v="43"/>
    <x v="3"/>
    <x v="18"/>
    <x v="11"/>
    <x v="12"/>
  </r>
  <r>
    <x v="108"/>
    <x v="4"/>
    <x v="8"/>
    <x v="114"/>
    <x v="15"/>
    <x v="8"/>
    <x v="3"/>
    <x v="16"/>
    <x v="10"/>
    <x v="9"/>
  </r>
  <r>
    <x v="52"/>
    <x v="4"/>
    <x v="8"/>
    <x v="2"/>
    <x v="2"/>
    <x v="64"/>
    <x v="3"/>
    <x v="0"/>
    <x v="0"/>
    <x v="3"/>
  </r>
  <r>
    <x v="1"/>
    <x v="4"/>
    <x v="8"/>
    <x v="87"/>
    <x v="30"/>
    <x v="43"/>
    <x v="3"/>
    <x v="18"/>
    <x v="11"/>
    <x v="0"/>
  </r>
  <r>
    <x v="1"/>
    <x v="4"/>
    <x v="8"/>
    <x v="115"/>
    <x v="21"/>
    <x v="73"/>
    <x v="1"/>
    <x v="23"/>
    <x v="2"/>
    <x v="3"/>
  </r>
  <r>
    <x v="1"/>
    <x v="4"/>
    <x v="8"/>
    <x v="0"/>
    <x v="0"/>
    <x v="74"/>
    <x v="3"/>
    <x v="2"/>
    <x v="1"/>
    <x v="0"/>
  </r>
  <r>
    <x v="1"/>
    <x v="4"/>
    <x v="8"/>
    <x v="0"/>
    <x v="0"/>
    <x v="53"/>
    <x v="3"/>
    <x v="38"/>
    <x v="13"/>
    <x v="9"/>
  </r>
  <r>
    <x v="1"/>
    <x v="4"/>
    <x v="8"/>
    <x v="24"/>
    <x v="3"/>
    <x v="51"/>
    <x v="3"/>
    <x v="9"/>
    <x v="3"/>
    <x v="0"/>
  </r>
  <r>
    <x v="109"/>
    <x v="4"/>
    <x v="8"/>
    <x v="116"/>
    <x v="2"/>
    <x v="75"/>
    <x v="0"/>
    <x v="1"/>
    <x v="1"/>
    <x v="6"/>
  </r>
  <r>
    <x v="82"/>
    <x v="4"/>
    <x v="8"/>
    <x v="9"/>
    <x v="1"/>
    <x v="5"/>
    <x v="3"/>
    <x v="9"/>
    <x v="3"/>
    <x v="9"/>
  </r>
  <r>
    <x v="1"/>
    <x v="4"/>
    <x v="8"/>
    <x v="0"/>
    <x v="0"/>
    <x v="43"/>
    <x v="8"/>
    <x v="18"/>
    <x v="11"/>
    <x v="0"/>
  </r>
  <r>
    <x v="110"/>
    <x v="4"/>
    <x v="8"/>
    <x v="117"/>
    <x v="3"/>
    <x v="4"/>
    <x v="3"/>
    <x v="4"/>
    <x v="1"/>
    <x v="0"/>
  </r>
  <r>
    <x v="84"/>
    <x v="4"/>
    <x v="8"/>
    <x v="24"/>
    <x v="3"/>
    <x v="30"/>
    <x v="5"/>
    <x v="5"/>
    <x v="3"/>
    <x v="0"/>
  </r>
  <r>
    <x v="83"/>
    <x v="4"/>
    <x v="8"/>
    <x v="93"/>
    <x v="2"/>
    <x v="42"/>
    <x v="5"/>
    <x v="4"/>
    <x v="1"/>
    <x v="0"/>
  </r>
  <r>
    <x v="14"/>
    <x v="8"/>
    <x v="9"/>
    <x v="22"/>
    <x v="2"/>
    <x v="25"/>
    <x v="0"/>
    <x v="16"/>
    <x v="10"/>
    <x v="0"/>
  </r>
  <r>
    <x v="17"/>
    <x v="8"/>
    <x v="9"/>
    <x v="27"/>
    <x v="6"/>
    <x v="30"/>
    <x v="3"/>
    <x v="17"/>
    <x v="6"/>
    <x v="4"/>
  </r>
  <r>
    <x v="111"/>
    <x v="8"/>
    <x v="9"/>
    <x v="11"/>
    <x v="6"/>
    <x v="12"/>
    <x v="4"/>
    <x v="10"/>
    <x v="6"/>
    <x v="5"/>
  </r>
  <r>
    <x v="112"/>
    <x v="8"/>
    <x v="9"/>
    <x v="2"/>
    <x v="2"/>
    <x v="2"/>
    <x v="2"/>
    <x v="2"/>
    <x v="1"/>
    <x v="2"/>
  </r>
  <r>
    <x v="1"/>
    <x v="8"/>
    <x v="9"/>
    <x v="81"/>
    <x v="23"/>
    <x v="76"/>
    <x v="0"/>
    <x v="6"/>
    <x v="4"/>
    <x v="2"/>
  </r>
  <r>
    <x v="1"/>
    <x v="8"/>
    <x v="9"/>
    <x v="118"/>
    <x v="19"/>
    <x v="5"/>
    <x v="3"/>
    <x v="9"/>
    <x v="3"/>
    <x v="7"/>
  </r>
  <r>
    <x v="1"/>
    <x v="8"/>
    <x v="9"/>
    <x v="117"/>
    <x v="3"/>
    <x v="42"/>
    <x v="1"/>
    <x v="13"/>
    <x v="3"/>
    <x v="3"/>
  </r>
  <r>
    <x v="113"/>
    <x v="8"/>
    <x v="9"/>
    <x v="0"/>
    <x v="0"/>
    <x v="71"/>
    <x v="3"/>
    <x v="8"/>
    <x v="3"/>
    <x v="0"/>
  </r>
  <r>
    <x v="16"/>
    <x v="8"/>
    <x v="9"/>
    <x v="42"/>
    <x v="3"/>
    <x v="20"/>
    <x v="3"/>
    <x v="9"/>
    <x v="3"/>
    <x v="0"/>
  </r>
  <r>
    <x v="114"/>
    <x v="8"/>
    <x v="9"/>
    <x v="119"/>
    <x v="2"/>
    <x v="2"/>
    <x v="1"/>
    <x v="6"/>
    <x v="4"/>
    <x v="2"/>
  </r>
  <r>
    <x v="1"/>
    <x v="8"/>
    <x v="9"/>
    <x v="0"/>
    <x v="0"/>
    <x v="57"/>
    <x v="1"/>
    <x v="18"/>
    <x v="11"/>
    <x v="3"/>
  </r>
  <r>
    <x v="1"/>
    <x v="8"/>
    <x v="9"/>
    <x v="120"/>
    <x v="1"/>
    <x v="20"/>
    <x v="3"/>
    <x v="9"/>
    <x v="3"/>
    <x v="7"/>
  </r>
  <r>
    <x v="1"/>
    <x v="8"/>
    <x v="9"/>
    <x v="24"/>
    <x v="3"/>
    <x v="43"/>
    <x v="1"/>
    <x v="18"/>
    <x v="11"/>
    <x v="0"/>
  </r>
  <r>
    <x v="1"/>
    <x v="8"/>
    <x v="9"/>
    <x v="121"/>
    <x v="3"/>
    <x v="77"/>
    <x v="4"/>
    <x v="12"/>
    <x v="7"/>
    <x v="1"/>
  </r>
  <r>
    <x v="115"/>
    <x v="8"/>
    <x v="9"/>
    <x v="122"/>
    <x v="11"/>
    <x v="78"/>
    <x v="3"/>
    <x v="25"/>
    <x v="9"/>
    <x v="1"/>
  </r>
  <r>
    <x v="1"/>
    <x v="8"/>
    <x v="9"/>
    <x v="9"/>
    <x v="1"/>
    <x v="69"/>
    <x v="1"/>
    <x v="39"/>
    <x v="1"/>
    <x v="3"/>
  </r>
  <r>
    <x v="1"/>
    <x v="8"/>
    <x v="9"/>
    <x v="2"/>
    <x v="2"/>
    <x v="10"/>
    <x v="3"/>
    <x v="5"/>
    <x v="3"/>
    <x v="0"/>
  </r>
  <r>
    <x v="1"/>
    <x v="8"/>
    <x v="9"/>
    <x v="12"/>
    <x v="4"/>
    <x v="79"/>
    <x v="3"/>
    <x v="2"/>
    <x v="1"/>
    <x v="4"/>
  </r>
  <r>
    <x v="1"/>
    <x v="8"/>
    <x v="9"/>
    <x v="123"/>
    <x v="3"/>
    <x v="26"/>
    <x v="1"/>
    <x v="31"/>
    <x v="15"/>
    <x v="2"/>
  </r>
  <r>
    <x v="1"/>
    <x v="8"/>
    <x v="9"/>
    <x v="123"/>
    <x v="3"/>
    <x v="71"/>
    <x v="3"/>
    <x v="20"/>
    <x v="1"/>
    <x v="8"/>
  </r>
  <r>
    <x v="1"/>
    <x v="8"/>
    <x v="9"/>
    <x v="24"/>
    <x v="3"/>
    <x v="43"/>
    <x v="3"/>
    <x v="18"/>
    <x v="11"/>
    <x v="0"/>
  </r>
  <r>
    <x v="19"/>
    <x v="9"/>
    <x v="10"/>
    <x v="30"/>
    <x v="3"/>
    <x v="32"/>
    <x v="3"/>
    <x v="13"/>
    <x v="3"/>
    <x v="2"/>
  </r>
  <r>
    <x v="1"/>
    <x v="9"/>
    <x v="10"/>
    <x v="2"/>
    <x v="2"/>
    <x v="27"/>
    <x v="3"/>
    <x v="9"/>
    <x v="3"/>
    <x v="0"/>
  </r>
  <r>
    <x v="1"/>
    <x v="9"/>
    <x v="10"/>
    <x v="24"/>
    <x v="3"/>
    <x v="43"/>
    <x v="3"/>
    <x v="18"/>
    <x v="11"/>
    <x v="0"/>
  </r>
  <r>
    <x v="85"/>
    <x v="9"/>
    <x v="10"/>
    <x v="0"/>
    <x v="0"/>
    <x v="48"/>
    <x v="1"/>
    <x v="6"/>
    <x v="4"/>
    <x v="3"/>
  </r>
  <r>
    <x v="1"/>
    <x v="9"/>
    <x v="10"/>
    <x v="124"/>
    <x v="13"/>
    <x v="73"/>
    <x v="1"/>
    <x v="35"/>
    <x v="2"/>
    <x v="6"/>
  </r>
  <r>
    <x v="1"/>
    <x v="9"/>
    <x v="10"/>
    <x v="92"/>
    <x v="3"/>
    <x v="43"/>
    <x v="3"/>
    <x v="18"/>
    <x v="11"/>
    <x v="0"/>
  </r>
  <r>
    <x v="1"/>
    <x v="9"/>
    <x v="10"/>
    <x v="125"/>
    <x v="3"/>
    <x v="80"/>
    <x v="3"/>
    <x v="39"/>
    <x v="1"/>
    <x v="7"/>
  </r>
  <r>
    <x v="1"/>
    <x v="9"/>
    <x v="10"/>
    <x v="24"/>
    <x v="3"/>
    <x v="43"/>
    <x v="3"/>
    <x v="18"/>
    <x v="11"/>
    <x v="0"/>
  </r>
  <r>
    <x v="1"/>
    <x v="9"/>
    <x v="10"/>
    <x v="126"/>
    <x v="10"/>
    <x v="39"/>
    <x v="3"/>
    <x v="20"/>
    <x v="1"/>
    <x v="11"/>
  </r>
  <r>
    <x v="116"/>
    <x v="9"/>
    <x v="10"/>
    <x v="127"/>
    <x v="1"/>
    <x v="58"/>
    <x v="1"/>
    <x v="16"/>
    <x v="10"/>
    <x v="3"/>
  </r>
  <r>
    <x v="1"/>
    <x v="9"/>
    <x v="10"/>
    <x v="24"/>
    <x v="3"/>
    <x v="0"/>
    <x v="1"/>
    <x v="26"/>
    <x v="13"/>
    <x v="1"/>
  </r>
  <r>
    <x v="1"/>
    <x v="9"/>
    <x v="10"/>
    <x v="128"/>
    <x v="13"/>
    <x v="43"/>
    <x v="3"/>
    <x v="40"/>
    <x v="5"/>
    <x v="2"/>
  </r>
  <r>
    <x v="1"/>
    <x v="9"/>
    <x v="10"/>
    <x v="129"/>
    <x v="3"/>
    <x v="43"/>
    <x v="9"/>
    <x v="14"/>
    <x v="8"/>
    <x v="0"/>
  </r>
  <r>
    <x v="1"/>
    <x v="9"/>
    <x v="10"/>
    <x v="0"/>
    <x v="0"/>
    <x v="19"/>
    <x v="3"/>
    <x v="41"/>
    <x v="5"/>
    <x v="0"/>
  </r>
  <r>
    <x v="20"/>
    <x v="9"/>
    <x v="10"/>
    <x v="58"/>
    <x v="1"/>
    <x v="19"/>
    <x v="3"/>
    <x v="9"/>
    <x v="3"/>
    <x v="0"/>
  </r>
  <r>
    <x v="1"/>
    <x v="9"/>
    <x v="10"/>
    <x v="0"/>
    <x v="0"/>
    <x v="7"/>
    <x v="3"/>
    <x v="42"/>
    <x v="16"/>
    <x v="0"/>
  </r>
  <r>
    <x v="1"/>
    <x v="9"/>
    <x v="10"/>
    <x v="130"/>
    <x v="1"/>
    <x v="53"/>
    <x v="1"/>
    <x v="3"/>
    <x v="2"/>
    <x v="3"/>
  </r>
  <r>
    <x v="1"/>
    <x v="9"/>
    <x v="10"/>
    <x v="131"/>
    <x v="1"/>
    <x v="81"/>
    <x v="4"/>
    <x v="43"/>
    <x v="7"/>
    <x v="3"/>
  </r>
  <r>
    <x v="1"/>
    <x v="9"/>
    <x v="10"/>
    <x v="0"/>
    <x v="0"/>
    <x v="3"/>
    <x v="3"/>
    <x v="5"/>
    <x v="3"/>
    <x v="8"/>
  </r>
  <r>
    <x v="1"/>
    <x v="9"/>
    <x v="10"/>
    <x v="132"/>
    <x v="3"/>
    <x v="23"/>
    <x v="3"/>
    <x v="41"/>
    <x v="5"/>
    <x v="2"/>
  </r>
  <r>
    <x v="1"/>
    <x v="10"/>
    <x v="11"/>
    <x v="8"/>
    <x v="4"/>
    <x v="16"/>
    <x v="3"/>
    <x v="5"/>
    <x v="3"/>
    <x v="0"/>
  </r>
  <r>
    <x v="1"/>
    <x v="10"/>
    <x v="11"/>
    <x v="23"/>
    <x v="1"/>
    <x v="26"/>
    <x v="3"/>
    <x v="12"/>
    <x v="7"/>
    <x v="8"/>
  </r>
  <r>
    <x v="117"/>
    <x v="10"/>
    <x v="11"/>
    <x v="14"/>
    <x v="8"/>
    <x v="35"/>
    <x v="3"/>
    <x v="8"/>
    <x v="3"/>
    <x v="0"/>
  </r>
  <r>
    <x v="1"/>
    <x v="10"/>
    <x v="11"/>
    <x v="133"/>
    <x v="23"/>
    <x v="65"/>
    <x v="3"/>
    <x v="9"/>
    <x v="3"/>
    <x v="7"/>
  </r>
  <r>
    <x v="1"/>
    <x v="10"/>
    <x v="11"/>
    <x v="26"/>
    <x v="8"/>
    <x v="43"/>
    <x v="3"/>
    <x v="9"/>
    <x v="3"/>
    <x v="10"/>
  </r>
  <r>
    <x v="1"/>
    <x v="10"/>
    <x v="11"/>
    <x v="0"/>
    <x v="0"/>
    <x v="43"/>
    <x v="1"/>
    <x v="18"/>
    <x v="11"/>
    <x v="0"/>
  </r>
  <r>
    <x v="1"/>
    <x v="10"/>
    <x v="11"/>
    <x v="58"/>
    <x v="1"/>
    <x v="24"/>
    <x v="3"/>
    <x v="16"/>
    <x v="10"/>
    <x v="5"/>
  </r>
  <r>
    <x v="1"/>
    <x v="10"/>
    <x v="11"/>
    <x v="0"/>
    <x v="0"/>
    <x v="16"/>
    <x v="3"/>
    <x v="9"/>
    <x v="3"/>
    <x v="0"/>
  </r>
  <r>
    <x v="86"/>
    <x v="10"/>
    <x v="11"/>
    <x v="94"/>
    <x v="10"/>
    <x v="67"/>
    <x v="0"/>
    <x v="14"/>
    <x v="8"/>
    <x v="2"/>
  </r>
  <r>
    <x v="87"/>
    <x v="10"/>
    <x v="11"/>
    <x v="95"/>
    <x v="31"/>
    <x v="35"/>
    <x v="1"/>
    <x v="6"/>
    <x v="4"/>
    <x v="2"/>
  </r>
  <r>
    <x v="1"/>
    <x v="10"/>
    <x v="11"/>
    <x v="20"/>
    <x v="14"/>
    <x v="23"/>
    <x v="1"/>
    <x v="44"/>
    <x v="9"/>
    <x v="2"/>
  </r>
  <r>
    <x v="25"/>
    <x v="10"/>
    <x v="11"/>
    <x v="24"/>
    <x v="3"/>
    <x v="20"/>
    <x v="3"/>
    <x v="0"/>
    <x v="0"/>
    <x v="0"/>
  </r>
  <r>
    <x v="1"/>
    <x v="10"/>
    <x v="11"/>
    <x v="134"/>
    <x v="27"/>
    <x v="26"/>
    <x v="1"/>
    <x v="13"/>
    <x v="3"/>
    <x v="4"/>
  </r>
  <r>
    <x v="1"/>
    <x v="10"/>
    <x v="11"/>
    <x v="122"/>
    <x v="11"/>
    <x v="43"/>
    <x v="3"/>
    <x v="18"/>
    <x v="11"/>
    <x v="10"/>
  </r>
  <r>
    <x v="1"/>
    <x v="10"/>
    <x v="11"/>
    <x v="0"/>
    <x v="0"/>
    <x v="3"/>
    <x v="3"/>
    <x v="20"/>
    <x v="1"/>
    <x v="8"/>
  </r>
  <r>
    <x v="88"/>
    <x v="10"/>
    <x v="11"/>
    <x v="96"/>
    <x v="32"/>
    <x v="23"/>
    <x v="3"/>
    <x v="29"/>
    <x v="9"/>
    <x v="2"/>
  </r>
  <r>
    <x v="1"/>
    <x v="10"/>
    <x v="11"/>
    <x v="0"/>
    <x v="0"/>
    <x v="43"/>
    <x v="3"/>
    <x v="2"/>
    <x v="1"/>
    <x v="10"/>
  </r>
  <r>
    <x v="1"/>
    <x v="10"/>
    <x v="11"/>
    <x v="135"/>
    <x v="3"/>
    <x v="43"/>
    <x v="3"/>
    <x v="2"/>
    <x v="1"/>
    <x v="11"/>
  </r>
  <r>
    <x v="118"/>
    <x v="10"/>
    <x v="11"/>
    <x v="131"/>
    <x v="1"/>
    <x v="82"/>
    <x v="1"/>
    <x v="6"/>
    <x v="4"/>
    <x v="3"/>
  </r>
  <r>
    <x v="1"/>
    <x v="10"/>
    <x v="11"/>
    <x v="89"/>
    <x v="21"/>
    <x v="43"/>
    <x v="3"/>
    <x v="18"/>
    <x v="11"/>
    <x v="0"/>
  </r>
  <r>
    <x v="1"/>
    <x v="2"/>
    <x v="12"/>
    <x v="24"/>
    <x v="3"/>
    <x v="11"/>
    <x v="4"/>
    <x v="12"/>
    <x v="7"/>
    <x v="0"/>
  </r>
  <r>
    <x v="1"/>
    <x v="2"/>
    <x v="12"/>
    <x v="35"/>
    <x v="6"/>
    <x v="3"/>
    <x v="3"/>
    <x v="15"/>
    <x v="9"/>
    <x v="0"/>
  </r>
  <r>
    <x v="16"/>
    <x v="2"/>
    <x v="12"/>
    <x v="24"/>
    <x v="3"/>
    <x v="29"/>
    <x v="3"/>
    <x v="5"/>
    <x v="3"/>
    <x v="9"/>
  </r>
  <r>
    <x v="1"/>
    <x v="2"/>
    <x v="12"/>
    <x v="113"/>
    <x v="3"/>
    <x v="15"/>
    <x v="3"/>
    <x v="9"/>
    <x v="3"/>
    <x v="8"/>
  </r>
  <r>
    <x v="1"/>
    <x v="2"/>
    <x v="12"/>
    <x v="24"/>
    <x v="3"/>
    <x v="42"/>
    <x v="3"/>
    <x v="20"/>
    <x v="1"/>
    <x v="8"/>
  </r>
  <r>
    <x v="1"/>
    <x v="2"/>
    <x v="12"/>
    <x v="2"/>
    <x v="2"/>
    <x v="83"/>
    <x v="3"/>
    <x v="5"/>
    <x v="3"/>
    <x v="11"/>
  </r>
  <r>
    <x v="1"/>
    <x v="2"/>
    <x v="12"/>
    <x v="58"/>
    <x v="1"/>
    <x v="43"/>
    <x v="3"/>
    <x v="9"/>
    <x v="3"/>
    <x v="0"/>
  </r>
  <r>
    <x v="21"/>
    <x v="2"/>
    <x v="12"/>
    <x v="97"/>
    <x v="1"/>
    <x v="68"/>
    <x v="1"/>
    <x v="16"/>
    <x v="10"/>
    <x v="2"/>
  </r>
  <r>
    <x v="119"/>
    <x v="2"/>
    <x v="12"/>
    <x v="136"/>
    <x v="36"/>
    <x v="84"/>
    <x v="3"/>
    <x v="0"/>
    <x v="0"/>
    <x v="6"/>
  </r>
  <r>
    <x v="120"/>
    <x v="2"/>
    <x v="12"/>
    <x v="0"/>
    <x v="0"/>
    <x v="3"/>
    <x v="3"/>
    <x v="15"/>
    <x v="9"/>
    <x v="0"/>
  </r>
  <r>
    <x v="1"/>
    <x v="2"/>
    <x v="12"/>
    <x v="23"/>
    <x v="1"/>
    <x v="24"/>
    <x v="3"/>
    <x v="5"/>
    <x v="3"/>
    <x v="7"/>
  </r>
  <r>
    <x v="89"/>
    <x v="2"/>
    <x v="12"/>
    <x v="5"/>
    <x v="2"/>
    <x v="6"/>
    <x v="1"/>
    <x v="6"/>
    <x v="4"/>
    <x v="3"/>
  </r>
  <r>
    <x v="1"/>
    <x v="2"/>
    <x v="12"/>
    <x v="8"/>
    <x v="4"/>
    <x v="43"/>
    <x v="3"/>
    <x v="18"/>
    <x v="11"/>
    <x v="0"/>
  </r>
  <r>
    <x v="1"/>
    <x v="2"/>
    <x v="12"/>
    <x v="137"/>
    <x v="21"/>
    <x v="85"/>
    <x v="10"/>
    <x v="45"/>
    <x v="17"/>
    <x v="1"/>
  </r>
  <r>
    <x v="1"/>
    <x v="2"/>
    <x v="12"/>
    <x v="58"/>
    <x v="1"/>
    <x v="30"/>
    <x v="3"/>
    <x v="16"/>
    <x v="10"/>
    <x v="2"/>
  </r>
  <r>
    <x v="1"/>
    <x v="2"/>
    <x v="12"/>
    <x v="24"/>
    <x v="3"/>
    <x v="43"/>
    <x v="3"/>
    <x v="18"/>
    <x v="11"/>
    <x v="12"/>
  </r>
  <r>
    <x v="21"/>
    <x v="2"/>
    <x v="12"/>
    <x v="122"/>
    <x v="11"/>
    <x v="83"/>
    <x v="11"/>
    <x v="46"/>
    <x v="18"/>
    <x v="0"/>
  </r>
  <r>
    <x v="121"/>
    <x v="2"/>
    <x v="12"/>
    <x v="40"/>
    <x v="3"/>
    <x v="14"/>
    <x v="5"/>
    <x v="22"/>
    <x v="2"/>
    <x v="2"/>
  </r>
  <r>
    <x v="1"/>
    <x v="2"/>
    <x v="12"/>
    <x v="0"/>
    <x v="0"/>
    <x v="20"/>
    <x v="3"/>
    <x v="9"/>
    <x v="3"/>
    <x v="0"/>
  </r>
  <r>
    <x v="122"/>
    <x v="2"/>
    <x v="12"/>
    <x v="0"/>
    <x v="0"/>
    <x v="10"/>
    <x v="3"/>
    <x v="1"/>
    <x v="1"/>
    <x v="0"/>
  </r>
  <r>
    <x v="1"/>
    <x v="11"/>
    <x v="13"/>
    <x v="42"/>
    <x v="3"/>
    <x v="10"/>
    <x v="3"/>
    <x v="8"/>
    <x v="3"/>
    <x v="0"/>
  </r>
  <r>
    <x v="1"/>
    <x v="11"/>
    <x v="13"/>
    <x v="34"/>
    <x v="3"/>
    <x v="35"/>
    <x v="3"/>
    <x v="8"/>
    <x v="3"/>
    <x v="7"/>
  </r>
  <r>
    <x v="91"/>
    <x v="11"/>
    <x v="13"/>
    <x v="99"/>
    <x v="33"/>
    <x v="30"/>
    <x v="1"/>
    <x v="33"/>
    <x v="2"/>
    <x v="2"/>
  </r>
  <r>
    <x v="1"/>
    <x v="11"/>
    <x v="13"/>
    <x v="89"/>
    <x v="21"/>
    <x v="86"/>
    <x v="3"/>
    <x v="21"/>
    <x v="0"/>
    <x v="4"/>
  </r>
  <r>
    <x v="123"/>
    <x v="11"/>
    <x v="13"/>
    <x v="117"/>
    <x v="3"/>
    <x v="87"/>
    <x v="1"/>
    <x v="5"/>
    <x v="3"/>
    <x v="3"/>
  </r>
  <r>
    <x v="1"/>
    <x v="11"/>
    <x v="13"/>
    <x v="42"/>
    <x v="3"/>
    <x v="43"/>
    <x v="3"/>
    <x v="18"/>
    <x v="11"/>
    <x v="10"/>
  </r>
  <r>
    <x v="1"/>
    <x v="11"/>
    <x v="13"/>
    <x v="0"/>
    <x v="0"/>
    <x v="9"/>
    <x v="3"/>
    <x v="20"/>
    <x v="1"/>
    <x v="0"/>
  </r>
  <r>
    <x v="1"/>
    <x v="11"/>
    <x v="13"/>
    <x v="1"/>
    <x v="1"/>
    <x v="55"/>
    <x v="5"/>
    <x v="5"/>
    <x v="3"/>
    <x v="2"/>
  </r>
  <r>
    <x v="1"/>
    <x v="11"/>
    <x v="13"/>
    <x v="34"/>
    <x v="3"/>
    <x v="43"/>
    <x v="7"/>
    <x v="18"/>
    <x v="11"/>
    <x v="13"/>
  </r>
  <r>
    <x v="124"/>
    <x v="11"/>
    <x v="13"/>
    <x v="138"/>
    <x v="23"/>
    <x v="88"/>
    <x v="0"/>
    <x v="16"/>
    <x v="10"/>
    <x v="1"/>
  </r>
  <r>
    <x v="1"/>
    <x v="11"/>
    <x v="13"/>
    <x v="5"/>
    <x v="2"/>
    <x v="5"/>
    <x v="3"/>
    <x v="8"/>
    <x v="3"/>
    <x v="0"/>
  </r>
  <r>
    <x v="125"/>
    <x v="11"/>
    <x v="13"/>
    <x v="83"/>
    <x v="23"/>
    <x v="55"/>
    <x v="3"/>
    <x v="2"/>
    <x v="1"/>
    <x v="0"/>
  </r>
  <r>
    <x v="93"/>
    <x v="11"/>
    <x v="13"/>
    <x v="68"/>
    <x v="23"/>
    <x v="20"/>
    <x v="3"/>
    <x v="9"/>
    <x v="3"/>
    <x v="10"/>
  </r>
  <r>
    <x v="20"/>
    <x v="11"/>
    <x v="13"/>
    <x v="139"/>
    <x v="1"/>
    <x v="10"/>
    <x v="1"/>
    <x v="2"/>
    <x v="1"/>
    <x v="10"/>
  </r>
  <r>
    <x v="1"/>
    <x v="11"/>
    <x v="13"/>
    <x v="24"/>
    <x v="3"/>
    <x v="43"/>
    <x v="7"/>
    <x v="18"/>
    <x v="11"/>
    <x v="13"/>
  </r>
  <r>
    <x v="1"/>
    <x v="11"/>
    <x v="13"/>
    <x v="24"/>
    <x v="3"/>
    <x v="43"/>
    <x v="7"/>
    <x v="18"/>
    <x v="11"/>
    <x v="13"/>
  </r>
  <r>
    <x v="1"/>
    <x v="11"/>
    <x v="13"/>
    <x v="24"/>
    <x v="3"/>
    <x v="43"/>
    <x v="7"/>
    <x v="18"/>
    <x v="11"/>
    <x v="13"/>
  </r>
  <r>
    <x v="1"/>
    <x v="11"/>
    <x v="13"/>
    <x v="24"/>
    <x v="3"/>
    <x v="43"/>
    <x v="7"/>
    <x v="18"/>
    <x v="11"/>
    <x v="13"/>
  </r>
  <r>
    <x v="1"/>
    <x v="11"/>
    <x v="13"/>
    <x v="24"/>
    <x v="3"/>
    <x v="43"/>
    <x v="7"/>
    <x v="18"/>
    <x v="11"/>
    <x v="13"/>
  </r>
  <r>
    <x v="1"/>
    <x v="11"/>
    <x v="13"/>
    <x v="24"/>
    <x v="3"/>
    <x v="43"/>
    <x v="7"/>
    <x v="18"/>
    <x v="11"/>
    <x v="13"/>
  </r>
  <r>
    <x v="25"/>
    <x v="11"/>
    <x v="13"/>
    <x v="9"/>
    <x v="1"/>
    <x v="43"/>
    <x v="1"/>
    <x v="16"/>
    <x v="10"/>
    <x v="4"/>
  </r>
  <r>
    <x v="1"/>
    <x v="12"/>
    <x v="14"/>
    <x v="5"/>
    <x v="2"/>
    <x v="30"/>
    <x v="3"/>
    <x v="8"/>
    <x v="3"/>
    <x v="0"/>
  </r>
  <r>
    <x v="1"/>
    <x v="12"/>
    <x v="14"/>
    <x v="5"/>
    <x v="2"/>
    <x v="37"/>
    <x v="1"/>
    <x v="6"/>
    <x v="4"/>
    <x v="3"/>
  </r>
  <r>
    <x v="1"/>
    <x v="12"/>
    <x v="14"/>
    <x v="9"/>
    <x v="1"/>
    <x v="43"/>
    <x v="1"/>
    <x v="16"/>
    <x v="10"/>
    <x v="4"/>
  </r>
  <r>
    <x v="96"/>
    <x v="12"/>
    <x v="14"/>
    <x v="102"/>
    <x v="34"/>
    <x v="69"/>
    <x v="0"/>
    <x v="1"/>
    <x v="1"/>
    <x v="5"/>
  </r>
  <r>
    <x v="1"/>
    <x v="12"/>
    <x v="14"/>
    <x v="140"/>
    <x v="3"/>
    <x v="29"/>
    <x v="3"/>
    <x v="2"/>
    <x v="1"/>
    <x v="0"/>
  </r>
  <r>
    <x v="95"/>
    <x v="12"/>
    <x v="14"/>
    <x v="2"/>
    <x v="2"/>
    <x v="10"/>
    <x v="3"/>
    <x v="5"/>
    <x v="3"/>
    <x v="0"/>
  </r>
  <r>
    <x v="97"/>
    <x v="12"/>
    <x v="14"/>
    <x v="50"/>
    <x v="23"/>
    <x v="48"/>
    <x v="1"/>
    <x v="6"/>
    <x v="4"/>
    <x v="3"/>
  </r>
  <r>
    <x v="1"/>
    <x v="12"/>
    <x v="14"/>
    <x v="141"/>
    <x v="19"/>
    <x v="43"/>
    <x v="3"/>
    <x v="18"/>
    <x v="11"/>
    <x v="0"/>
  </r>
  <r>
    <x v="1"/>
    <x v="12"/>
    <x v="14"/>
    <x v="142"/>
    <x v="23"/>
    <x v="71"/>
    <x v="1"/>
    <x v="16"/>
    <x v="10"/>
    <x v="0"/>
  </r>
  <r>
    <x v="1"/>
    <x v="12"/>
    <x v="14"/>
    <x v="13"/>
    <x v="7"/>
    <x v="89"/>
    <x v="3"/>
    <x v="20"/>
    <x v="1"/>
    <x v="0"/>
  </r>
  <r>
    <x v="126"/>
    <x v="12"/>
    <x v="14"/>
    <x v="143"/>
    <x v="6"/>
    <x v="24"/>
    <x v="0"/>
    <x v="1"/>
    <x v="1"/>
    <x v="2"/>
  </r>
  <r>
    <x v="1"/>
    <x v="12"/>
    <x v="14"/>
    <x v="16"/>
    <x v="10"/>
    <x v="90"/>
    <x v="3"/>
    <x v="20"/>
    <x v="1"/>
    <x v="2"/>
  </r>
  <r>
    <x v="1"/>
    <x v="12"/>
    <x v="14"/>
    <x v="144"/>
    <x v="3"/>
    <x v="46"/>
    <x v="3"/>
    <x v="20"/>
    <x v="1"/>
    <x v="10"/>
  </r>
  <r>
    <x v="127"/>
    <x v="12"/>
    <x v="14"/>
    <x v="59"/>
    <x v="24"/>
    <x v="20"/>
    <x v="3"/>
    <x v="47"/>
    <x v="16"/>
    <x v="0"/>
  </r>
  <r>
    <x v="1"/>
    <x v="12"/>
    <x v="14"/>
    <x v="140"/>
    <x v="3"/>
    <x v="30"/>
    <x v="3"/>
    <x v="9"/>
    <x v="3"/>
    <x v="9"/>
  </r>
  <r>
    <x v="1"/>
    <x v="12"/>
    <x v="14"/>
    <x v="23"/>
    <x v="1"/>
    <x v="91"/>
    <x v="5"/>
    <x v="10"/>
    <x v="6"/>
    <x v="0"/>
  </r>
  <r>
    <x v="99"/>
    <x v="12"/>
    <x v="14"/>
    <x v="103"/>
    <x v="3"/>
    <x v="6"/>
    <x v="0"/>
    <x v="14"/>
    <x v="8"/>
    <x v="5"/>
  </r>
  <r>
    <x v="100"/>
    <x v="12"/>
    <x v="14"/>
    <x v="2"/>
    <x v="2"/>
    <x v="64"/>
    <x v="3"/>
    <x v="0"/>
    <x v="0"/>
    <x v="3"/>
  </r>
  <r>
    <x v="128"/>
    <x v="12"/>
    <x v="14"/>
    <x v="2"/>
    <x v="2"/>
    <x v="24"/>
    <x v="12"/>
    <x v="5"/>
    <x v="3"/>
    <x v="0"/>
  </r>
  <r>
    <x v="129"/>
    <x v="12"/>
    <x v="14"/>
    <x v="105"/>
    <x v="35"/>
    <x v="92"/>
    <x v="1"/>
    <x v="0"/>
    <x v="0"/>
    <x v="3"/>
  </r>
  <r>
    <x v="130"/>
    <x v="12"/>
    <x v="14"/>
    <x v="24"/>
    <x v="3"/>
    <x v="20"/>
    <x v="5"/>
    <x v="13"/>
    <x v="3"/>
    <x v="0"/>
  </r>
  <r>
    <x v="25"/>
    <x v="13"/>
    <x v="15"/>
    <x v="2"/>
    <x v="2"/>
    <x v="10"/>
    <x v="3"/>
    <x v="5"/>
    <x v="3"/>
    <x v="0"/>
  </r>
  <r>
    <x v="131"/>
    <x v="13"/>
    <x v="15"/>
    <x v="59"/>
    <x v="24"/>
    <x v="51"/>
    <x v="3"/>
    <x v="4"/>
    <x v="1"/>
    <x v="7"/>
  </r>
  <r>
    <x v="132"/>
    <x v="13"/>
    <x v="15"/>
    <x v="5"/>
    <x v="2"/>
    <x v="31"/>
    <x v="1"/>
    <x v="6"/>
    <x v="4"/>
    <x v="3"/>
  </r>
  <r>
    <x v="1"/>
    <x v="13"/>
    <x v="15"/>
    <x v="24"/>
    <x v="3"/>
    <x v="43"/>
    <x v="7"/>
    <x v="18"/>
    <x v="11"/>
    <x v="13"/>
  </r>
  <r>
    <x v="1"/>
    <x v="13"/>
    <x v="15"/>
    <x v="24"/>
    <x v="3"/>
    <x v="43"/>
    <x v="7"/>
    <x v="18"/>
    <x v="11"/>
    <x v="13"/>
  </r>
  <r>
    <x v="101"/>
    <x v="13"/>
    <x v="15"/>
    <x v="45"/>
    <x v="3"/>
    <x v="16"/>
    <x v="3"/>
    <x v="6"/>
    <x v="4"/>
    <x v="0"/>
  </r>
  <r>
    <x v="133"/>
    <x v="13"/>
    <x v="15"/>
    <x v="145"/>
    <x v="3"/>
    <x v="2"/>
    <x v="1"/>
    <x v="5"/>
    <x v="3"/>
    <x v="1"/>
  </r>
  <r>
    <x v="134"/>
    <x v="13"/>
    <x v="15"/>
    <x v="146"/>
    <x v="19"/>
    <x v="43"/>
    <x v="3"/>
    <x v="6"/>
    <x v="4"/>
    <x v="2"/>
  </r>
  <r>
    <x v="16"/>
    <x v="13"/>
    <x v="15"/>
    <x v="139"/>
    <x v="1"/>
    <x v="26"/>
    <x v="3"/>
    <x v="12"/>
    <x v="7"/>
    <x v="8"/>
  </r>
  <r>
    <x v="135"/>
    <x v="13"/>
    <x v="15"/>
    <x v="8"/>
    <x v="4"/>
    <x v="16"/>
    <x v="3"/>
    <x v="6"/>
    <x v="4"/>
    <x v="0"/>
  </r>
  <r>
    <x v="136"/>
    <x v="13"/>
    <x v="15"/>
    <x v="64"/>
    <x v="22"/>
    <x v="33"/>
    <x v="3"/>
    <x v="0"/>
    <x v="0"/>
    <x v="3"/>
  </r>
  <r>
    <x v="1"/>
    <x v="13"/>
    <x v="15"/>
    <x v="13"/>
    <x v="7"/>
    <x v="6"/>
    <x v="3"/>
    <x v="9"/>
    <x v="3"/>
    <x v="2"/>
  </r>
  <r>
    <x v="137"/>
    <x v="13"/>
    <x v="15"/>
    <x v="9"/>
    <x v="1"/>
    <x v="43"/>
    <x v="1"/>
    <x v="16"/>
    <x v="10"/>
    <x v="4"/>
  </r>
  <r>
    <x v="138"/>
    <x v="13"/>
    <x v="15"/>
    <x v="147"/>
    <x v="30"/>
    <x v="45"/>
    <x v="3"/>
    <x v="16"/>
    <x v="10"/>
    <x v="2"/>
  </r>
  <r>
    <x v="139"/>
    <x v="13"/>
    <x v="15"/>
    <x v="39"/>
    <x v="2"/>
    <x v="5"/>
    <x v="3"/>
    <x v="16"/>
    <x v="10"/>
    <x v="2"/>
  </r>
  <r>
    <x v="72"/>
    <x v="13"/>
    <x v="15"/>
    <x v="9"/>
    <x v="1"/>
    <x v="10"/>
    <x v="3"/>
    <x v="8"/>
    <x v="3"/>
    <x v="2"/>
  </r>
  <r>
    <x v="140"/>
    <x v="13"/>
    <x v="15"/>
    <x v="148"/>
    <x v="1"/>
    <x v="84"/>
    <x v="6"/>
    <x v="25"/>
    <x v="9"/>
    <x v="0"/>
  </r>
  <r>
    <x v="141"/>
    <x v="13"/>
    <x v="15"/>
    <x v="149"/>
    <x v="13"/>
    <x v="42"/>
    <x v="1"/>
    <x v="14"/>
    <x v="8"/>
    <x v="2"/>
  </r>
  <r>
    <x v="142"/>
    <x v="13"/>
    <x v="15"/>
    <x v="150"/>
    <x v="11"/>
    <x v="40"/>
    <x v="3"/>
    <x v="14"/>
    <x v="8"/>
    <x v="5"/>
  </r>
  <r>
    <x v="143"/>
    <x v="13"/>
    <x v="15"/>
    <x v="151"/>
    <x v="36"/>
    <x v="93"/>
    <x v="3"/>
    <x v="22"/>
    <x v="2"/>
    <x v="3"/>
  </r>
  <r>
    <x v="144"/>
    <x v="13"/>
    <x v="15"/>
    <x v="152"/>
    <x v="36"/>
    <x v="11"/>
    <x v="3"/>
    <x v="8"/>
    <x v="3"/>
    <x v="0"/>
  </r>
  <r>
    <x v="29"/>
    <x v="14"/>
    <x v="16"/>
    <x v="24"/>
    <x v="3"/>
    <x v="39"/>
    <x v="1"/>
    <x v="13"/>
    <x v="3"/>
    <x v="4"/>
  </r>
  <r>
    <x v="1"/>
    <x v="14"/>
    <x v="16"/>
    <x v="24"/>
    <x v="3"/>
    <x v="20"/>
    <x v="3"/>
    <x v="19"/>
    <x v="12"/>
    <x v="0"/>
  </r>
  <r>
    <x v="1"/>
    <x v="14"/>
    <x v="16"/>
    <x v="83"/>
    <x v="23"/>
    <x v="5"/>
    <x v="3"/>
    <x v="8"/>
    <x v="3"/>
    <x v="7"/>
  </r>
  <r>
    <x v="1"/>
    <x v="14"/>
    <x v="16"/>
    <x v="76"/>
    <x v="3"/>
    <x v="43"/>
    <x v="8"/>
    <x v="18"/>
    <x v="11"/>
    <x v="0"/>
  </r>
  <r>
    <x v="1"/>
    <x v="14"/>
    <x v="16"/>
    <x v="2"/>
    <x v="2"/>
    <x v="71"/>
    <x v="3"/>
    <x v="6"/>
    <x v="4"/>
    <x v="0"/>
  </r>
  <r>
    <x v="1"/>
    <x v="14"/>
    <x v="16"/>
    <x v="153"/>
    <x v="3"/>
    <x v="26"/>
    <x v="3"/>
    <x v="9"/>
    <x v="3"/>
    <x v="0"/>
  </r>
  <r>
    <x v="1"/>
    <x v="14"/>
    <x v="16"/>
    <x v="144"/>
    <x v="3"/>
    <x v="43"/>
    <x v="3"/>
    <x v="8"/>
    <x v="3"/>
    <x v="0"/>
  </r>
  <r>
    <x v="1"/>
    <x v="14"/>
    <x v="16"/>
    <x v="154"/>
    <x v="3"/>
    <x v="43"/>
    <x v="3"/>
    <x v="4"/>
    <x v="1"/>
    <x v="10"/>
  </r>
  <r>
    <x v="1"/>
    <x v="14"/>
    <x v="16"/>
    <x v="13"/>
    <x v="7"/>
    <x v="43"/>
    <x v="3"/>
    <x v="2"/>
    <x v="1"/>
    <x v="10"/>
  </r>
  <r>
    <x v="1"/>
    <x v="14"/>
    <x v="16"/>
    <x v="55"/>
    <x v="1"/>
    <x v="9"/>
    <x v="3"/>
    <x v="16"/>
    <x v="10"/>
    <x v="7"/>
  </r>
  <r>
    <x v="1"/>
    <x v="14"/>
    <x v="16"/>
    <x v="18"/>
    <x v="12"/>
    <x v="30"/>
    <x v="5"/>
    <x v="20"/>
    <x v="1"/>
    <x v="2"/>
  </r>
  <r>
    <x v="1"/>
    <x v="14"/>
    <x v="16"/>
    <x v="155"/>
    <x v="3"/>
    <x v="94"/>
    <x v="1"/>
    <x v="2"/>
    <x v="1"/>
    <x v="6"/>
  </r>
  <r>
    <x v="1"/>
    <x v="14"/>
    <x v="16"/>
    <x v="156"/>
    <x v="5"/>
    <x v="95"/>
    <x v="3"/>
    <x v="39"/>
    <x v="1"/>
    <x v="1"/>
  </r>
  <r>
    <x v="1"/>
    <x v="14"/>
    <x v="16"/>
    <x v="157"/>
    <x v="19"/>
    <x v="5"/>
    <x v="3"/>
    <x v="9"/>
    <x v="3"/>
    <x v="10"/>
  </r>
  <r>
    <x v="1"/>
    <x v="14"/>
    <x v="16"/>
    <x v="158"/>
    <x v="18"/>
    <x v="62"/>
    <x v="1"/>
    <x v="20"/>
    <x v="1"/>
    <x v="4"/>
  </r>
  <r>
    <x v="88"/>
    <x v="14"/>
    <x v="16"/>
    <x v="96"/>
    <x v="32"/>
    <x v="23"/>
    <x v="3"/>
    <x v="29"/>
    <x v="9"/>
    <x v="2"/>
  </r>
  <r>
    <x v="1"/>
    <x v="14"/>
    <x v="16"/>
    <x v="159"/>
    <x v="10"/>
    <x v="43"/>
    <x v="3"/>
    <x v="48"/>
    <x v="19"/>
    <x v="12"/>
  </r>
  <r>
    <x v="1"/>
    <x v="14"/>
    <x v="16"/>
    <x v="134"/>
    <x v="27"/>
    <x v="26"/>
    <x v="1"/>
    <x v="13"/>
    <x v="3"/>
    <x v="4"/>
  </r>
  <r>
    <x v="1"/>
    <x v="14"/>
    <x v="16"/>
    <x v="160"/>
    <x v="0"/>
    <x v="43"/>
    <x v="3"/>
    <x v="18"/>
    <x v="11"/>
    <x v="0"/>
  </r>
  <r>
    <x v="1"/>
    <x v="14"/>
    <x v="16"/>
    <x v="0"/>
    <x v="0"/>
    <x v="43"/>
    <x v="3"/>
    <x v="2"/>
    <x v="1"/>
    <x v="10"/>
  </r>
  <r>
    <x v="1"/>
    <x v="14"/>
    <x v="16"/>
    <x v="23"/>
    <x v="1"/>
    <x v="29"/>
    <x v="3"/>
    <x v="2"/>
    <x v="1"/>
    <x v="7"/>
  </r>
  <r>
    <x v="1"/>
    <x v="2"/>
    <x v="17"/>
    <x v="0"/>
    <x v="0"/>
    <x v="10"/>
    <x v="3"/>
    <x v="13"/>
    <x v="3"/>
    <x v="0"/>
  </r>
  <r>
    <x v="25"/>
    <x v="2"/>
    <x v="17"/>
    <x v="10"/>
    <x v="5"/>
    <x v="10"/>
    <x v="3"/>
    <x v="6"/>
    <x v="4"/>
    <x v="10"/>
  </r>
  <r>
    <x v="1"/>
    <x v="2"/>
    <x v="17"/>
    <x v="135"/>
    <x v="3"/>
    <x v="43"/>
    <x v="3"/>
    <x v="2"/>
    <x v="1"/>
    <x v="11"/>
  </r>
  <r>
    <x v="1"/>
    <x v="2"/>
    <x v="17"/>
    <x v="97"/>
    <x v="1"/>
    <x v="43"/>
    <x v="1"/>
    <x v="18"/>
    <x v="11"/>
    <x v="0"/>
  </r>
  <r>
    <x v="1"/>
    <x v="2"/>
    <x v="17"/>
    <x v="89"/>
    <x v="21"/>
    <x v="43"/>
    <x v="3"/>
    <x v="18"/>
    <x v="11"/>
    <x v="0"/>
  </r>
  <r>
    <x v="16"/>
    <x v="2"/>
    <x v="17"/>
    <x v="24"/>
    <x v="3"/>
    <x v="29"/>
    <x v="3"/>
    <x v="5"/>
    <x v="3"/>
    <x v="9"/>
  </r>
  <r>
    <x v="1"/>
    <x v="2"/>
    <x v="17"/>
    <x v="161"/>
    <x v="23"/>
    <x v="43"/>
    <x v="3"/>
    <x v="9"/>
    <x v="3"/>
    <x v="0"/>
  </r>
  <r>
    <x v="1"/>
    <x v="2"/>
    <x v="17"/>
    <x v="162"/>
    <x v="16"/>
    <x v="96"/>
    <x v="1"/>
    <x v="49"/>
    <x v="12"/>
    <x v="4"/>
  </r>
  <r>
    <x v="1"/>
    <x v="2"/>
    <x v="17"/>
    <x v="23"/>
    <x v="1"/>
    <x v="43"/>
    <x v="3"/>
    <x v="18"/>
    <x v="11"/>
    <x v="10"/>
  </r>
  <r>
    <x v="33"/>
    <x v="2"/>
    <x v="17"/>
    <x v="163"/>
    <x v="1"/>
    <x v="71"/>
    <x v="3"/>
    <x v="20"/>
    <x v="1"/>
    <x v="0"/>
  </r>
  <r>
    <x v="1"/>
    <x v="2"/>
    <x v="17"/>
    <x v="58"/>
    <x v="1"/>
    <x v="43"/>
    <x v="3"/>
    <x v="9"/>
    <x v="3"/>
    <x v="0"/>
  </r>
  <r>
    <x v="1"/>
    <x v="2"/>
    <x v="17"/>
    <x v="26"/>
    <x v="8"/>
    <x v="43"/>
    <x v="3"/>
    <x v="18"/>
    <x v="11"/>
    <x v="0"/>
  </r>
  <r>
    <x v="1"/>
    <x v="2"/>
    <x v="17"/>
    <x v="92"/>
    <x v="3"/>
    <x v="9"/>
    <x v="3"/>
    <x v="50"/>
    <x v="17"/>
    <x v="0"/>
  </r>
  <r>
    <x v="1"/>
    <x v="2"/>
    <x v="17"/>
    <x v="2"/>
    <x v="2"/>
    <x v="43"/>
    <x v="2"/>
    <x v="14"/>
    <x v="8"/>
    <x v="12"/>
  </r>
  <r>
    <x v="1"/>
    <x v="2"/>
    <x v="17"/>
    <x v="164"/>
    <x v="1"/>
    <x v="43"/>
    <x v="1"/>
    <x v="18"/>
    <x v="11"/>
    <x v="0"/>
  </r>
  <r>
    <x v="1"/>
    <x v="2"/>
    <x v="17"/>
    <x v="165"/>
    <x v="4"/>
    <x v="53"/>
    <x v="1"/>
    <x v="9"/>
    <x v="3"/>
    <x v="0"/>
  </r>
  <r>
    <x v="1"/>
    <x v="2"/>
    <x v="17"/>
    <x v="130"/>
    <x v="1"/>
    <x v="97"/>
    <x v="3"/>
    <x v="1"/>
    <x v="1"/>
    <x v="2"/>
  </r>
  <r>
    <x v="1"/>
    <x v="2"/>
    <x v="17"/>
    <x v="24"/>
    <x v="3"/>
    <x v="27"/>
    <x v="3"/>
    <x v="28"/>
    <x v="14"/>
    <x v="0"/>
  </r>
  <r>
    <x v="120"/>
    <x v="2"/>
    <x v="17"/>
    <x v="0"/>
    <x v="0"/>
    <x v="3"/>
    <x v="3"/>
    <x v="15"/>
    <x v="9"/>
    <x v="0"/>
  </r>
  <r>
    <x v="30"/>
    <x v="15"/>
    <x v="14"/>
    <x v="10"/>
    <x v="5"/>
    <x v="40"/>
    <x v="3"/>
    <x v="20"/>
    <x v="1"/>
    <x v="8"/>
  </r>
  <r>
    <x v="36"/>
    <x v="15"/>
    <x v="14"/>
    <x v="24"/>
    <x v="3"/>
    <x v="44"/>
    <x v="1"/>
    <x v="5"/>
    <x v="3"/>
    <x v="4"/>
  </r>
  <r>
    <x v="1"/>
    <x v="15"/>
    <x v="14"/>
    <x v="141"/>
    <x v="19"/>
    <x v="43"/>
    <x v="0"/>
    <x v="14"/>
    <x v="8"/>
    <x v="6"/>
  </r>
  <r>
    <x v="89"/>
    <x v="15"/>
    <x v="14"/>
    <x v="5"/>
    <x v="2"/>
    <x v="6"/>
    <x v="1"/>
    <x v="6"/>
    <x v="4"/>
    <x v="3"/>
  </r>
  <r>
    <x v="1"/>
    <x v="15"/>
    <x v="14"/>
    <x v="166"/>
    <x v="14"/>
    <x v="53"/>
    <x v="3"/>
    <x v="20"/>
    <x v="1"/>
    <x v="2"/>
  </r>
  <r>
    <x v="1"/>
    <x v="15"/>
    <x v="14"/>
    <x v="167"/>
    <x v="24"/>
    <x v="51"/>
    <x v="1"/>
    <x v="13"/>
    <x v="3"/>
    <x v="0"/>
  </r>
  <r>
    <x v="145"/>
    <x v="15"/>
    <x v="14"/>
    <x v="20"/>
    <x v="14"/>
    <x v="50"/>
    <x v="1"/>
    <x v="9"/>
    <x v="3"/>
    <x v="3"/>
  </r>
  <r>
    <x v="1"/>
    <x v="15"/>
    <x v="14"/>
    <x v="139"/>
    <x v="1"/>
    <x v="53"/>
    <x v="3"/>
    <x v="2"/>
    <x v="1"/>
    <x v="8"/>
  </r>
  <r>
    <x v="1"/>
    <x v="15"/>
    <x v="14"/>
    <x v="168"/>
    <x v="3"/>
    <x v="51"/>
    <x v="3"/>
    <x v="9"/>
    <x v="3"/>
    <x v="10"/>
  </r>
  <r>
    <x v="1"/>
    <x v="15"/>
    <x v="14"/>
    <x v="137"/>
    <x v="21"/>
    <x v="85"/>
    <x v="10"/>
    <x v="45"/>
    <x v="17"/>
    <x v="1"/>
  </r>
  <r>
    <x v="1"/>
    <x v="15"/>
    <x v="14"/>
    <x v="169"/>
    <x v="35"/>
    <x v="39"/>
    <x v="3"/>
    <x v="0"/>
    <x v="0"/>
    <x v="9"/>
  </r>
  <r>
    <x v="1"/>
    <x v="15"/>
    <x v="14"/>
    <x v="24"/>
    <x v="3"/>
    <x v="43"/>
    <x v="3"/>
    <x v="18"/>
    <x v="11"/>
    <x v="12"/>
  </r>
  <r>
    <x v="21"/>
    <x v="15"/>
    <x v="14"/>
    <x v="122"/>
    <x v="11"/>
    <x v="83"/>
    <x v="11"/>
    <x v="46"/>
    <x v="18"/>
    <x v="0"/>
  </r>
  <r>
    <x v="1"/>
    <x v="15"/>
    <x v="14"/>
    <x v="170"/>
    <x v="1"/>
    <x v="43"/>
    <x v="7"/>
    <x v="18"/>
    <x v="11"/>
    <x v="13"/>
  </r>
  <r>
    <x v="1"/>
    <x v="15"/>
    <x v="14"/>
    <x v="0"/>
    <x v="0"/>
    <x v="1"/>
    <x v="1"/>
    <x v="4"/>
    <x v="1"/>
    <x v="2"/>
  </r>
  <r>
    <x v="1"/>
    <x v="15"/>
    <x v="14"/>
    <x v="166"/>
    <x v="14"/>
    <x v="51"/>
    <x v="3"/>
    <x v="2"/>
    <x v="1"/>
    <x v="0"/>
  </r>
  <r>
    <x v="1"/>
    <x v="15"/>
    <x v="14"/>
    <x v="150"/>
    <x v="11"/>
    <x v="43"/>
    <x v="3"/>
    <x v="20"/>
    <x v="1"/>
    <x v="11"/>
  </r>
  <r>
    <x v="121"/>
    <x v="15"/>
    <x v="14"/>
    <x v="40"/>
    <x v="3"/>
    <x v="14"/>
    <x v="5"/>
    <x v="22"/>
    <x v="2"/>
    <x v="2"/>
  </r>
  <r>
    <x v="1"/>
    <x v="15"/>
    <x v="14"/>
    <x v="171"/>
    <x v="3"/>
    <x v="43"/>
    <x v="3"/>
    <x v="9"/>
    <x v="3"/>
    <x v="12"/>
  </r>
  <r>
    <x v="1"/>
    <x v="15"/>
    <x v="14"/>
    <x v="0"/>
    <x v="0"/>
    <x v="20"/>
    <x v="3"/>
    <x v="9"/>
    <x v="3"/>
    <x v="0"/>
  </r>
  <r>
    <x v="1"/>
    <x v="15"/>
    <x v="14"/>
    <x v="172"/>
    <x v="23"/>
    <x v="90"/>
    <x v="3"/>
    <x v="20"/>
    <x v="1"/>
    <x v="7"/>
  </r>
  <r>
    <x v="32"/>
    <x v="16"/>
    <x v="18"/>
    <x v="8"/>
    <x v="4"/>
    <x v="16"/>
    <x v="3"/>
    <x v="6"/>
    <x v="4"/>
    <x v="0"/>
  </r>
  <r>
    <x v="1"/>
    <x v="16"/>
    <x v="18"/>
    <x v="42"/>
    <x v="3"/>
    <x v="39"/>
    <x v="3"/>
    <x v="8"/>
    <x v="3"/>
    <x v="9"/>
  </r>
  <r>
    <x v="122"/>
    <x v="16"/>
    <x v="18"/>
    <x v="0"/>
    <x v="0"/>
    <x v="10"/>
    <x v="3"/>
    <x v="1"/>
    <x v="1"/>
    <x v="0"/>
  </r>
  <r>
    <x v="91"/>
    <x v="16"/>
    <x v="18"/>
    <x v="99"/>
    <x v="33"/>
    <x v="30"/>
    <x v="1"/>
    <x v="33"/>
    <x v="2"/>
    <x v="2"/>
  </r>
  <r>
    <x v="1"/>
    <x v="16"/>
    <x v="18"/>
    <x v="173"/>
    <x v="24"/>
    <x v="65"/>
    <x v="3"/>
    <x v="16"/>
    <x v="10"/>
    <x v="9"/>
  </r>
  <r>
    <x v="123"/>
    <x v="16"/>
    <x v="18"/>
    <x v="117"/>
    <x v="3"/>
    <x v="87"/>
    <x v="1"/>
    <x v="5"/>
    <x v="3"/>
    <x v="3"/>
  </r>
  <r>
    <x v="1"/>
    <x v="16"/>
    <x v="18"/>
    <x v="26"/>
    <x v="8"/>
    <x v="10"/>
    <x v="3"/>
    <x v="15"/>
    <x v="9"/>
    <x v="0"/>
  </r>
  <r>
    <x v="1"/>
    <x v="16"/>
    <x v="18"/>
    <x v="89"/>
    <x v="21"/>
    <x v="86"/>
    <x v="3"/>
    <x v="21"/>
    <x v="0"/>
    <x v="4"/>
  </r>
  <r>
    <x v="1"/>
    <x v="16"/>
    <x v="18"/>
    <x v="20"/>
    <x v="14"/>
    <x v="3"/>
    <x v="1"/>
    <x v="44"/>
    <x v="9"/>
    <x v="4"/>
  </r>
  <r>
    <x v="1"/>
    <x v="16"/>
    <x v="18"/>
    <x v="13"/>
    <x v="7"/>
    <x v="43"/>
    <x v="3"/>
    <x v="18"/>
    <x v="11"/>
    <x v="12"/>
  </r>
  <r>
    <x v="1"/>
    <x v="16"/>
    <x v="18"/>
    <x v="127"/>
    <x v="1"/>
    <x v="98"/>
    <x v="0"/>
    <x v="51"/>
    <x v="20"/>
    <x v="8"/>
  </r>
  <r>
    <x v="1"/>
    <x v="16"/>
    <x v="18"/>
    <x v="42"/>
    <x v="3"/>
    <x v="43"/>
    <x v="3"/>
    <x v="18"/>
    <x v="11"/>
    <x v="7"/>
  </r>
  <r>
    <x v="92"/>
    <x v="16"/>
    <x v="18"/>
    <x v="100"/>
    <x v="34"/>
    <x v="6"/>
    <x v="1"/>
    <x v="34"/>
    <x v="6"/>
    <x v="9"/>
  </r>
  <r>
    <x v="1"/>
    <x v="16"/>
    <x v="18"/>
    <x v="1"/>
    <x v="1"/>
    <x v="55"/>
    <x v="5"/>
    <x v="5"/>
    <x v="3"/>
    <x v="2"/>
  </r>
  <r>
    <x v="1"/>
    <x v="16"/>
    <x v="18"/>
    <x v="174"/>
    <x v="27"/>
    <x v="4"/>
    <x v="3"/>
    <x v="52"/>
    <x v="21"/>
    <x v="2"/>
  </r>
  <r>
    <x v="1"/>
    <x v="16"/>
    <x v="18"/>
    <x v="24"/>
    <x v="3"/>
    <x v="42"/>
    <x v="5"/>
    <x v="20"/>
    <x v="1"/>
    <x v="4"/>
  </r>
  <r>
    <x v="1"/>
    <x v="16"/>
    <x v="18"/>
    <x v="26"/>
    <x v="8"/>
    <x v="47"/>
    <x v="3"/>
    <x v="9"/>
    <x v="3"/>
    <x v="2"/>
  </r>
  <r>
    <x v="124"/>
    <x v="16"/>
    <x v="18"/>
    <x v="138"/>
    <x v="23"/>
    <x v="88"/>
    <x v="0"/>
    <x v="16"/>
    <x v="10"/>
    <x v="1"/>
  </r>
  <r>
    <x v="1"/>
    <x v="16"/>
    <x v="18"/>
    <x v="5"/>
    <x v="2"/>
    <x v="5"/>
    <x v="3"/>
    <x v="8"/>
    <x v="3"/>
    <x v="0"/>
  </r>
  <r>
    <x v="93"/>
    <x v="16"/>
    <x v="18"/>
    <x v="68"/>
    <x v="23"/>
    <x v="20"/>
    <x v="3"/>
    <x v="9"/>
    <x v="3"/>
    <x v="10"/>
  </r>
  <r>
    <x v="35"/>
    <x v="17"/>
    <x v="19"/>
    <x v="45"/>
    <x v="3"/>
    <x v="16"/>
    <x v="3"/>
    <x v="6"/>
    <x v="4"/>
    <x v="0"/>
  </r>
  <r>
    <x v="1"/>
    <x v="17"/>
    <x v="19"/>
    <x v="13"/>
    <x v="7"/>
    <x v="27"/>
    <x v="3"/>
    <x v="13"/>
    <x v="3"/>
    <x v="0"/>
  </r>
  <r>
    <x v="1"/>
    <x v="17"/>
    <x v="19"/>
    <x v="175"/>
    <x v="3"/>
    <x v="5"/>
    <x v="3"/>
    <x v="14"/>
    <x v="8"/>
    <x v="10"/>
  </r>
  <r>
    <x v="1"/>
    <x v="17"/>
    <x v="19"/>
    <x v="0"/>
    <x v="0"/>
    <x v="43"/>
    <x v="3"/>
    <x v="48"/>
    <x v="19"/>
    <x v="12"/>
  </r>
  <r>
    <x v="20"/>
    <x v="17"/>
    <x v="19"/>
    <x v="139"/>
    <x v="1"/>
    <x v="10"/>
    <x v="1"/>
    <x v="2"/>
    <x v="1"/>
    <x v="10"/>
  </r>
  <r>
    <x v="1"/>
    <x v="17"/>
    <x v="19"/>
    <x v="3"/>
    <x v="2"/>
    <x v="7"/>
    <x v="5"/>
    <x v="20"/>
    <x v="1"/>
    <x v="2"/>
  </r>
  <r>
    <x v="1"/>
    <x v="17"/>
    <x v="19"/>
    <x v="24"/>
    <x v="3"/>
    <x v="58"/>
    <x v="1"/>
    <x v="53"/>
    <x v="5"/>
    <x v="3"/>
  </r>
  <r>
    <x v="1"/>
    <x v="17"/>
    <x v="19"/>
    <x v="13"/>
    <x v="7"/>
    <x v="43"/>
    <x v="3"/>
    <x v="18"/>
    <x v="11"/>
    <x v="10"/>
  </r>
  <r>
    <x v="1"/>
    <x v="17"/>
    <x v="19"/>
    <x v="24"/>
    <x v="3"/>
    <x v="43"/>
    <x v="7"/>
    <x v="18"/>
    <x v="11"/>
    <x v="13"/>
  </r>
  <r>
    <x v="1"/>
    <x v="17"/>
    <x v="19"/>
    <x v="24"/>
    <x v="3"/>
    <x v="43"/>
    <x v="7"/>
    <x v="18"/>
    <x v="11"/>
    <x v="13"/>
  </r>
  <r>
    <x v="1"/>
    <x v="17"/>
    <x v="19"/>
    <x v="24"/>
    <x v="3"/>
    <x v="43"/>
    <x v="7"/>
    <x v="18"/>
    <x v="11"/>
    <x v="13"/>
  </r>
  <r>
    <x v="1"/>
    <x v="17"/>
    <x v="19"/>
    <x v="24"/>
    <x v="3"/>
    <x v="43"/>
    <x v="7"/>
    <x v="18"/>
    <x v="11"/>
    <x v="13"/>
  </r>
  <r>
    <x v="1"/>
    <x v="17"/>
    <x v="19"/>
    <x v="24"/>
    <x v="3"/>
    <x v="43"/>
    <x v="7"/>
    <x v="18"/>
    <x v="11"/>
    <x v="13"/>
  </r>
  <r>
    <x v="1"/>
    <x v="17"/>
    <x v="19"/>
    <x v="24"/>
    <x v="3"/>
    <x v="43"/>
    <x v="7"/>
    <x v="18"/>
    <x v="11"/>
    <x v="13"/>
  </r>
  <r>
    <x v="1"/>
    <x v="17"/>
    <x v="19"/>
    <x v="176"/>
    <x v="10"/>
    <x v="18"/>
    <x v="3"/>
    <x v="20"/>
    <x v="1"/>
    <x v="7"/>
  </r>
  <r>
    <x v="1"/>
    <x v="17"/>
    <x v="19"/>
    <x v="143"/>
    <x v="6"/>
    <x v="30"/>
    <x v="3"/>
    <x v="5"/>
    <x v="3"/>
    <x v="7"/>
  </r>
  <r>
    <x v="1"/>
    <x v="17"/>
    <x v="19"/>
    <x v="8"/>
    <x v="4"/>
    <x v="43"/>
    <x v="3"/>
    <x v="20"/>
    <x v="1"/>
    <x v="10"/>
  </r>
  <r>
    <x v="1"/>
    <x v="17"/>
    <x v="19"/>
    <x v="1"/>
    <x v="1"/>
    <x v="43"/>
    <x v="8"/>
    <x v="18"/>
    <x v="11"/>
    <x v="0"/>
  </r>
  <r>
    <x v="1"/>
    <x v="17"/>
    <x v="19"/>
    <x v="8"/>
    <x v="4"/>
    <x v="40"/>
    <x v="3"/>
    <x v="20"/>
    <x v="1"/>
    <x v="7"/>
  </r>
  <r>
    <x v="1"/>
    <x v="17"/>
    <x v="19"/>
    <x v="24"/>
    <x v="3"/>
    <x v="4"/>
    <x v="3"/>
    <x v="2"/>
    <x v="1"/>
    <x v="8"/>
  </r>
  <r>
    <x v="94"/>
    <x v="17"/>
    <x v="19"/>
    <x v="101"/>
    <x v="23"/>
    <x v="20"/>
    <x v="3"/>
    <x v="9"/>
    <x v="3"/>
    <x v="10"/>
  </r>
  <r>
    <x v="146"/>
    <x v="18"/>
    <x v="20"/>
    <x v="177"/>
    <x v="3"/>
    <x v="99"/>
    <x v="1"/>
    <x v="6"/>
    <x v="4"/>
    <x v="3"/>
  </r>
  <r>
    <x v="41"/>
    <x v="18"/>
    <x v="20"/>
    <x v="178"/>
    <x v="37"/>
    <x v="48"/>
    <x v="1"/>
    <x v="6"/>
    <x v="4"/>
    <x v="3"/>
  </r>
  <r>
    <x v="1"/>
    <x v="18"/>
    <x v="20"/>
    <x v="26"/>
    <x v="8"/>
    <x v="55"/>
    <x v="1"/>
    <x v="20"/>
    <x v="1"/>
    <x v="0"/>
  </r>
  <r>
    <x v="147"/>
    <x v="18"/>
    <x v="20"/>
    <x v="0"/>
    <x v="0"/>
    <x v="98"/>
    <x v="3"/>
    <x v="20"/>
    <x v="1"/>
    <x v="0"/>
  </r>
  <r>
    <x v="25"/>
    <x v="18"/>
    <x v="20"/>
    <x v="9"/>
    <x v="1"/>
    <x v="43"/>
    <x v="1"/>
    <x v="16"/>
    <x v="10"/>
    <x v="4"/>
  </r>
  <r>
    <x v="1"/>
    <x v="18"/>
    <x v="20"/>
    <x v="143"/>
    <x v="6"/>
    <x v="43"/>
    <x v="3"/>
    <x v="54"/>
    <x v="13"/>
    <x v="12"/>
  </r>
  <r>
    <x v="1"/>
    <x v="18"/>
    <x v="20"/>
    <x v="9"/>
    <x v="1"/>
    <x v="43"/>
    <x v="1"/>
    <x v="16"/>
    <x v="10"/>
    <x v="4"/>
  </r>
  <r>
    <x v="1"/>
    <x v="18"/>
    <x v="20"/>
    <x v="179"/>
    <x v="10"/>
    <x v="43"/>
    <x v="4"/>
    <x v="18"/>
    <x v="11"/>
    <x v="0"/>
  </r>
  <r>
    <x v="96"/>
    <x v="18"/>
    <x v="20"/>
    <x v="102"/>
    <x v="34"/>
    <x v="69"/>
    <x v="0"/>
    <x v="1"/>
    <x v="1"/>
    <x v="5"/>
  </r>
  <r>
    <x v="1"/>
    <x v="18"/>
    <x v="20"/>
    <x v="180"/>
    <x v="23"/>
    <x v="5"/>
    <x v="1"/>
    <x v="16"/>
    <x v="10"/>
    <x v="0"/>
  </r>
  <r>
    <x v="95"/>
    <x v="18"/>
    <x v="20"/>
    <x v="2"/>
    <x v="2"/>
    <x v="10"/>
    <x v="3"/>
    <x v="5"/>
    <x v="3"/>
    <x v="0"/>
  </r>
  <r>
    <x v="148"/>
    <x v="18"/>
    <x v="20"/>
    <x v="5"/>
    <x v="2"/>
    <x v="43"/>
    <x v="7"/>
    <x v="18"/>
    <x v="11"/>
    <x v="13"/>
  </r>
  <r>
    <x v="1"/>
    <x v="18"/>
    <x v="20"/>
    <x v="13"/>
    <x v="7"/>
    <x v="43"/>
    <x v="3"/>
    <x v="55"/>
    <x v="22"/>
    <x v="11"/>
  </r>
  <r>
    <x v="1"/>
    <x v="18"/>
    <x v="20"/>
    <x v="13"/>
    <x v="7"/>
    <x v="5"/>
    <x v="1"/>
    <x v="9"/>
    <x v="3"/>
    <x v="7"/>
  </r>
  <r>
    <x v="149"/>
    <x v="18"/>
    <x v="20"/>
    <x v="152"/>
    <x v="36"/>
    <x v="10"/>
    <x v="1"/>
    <x v="6"/>
    <x v="4"/>
    <x v="0"/>
  </r>
  <r>
    <x v="150"/>
    <x v="18"/>
    <x v="20"/>
    <x v="70"/>
    <x v="21"/>
    <x v="69"/>
    <x v="0"/>
    <x v="1"/>
    <x v="1"/>
    <x v="5"/>
  </r>
  <r>
    <x v="1"/>
    <x v="18"/>
    <x v="20"/>
    <x v="0"/>
    <x v="0"/>
    <x v="43"/>
    <x v="3"/>
    <x v="18"/>
    <x v="11"/>
    <x v="0"/>
  </r>
  <r>
    <x v="1"/>
    <x v="18"/>
    <x v="20"/>
    <x v="13"/>
    <x v="7"/>
    <x v="89"/>
    <x v="3"/>
    <x v="20"/>
    <x v="1"/>
    <x v="0"/>
  </r>
  <r>
    <x v="126"/>
    <x v="18"/>
    <x v="20"/>
    <x v="143"/>
    <x v="6"/>
    <x v="24"/>
    <x v="0"/>
    <x v="1"/>
    <x v="1"/>
    <x v="2"/>
  </r>
  <r>
    <x v="1"/>
    <x v="18"/>
    <x v="20"/>
    <x v="0"/>
    <x v="0"/>
    <x v="66"/>
    <x v="1"/>
    <x v="56"/>
    <x v="1"/>
    <x v="1"/>
  </r>
  <r>
    <x v="1"/>
    <x v="18"/>
    <x v="20"/>
    <x v="13"/>
    <x v="7"/>
    <x v="10"/>
    <x v="3"/>
    <x v="2"/>
    <x v="1"/>
    <x v="8"/>
  </r>
  <r>
    <x v="42"/>
    <x v="19"/>
    <x v="21"/>
    <x v="51"/>
    <x v="24"/>
    <x v="11"/>
    <x v="3"/>
    <x v="20"/>
    <x v="1"/>
    <x v="0"/>
  </r>
  <r>
    <x v="1"/>
    <x v="19"/>
    <x v="21"/>
    <x v="13"/>
    <x v="7"/>
    <x v="46"/>
    <x v="3"/>
    <x v="9"/>
    <x v="3"/>
    <x v="8"/>
  </r>
  <r>
    <x v="1"/>
    <x v="19"/>
    <x v="21"/>
    <x v="13"/>
    <x v="7"/>
    <x v="43"/>
    <x v="3"/>
    <x v="18"/>
    <x v="11"/>
    <x v="0"/>
  </r>
  <r>
    <x v="1"/>
    <x v="19"/>
    <x v="21"/>
    <x v="144"/>
    <x v="3"/>
    <x v="46"/>
    <x v="3"/>
    <x v="20"/>
    <x v="1"/>
    <x v="10"/>
  </r>
  <r>
    <x v="58"/>
    <x v="19"/>
    <x v="21"/>
    <x v="24"/>
    <x v="3"/>
    <x v="51"/>
    <x v="3"/>
    <x v="13"/>
    <x v="3"/>
    <x v="0"/>
  </r>
  <r>
    <x v="1"/>
    <x v="19"/>
    <x v="21"/>
    <x v="181"/>
    <x v="38"/>
    <x v="14"/>
    <x v="3"/>
    <x v="9"/>
    <x v="3"/>
    <x v="8"/>
  </r>
  <r>
    <x v="151"/>
    <x v="19"/>
    <x v="21"/>
    <x v="42"/>
    <x v="3"/>
    <x v="66"/>
    <x v="1"/>
    <x v="5"/>
    <x v="3"/>
    <x v="3"/>
  </r>
  <r>
    <x v="1"/>
    <x v="19"/>
    <x v="21"/>
    <x v="182"/>
    <x v="1"/>
    <x v="32"/>
    <x v="1"/>
    <x v="20"/>
    <x v="1"/>
    <x v="1"/>
  </r>
  <r>
    <x v="127"/>
    <x v="19"/>
    <x v="21"/>
    <x v="59"/>
    <x v="24"/>
    <x v="20"/>
    <x v="3"/>
    <x v="47"/>
    <x v="16"/>
    <x v="0"/>
  </r>
  <r>
    <x v="98"/>
    <x v="19"/>
    <x v="21"/>
    <x v="97"/>
    <x v="1"/>
    <x v="5"/>
    <x v="3"/>
    <x v="9"/>
    <x v="3"/>
    <x v="2"/>
  </r>
  <r>
    <x v="152"/>
    <x v="19"/>
    <x v="21"/>
    <x v="8"/>
    <x v="4"/>
    <x v="10"/>
    <x v="3"/>
    <x v="29"/>
    <x v="9"/>
    <x v="2"/>
  </r>
  <r>
    <x v="1"/>
    <x v="19"/>
    <x v="21"/>
    <x v="140"/>
    <x v="3"/>
    <x v="30"/>
    <x v="3"/>
    <x v="9"/>
    <x v="3"/>
    <x v="9"/>
  </r>
  <r>
    <x v="1"/>
    <x v="19"/>
    <x v="21"/>
    <x v="23"/>
    <x v="1"/>
    <x v="91"/>
    <x v="5"/>
    <x v="10"/>
    <x v="6"/>
    <x v="0"/>
  </r>
  <r>
    <x v="153"/>
    <x v="19"/>
    <x v="21"/>
    <x v="183"/>
    <x v="10"/>
    <x v="69"/>
    <x v="0"/>
    <x v="1"/>
    <x v="1"/>
    <x v="5"/>
  </r>
  <r>
    <x v="1"/>
    <x v="19"/>
    <x v="21"/>
    <x v="184"/>
    <x v="23"/>
    <x v="39"/>
    <x v="3"/>
    <x v="9"/>
    <x v="3"/>
    <x v="8"/>
  </r>
  <r>
    <x v="100"/>
    <x v="19"/>
    <x v="21"/>
    <x v="2"/>
    <x v="2"/>
    <x v="64"/>
    <x v="3"/>
    <x v="0"/>
    <x v="0"/>
    <x v="3"/>
  </r>
  <r>
    <x v="1"/>
    <x v="19"/>
    <x v="21"/>
    <x v="13"/>
    <x v="7"/>
    <x v="43"/>
    <x v="12"/>
    <x v="9"/>
    <x v="3"/>
    <x v="8"/>
  </r>
  <r>
    <x v="1"/>
    <x v="19"/>
    <x v="21"/>
    <x v="0"/>
    <x v="0"/>
    <x v="10"/>
    <x v="3"/>
    <x v="9"/>
    <x v="3"/>
    <x v="0"/>
  </r>
  <r>
    <x v="1"/>
    <x v="19"/>
    <x v="21"/>
    <x v="23"/>
    <x v="1"/>
    <x v="15"/>
    <x v="3"/>
    <x v="8"/>
    <x v="3"/>
    <x v="7"/>
  </r>
  <r>
    <x v="129"/>
    <x v="19"/>
    <x v="21"/>
    <x v="105"/>
    <x v="35"/>
    <x v="92"/>
    <x v="1"/>
    <x v="0"/>
    <x v="0"/>
    <x v="3"/>
  </r>
  <r>
    <x v="40"/>
    <x v="20"/>
    <x v="22"/>
    <x v="49"/>
    <x v="3"/>
    <x v="24"/>
    <x v="1"/>
    <x v="6"/>
    <x v="4"/>
    <x v="2"/>
  </r>
  <r>
    <x v="1"/>
    <x v="20"/>
    <x v="22"/>
    <x v="52"/>
    <x v="10"/>
    <x v="30"/>
    <x v="3"/>
    <x v="5"/>
    <x v="3"/>
    <x v="8"/>
  </r>
  <r>
    <x v="25"/>
    <x v="20"/>
    <x v="22"/>
    <x v="24"/>
    <x v="3"/>
    <x v="51"/>
    <x v="3"/>
    <x v="13"/>
    <x v="3"/>
    <x v="0"/>
  </r>
  <r>
    <x v="130"/>
    <x v="20"/>
    <x v="22"/>
    <x v="24"/>
    <x v="3"/>
    <x v="20"/>
    <x v="5"/>
    <x v="13"/>
    <x v="3"/>
    <x v="0"/>
  </r>
  <r>
    <x v="154"/>
    <x v="20"/>
    <x v="22"/>
    <x v="185"/>
    <x v="26"/>
    <x v="29"/>
    <x v="1"/>
    <x v="5"/>
    <x v="3"/>
    <x v="2"/>
  </r>
  <r>
    <x v="132"/>
    <x v="20"/>
    <x v="22"/>
    <x v="5"/>
    <x v="2"/>
    <x v="31"/>
    <x v="1"/>
    <x v="6"/>
    <x v="4"/>
    <x v="3"/>
  </r>
  <r>
    <x v="1"/>
    <x v="20"/>
    <x v="22"/>
    <x v="24"/>
    <x v="3"/>
    <x v="43"/>
    <x v="7"/>
    <x v="18"/>
    <x v="11"/>
    <x v="13"/>
  </r>
  <r>
    <x v="101"/>
    <x v="20"/>
    <x v="22"/>
    <x v="45"/>
    <x v="3"/>
    <x v="16"/>
    <x v="3"/>
    <x v="6"/>
    <x v="4"/>
    <x v="0"/>
  </r>
  <r>
    <x v="1"/>
    <x v="20"/>
    <x v="22"/>
    <x v="7"/>
    <x v="3"/>
    <x v="100"/>
    <x v="3"/>
    <x v="0"/>
    <x v="0"/>
    <x v="5"/>
  </r>
  <r>
    <x v="155"/>
    <x v="20"/>
    <x v="22"/>
    <x v="0"/>
    <x v="0"/>
    <x v="6"/>
    <x v="0"/>
    <x v="2"/>
    <x v="1"/>
    <x v="8"/>
  </r>
  <r>
    <x v="1"/>
    <x v="20"/>
    <x v="22"/>
    <x v="1"/>
    <x v="1"/>
    <x v="65"/>
    <x v="3"/>
    <x v="2"/>
    <x v="1"/>
    <x v="0"/>
  </r>
  <r>
    <x v="16"/>
    <x v="20"/>
    <x v="22"/>
    <x v="139"/>
    <x v="1"/>
    <x v="26"/>
    <x v="3"/>
    <x v="12"/>
    <x v="7"/>
    <x v="8"/>
  </r>
  <r>
    <x v="156"/>
    <x v="20"/>
    <x v="22"/>
    <x v="1"/>
    <x v="1"/>
    <x v="19"/>
    <x v="3"/>
    <x v="16"/>
    <x v="10"/>
    <x v="1"/>
  </r>
  <r>
    <x v="25"/>
    <x v="20"/>
    <x v="22"/>
    <x v="8"/>
    <x v="4"/>
    <x v="45"/>
    <x v="3"/>
    <x v="20"/>
    <x v="1"/>
    <x v="5"/>
  </r>
  <r>
    <x v="157"/>
    <x v="20"/>
    <x v="22"/>
    <x v="24"/>
    <x v="3"/>
    <x v="44"/>
    <x v="1"/>
    <x v="5"/>
    <x v="3"/>
    <x v="4"/>
  </r>
  <r>
    <x v="135"/>
    <x v="20"/>
    <x v="22"/>
    <x v="8"/>
    <x v="4"/>
    <x v="16"/>
    <x v="3"/>
    <x v="6"/>
    <x v="4"/>
    <x v="0"/>
  </r>
  <r>
    <x v="158"/>
    <x v="20"/>
    <x v="22"/>
    <x v="152"/>
    <x v="36"/>
    <x v="66"/>
    <x v="3"/>
    <x v="23"/>
    <x v="2"/>
    <x v="2"/>
  </r>
  <r>
    <x v="159"/>
    <x v="20"/>
    <x v="22"/>
    <x v="21"/>
    <x v="15"/>
    <x v="6"/>
    <x v="3"/>
    <x v="15"/>
    <x v="9"/>
    <x v="2"/>
  </r>
  <r>
    <x v="21"/>
    <x v="20"/>
    <x v="22"/>
    <x v="0"/>
    <x v="0"/>
    <x v="43"/>
    <x v="3"/>
    <x v="9"/>
    <x v="3"/>
    <x v="0"/>
  </r>
  <r>
    <x v="1"/>
    <x v="20"/>
    <x v="22"/>
    <x v="150"/>
    <x v="11"/>
    <x v="43"/>
    <x v="1"/>
    <x v="18"/>
    <x v="11"/>
    <x v="0"/>
  </r>
  <r>
    <x v="160"/>
    <x v="20"/>
    <x v="22"/>
    <x v="23"/>
    <x v="1"/>
    <x v="34"/>
    <x v="0"/>
    <x v="12"/>
    <x v="7"/>
    <x v="1"/>
  </r>
  <r>
    <x v="1"/>
    <x v="21"/>
    <x v="23"/>
    <x v="26"/>
    <x v="8"/>
    <x v="50"/>
    <x v="3"/>
    <x v="24"/>
    <x v="2"/>
    <x v="3"/>
  </r>
  <r>
    <x v="44"/>
    <x v="21"/>
    <x v="23"/>
    <x v="54"/>
    <x v="3"/>
    <x v="24"/>
    <x v="3"/>
    <x v="5"/>
    <x v="3"/>
    <x v="7"/>
  </r>
  <r>
    <x v="161"/>
    <x v="21"/>
    <x v="23"/>
    <x v="186"/>
    <x v="3"/>
    <x v="49"/>
    <x v="1"/>
    <x v="16"/>
    <x v="10"/>
    <x v="2"/>
  </r>
  <r>
    <x v="137"/>
    <x v="21"/>
    <x v="23"/>
    <x v="9"/>
    <x v="1"/>
    <x v="43"/>
    <x v="1"/>
    <x v="16"/>
    <x v="10"/>
    <x v="4"/>
  </r>
  <r>
    <x v="138"/>
    <x v="21"/>
    <x v="23"/>
    <x v="147"/>
    <x v="30"/>
    <x v="45"/>
    <x v="3"/>
    <x v="16"/>
    <x v="10"/>
    <x v="2"/>
  </r>
  <r>
    <x v="139"/>
    <x v="21"/>
    <x v="23"/>
    <x v="39"/>
    <x v="2"/>
    <x v="5"/>
    <x v="3"/>
    <x v="16"/>
    <x v="10"/>
    <x v="2"/>
  </r>
  <r>
    <x v="72"/>
    <x v="21"/>
    <x v="23"/>
    <x v="9"/>
    <x v="1"/>
    <x v="10"/>
    <x v="3"/>
    <x v="8"/>
    <x v="3"/>
    <x v="2"/>
  </r>
  <r>
    <x v="162"/>
    <x v="21"/>
    <x v="23"/>
    <x v="52"/>
    <x v="10"/>
    <x v="43"/>
    <x v="11"/>
    <x v="46"/>
    <x v="18"/>
    <x v="0"/>
  </r>
  <r>
    <x v="140"/>
    <x v="21"/>
    <x v="23"/>
    <x v="148"/>
    <x v="1"/>
    <x v="84"/>
    <x v="6"/>
    <x v="25"/>
    <x v="9"/>
    <x v="0"/>
  </r>
  <r>
    <x v="163"/>
    <x v="21"/>
    <x v="23"/>
    <x v="187"/>
    <x v="2"/>
    <x v="43"/>
    <x v="3"/>
    <x v="6"/>
    <x v="4"/>
    <x v="0"/>
  </r>
  <r>
    <x v="164"/>
    <x v="21"/>
    <x v="23"/>
    <x v="33"/>
    <x v="3"/>
    <x v="35"/>
    <x v="1"/>
    <x v="6"/>
    <x v="4"/>
    <x v="0"/>
  </r>
  <r>
    <x v="165"/>
    <x v="21"/>
    <x v="23"/>
    <x v="148"/>
    <x v="1"/>
    <x v="84"/>
    <x v="6"/>
    <x v="25"/>
    <x v="9"/>
    <x v="0"/>
  </r>
  <r>
    <x v="143"/>
    <x v="21"/>
    <x v="23"/>
    <x v="151"/>
    <x v="36"/>
    <x v="93"/>
    <x v="3"/>
    <x v="22"/>
    <x v="2"/>
    <x v="3"/>
  </r>
  <r>
    <x v="166"/>
    <x v="21"/>
    <x v="23"/>
    <x v="6"/>
    <x v="2"/>
    <x v="34"/>
    <x v="0"/>
    <x v="12"/>
    <x v="7"/>
    <x v="1"/>
  </r>
  <r>
    <x v="144"/>
    <x v="21"/>
    <x v="23"/>
    <x v="152"/>
    <x v="36"/>
    <x v="11"/>
    <x v="3"/>
    <x v="8"/>
    <x v="3"/>
    <x v="0"/>
  </r>
  <r>
    <x v="167"/>
    <x v="21"/>
    <x v="23"/>
    <x v="187"/>
    <x v="2"/>
    <x v="43"/>
    <x v="1"/>
    <x v="18"/>
    <x v="11"/>
    <x v="0"/>
  </r>
  <r>
    <x v="16"/>
    <x v="21"/>
    <x v="23"/>
    <x v="8"/>
    <x v="4"/>
    <x v="23"/>
    <x v="3"/>
    <x v="4"/>
    <x v="1"/>
    <x v="7"/>
  </r>
  <r>
    <x v="168"/>
    <x v="21"/>
    <x v="23"/>
    <x v="188"/>
    <x v="3"/>
    <x v="6"/>
    <x v="1"/>
    <x v="14"/>
    <x v="8"/>
    <x v="1"/>
  </r>
  <r>
    <x v="58"/>
    <x v="21"/>
    <x v="23"/>
    <x v="0"/>
    <x v="0"/>
    <x v="4"/>
    <x v="3"/>
    <x v="4"/>
    <x v="1"/>
    <x v="0"/>
  </r>
  <r>
    <x v="169"/>
    <x v="21"/>
    <x v="23"/>
    <x v="121"/>
    <x v="3"/>
    <x v="101"/>
    <x v="4"/>
    <x v="12"/>
    <x v="7"/>
    <x v="4"/>
  </r>
  <r>
    <x v="16"/>
    <x v="21"/>
    <x v="23"/>
    <x v="23"/>
    <x v="1"/>
    <x v="43"/>
    <x v="1"/>
    <x v="16"/>
    <x v="10"/>
    <x v="4"/>
  </r>
  <r>
    <x v="45"/>
    <x v="22"/>
    <x v="2"/>
    <x v="50"/>
    <x v="23"/>
    <x v="48"/>
    <x v="1"/>
    <x v="6"/>
    <x v="4"/>
    <x v="3"/>
  </r>
  <r>
    <x v="25"/>
    <x v="22"/>
    <x v="2"/>
    <x v="24"/>
    <x v="3"/>
    <x v="44"/>
    <x v="1"/>
    <x v="5"/>
    <x v="3"/>
    <x v="4"/>
  </r>
  <r>
    <x v="1"/>
    <x v="22"/>
    <x v="2"/>
    <x v="174"/>
    <x v="27"/>
    <x v="4"/>
    <x v="3"/>
    <x v="52"/>
    <x v="21"/>
    <x v="2"/>
  </r>
  <r>
    <x v="1"/>
    <x v="22"/>
    <x v="2"/>
    <x v="189"/>
    <x v="11"/>
    <x v="82"/>
    <x v="1"/>
    <x v="6"/>
    <x v="4"/>
    <x v="3"/>
  </r>
  <r>
    <x v="1"/>
    <x v="22"/>
    <x v="2"/>
    <x v="13"/>
    <x v="7"/>
    <x v="69"/>
    <x v="4"/>
    <x v="12"/>
    <x v="7"/>
    <x v="0"/>
  </r>
  <r>
    <x v="1"/>
    <x v="22"/>
    <x v="2"/>
    <x v="8"/>
    <x v="4"/>
    <x v="29"/>
    <x v="3"/>
    <x v="2"/>
    <x v="1"/>
    <x v="9"/>
  </r>
  <r>
    <x v="1"/>
    <x v="22"/>
    <x v="2"/>
    <x v="190"/>
    <x v="33"/>
    <x v="51"/>
    <x v="3"/>
    <x v="4"/>
    <x v="1"/>
    <x v="7"/>
  </r>
  <r>
    <x v="1"/>
    <x v="22"/>
    <x v="2"/>
    <x v="191"/>
    <x v="21"/>
    <x v="43"/>
    <x v="3"/>
    <x v="18"/>
    <x v="11"/>
    <x v="0"/>
  </r>
  <r>
    <x v="1"/>
    <x v="22"/>
    <x v="2"/>
    <x v="65"/>
    <x v="9"/>
    <x v="26"/>
    <x v="3"/>
    <x v="14"/>
    <x v="8"/>
    <x v="0"/>
  </r>
  <r>
    <x v="1"/>
    <x v="22"/>
    <x v="2"/>
    <x v="26"/>
    <x v="8"/>
    <x v="47"/>
    <x v="3"/>
    <x v="9"/>
    <x v="3"/>
    <x v="2"/>
  </r>
  <r>
    <x v="1"/>
    <x v="22"/>
    <x v="2"/>
    <x v="192"/>
    <x v="8"/>
    <x v="65"/>
    <x v="3"/>
    <x v="13"/>
    <x v="3"/>
    <x v="8"/>
  </r>
  <r>
    <x v="124"/>
    <x v="22"/>
    <x v="2"/>
    <x v="138"/>
    <x v="23"/>
    <x v="88"/>
    <x v="0"/>
    <x v="16"/>
    <x v="10"/>
    <x v="1"/>
  </r>
  <r>
    <x v="93"/>
    <x v="22"/>
    <x v="2"/>
    <x v="68"/>
    <x v="23"/>
    <x v="20"/>
    <x v="3"/>
    <x v="9"/>
    <x v="3"/>
    <x v="10"/>
  </r>
  <r>
    <x v="1"/>
    <x v="22"/>
    <x v="2"/>
    <x v="175"/>
    <x v="3"/>
    <x v="5"/>
    <x v="3"/>
    <x v="14"/>
    <x v="8"/>
    <x v="10"/>
  </r>
  <r>
    <x v="1"/>
    <x v="22"/>
    <x v="2"/>
    <x v="0"/>
    <x v="0"/>
    <x v="43"/>
    <x v="3"/>
    <x v="48"/>
    <x v="19"/>
    <x v="12"/>
  </r>
  <r>
    <x v="1"/>
    <x v="22"/>
    <x v="2"/>
    <x v="13"/>
    <x v="7"/>
    <x v="15"/>
    <x v="5"/>
    <x v="8"/>
    <x v="3"/>
    <x v="2"/>
  </r>
  <r>
    <x v="1"/>
    <x v="22"/>
    <x v="2"/>
    <x v="20"/>
    <x v="14"/>
    <x v="30"/>
    <x v="3"/>
    <x v="9"/>
    <x v="3"/>
    <x v="1"/>
  </r>
  <r>
    <x v="1"/>
    <x v="22"/>
    <x v="2"/>
    <x v="16"/>
    <x v="10"/>
    <x v="43"/>
    <x v="3"/>
    <x v="2"/>
    <x v="1"/>
    <x v="10"/>
  </r>
  <r>
    <x v="1"/>
    <x v="22"/>
    <x v="2"/>
    <x v="182"/>
    <x v="1"/>
    <x v="47"/>
    <x v="3"/>
    <x v="16"/>
    <x v="10"/>
    <x v="8"/>
  </r>
  <r>
    <x v="1"/>
    <x v="22"/>
    <x v="2"/>
    <x v="13"/>
    <x v="7"/>
    <x v="43"/>
    <x v="3"/>
    <x v="18"/>
    <x v="11"/>
    <x v="10"/>
  </r>
  <r>
    <x v="46"/>
    <x v="23"/>
    <x v="24"/>
    <x v="57"/>
    <x v="8"/>
    <x v="15"/>
    <x v="3"/>
    <x v="25"/>
    <x v="9"/>
    <x v="0"/>
  </r>
  <r>
    <x v="25"/>
    <x v="23"/>
    <x v="24"/>
    <x v="56"/>
    <x v="1"/>
    <x v="1"/>
    <x v="1"/>
    <x v="1"/>
    <x v="1"/>
    <x v="1"/>
  </r>
  <r>
    <x v="1"/>
    <x v="23"/>
    <x v="24"/>
    <x v="162"/>
    <x v="16"/>
    <x v="43"/>
    <x v="7"/>
    <x v="18"/>
    <x v="11"/>
    <x v="13"/>
  </r>
  <r>
    <x v="1"/>
    <x v="23"/>
    <x v="24"/>
    <x v="193"/>
    <x v="2"/>
    <x v="92"/>
    <x v="3"/>
    <x v="0"/>
    <x v="0"/>
    <x v="3"/>
  </r>
  <r>
    <x v="1"/>
    <x v="23"/>
    <x v="24"/>
    <x v="13"/>
    <x v="1"/>
    <x v="43"/>
    <x v="3"/>
    <x v="18"/>
    <x v="11"/>
    <x v="0"/>
  </r>
  <r>
    <x v="1"/>
    <x v="23"/>
    <x v="24"/>
    <x v="94"/>
    <x v="10"/>
    <x v="8"/>
    <x v="5"/>
    <x v="57"/>
    <x v="12"/>
    <x v="4"/>
  </r>
  <r>
    <x v="1"/>
    <x v="23"/>
    <x v="24"/>
    <x v="20"/>
    <x v="14"/>
    <x v="30"/>
    <x v="3"/>
    <x v="9"/>
    <x v="3"/>
    <x v="1"/>
  </r>
  <r>
    <x v="1"/>
    <x v="23"/>
    <x v="24"/>
    <x v="56"/>
    <x v="1"/>
    <x v="51"/>
    <x v="3"/>
    <x v="16"/>
    <x v="10"/>
    <x v="0"/>
  </r>
  <r>
    <x v="1"/>
    <x v="23"/>
    <x v="24"/>
    <x v="35"/>
    <x v="6"/>
    <x v="39"/>
    <x v="3"/>
    <x v="2"/>
    <x v="1"/>
    <x v="7"/>
  </r>
  <r>
    <x v="1"/>
    <x v="23"/>
    <x v="24"/>
    <x v="26"/>
    <x v="8"/>
    <x v="25"/>
    <x v="1"/>
    <x v="16"/>
    <x v="10"/>
    <x v="1"/>
  </r>
  <r>
    <x v="1"/>
    <x v="23"/>
    <x v="24"/>
    <x v="140"/>
    <x v="3"/>
    <x v="43"/>
    <x v="3"/>
    <x v="18"/>
    <x v="11"/>
    <x v="12"/>
  </r>
  <r>
    <x v="16"/>
    <x v="23"/>
    <x v="24"/>
    <x v="194"/>
    <x v="3"/>
    <x v="35"/>
    <x v="3"/>
    <x v="14"/>
    <x v="8"/>
    <x v="0"/>
  </r>
  <r>
    <x v="1"/>
    <x v="23"/>
    <x v="24"/>
    <x v="101"/>
    <x v="23"/>
    <x v="4"/>
    <x v="3"/>
    <x v="2"/>
    <x v="1"/>
    <x v="9"/>
  </r>
  <r>
    <x v="1"/>
    <x v="23"/>
    <x v="24"/>
    <x v="9"/>
    <x v="1"/>
    <x v="7"/>
    <x v="3"/>
    <x v="5"/>
    <x v="3"/>
    <x v="7"/>
  </r>
  <r>
    <x v="1"/>
    <x v="23"/>
    <x v="24"/>
    <x v="56"/>
    <x v="1"/>
    <x v="10"/>
    <x v="3"/>
    <x v="8"/>
    <x v="3"/>
    <x v="0"/>
  </r>
  <r>
    <x v="170"/>
    <x v="23"/>
    <x v="24"/>
    <x v="195"/>
    <x v="39"/>
    <x v="6"/>
    <x v="0"/>
    <x v="2"/>
    <x v="1"/>
    <x v="2"/>
  </r>
  <r>
    <x v="1"/>
    <x v="23"/>
    <x v="24"/>
    <x v="176"/>
    <x v="10"/>
    <x v="18"/>
    <x v="3"/>
    <x v="20"/>
    <x v="1"/>
    <x v="7"/>
  </r>
  <r>
    <x v="1"/>
    <x v="23"/>
    <x v="24"/>
    <x v="196"/>
    <x v="3"/>
    <x v="3"/>
    <x v="3"/>
    <x v="5"/>
    <x v="3"/>
    <x v="2"/>
  </r>
  <r>
    <x v="1"/>
    <x v="23"/>
    <x v="24"/>
    <x v="8"/>
    <x v="4"/>
    <x v="40"/>
    <x v="3"/>
    <x v="20"/>
    <x v="1"/>
    <x v="7"/>
  </r>
  <r>
    <x v="1"/>
    <x v="23"/>
    <x v="24"/>
    <x v="127"/>
    <x v="1"/>
    <x v="65"/>
    <x v="3"/>
    <x v="9"/>
    <x v="3"/>
    <x v="0"/>
  </r>
  <r>
    <x v="47"/>
    <x v="24"/>
    <x v="25"/>
    <x v="0"/>
    <x v="0"/>
    <x v="50"/>
    <x v="3"/>
    <x v="24"/>
    <x v="2"/>
    <x v="3"/>
  </r>
  <r>
    <x v="1"/>
    <x v="24"/>
    <x v="25"/>
    <x v="60"/>
    <x v="8"/>
    <x v="35"/>
    <x v="3"/>
    <x v="8"/>
    <x v="3"/>
    <x v="12"/>
  </r>
  <r>
    <x v="1"/>
    <x v="24"/>
    <x v="25"/>
    <x v="143"/>
    <x v="6"/>
    <x v="43"/>
    <x v="3"/>
    <x v="2"/>
    <x v="1"/>
    <x v="11"/>
  </r>
  <r>
    <x v="1"/>
    <x v="24"/>
    <x v="25"/>
    <x v="197"/>
    <x v="4"/>
    <x v="68"/>
    <x v="3"/>
    <x v="56"/>
    <x v="1"/>
    <x v="0"/>
  </r>
  <r>
    <x v="1"/>
    <x v="24"/>
    <x v="25"/>
    <x v="24"/>
    <x v="3"/>
    <x v="4"/>
    <x v="3"/>
    <x v="2"/>
    <x v="1"/>
    <x v="8"/>
  </r>
  <r>
    <x v="94"/>
    <x v="24"/>
    <x v="25"/>
    <x v="101"/>
    <x v="23"/>
    <x v="20"/>
    <x v="3"/>
    <x v="9"/>
    <x v="3"/>
    <x v="10"/>
  </r>
  <r>
    <x v="1"/>
    <x v="24"/>
    <x v="25"/>
    <x v="1"/>
    <x v="1"/>
    <x v="43"/>
    <x v="8"/>
    <x v="18"/>
    <x v="11"/>
    <x v="0"/>
  </r>
  <r>
    <x v="25"/>
    <x v="24"/>
    <x v="25"/>
    <x v="9"/>
    <x v="1"/>
    <x v="43"/>
    <x v="1"/>
    <x v="16"/>
    <x v="10"/>
    <x v="4"/>
  </r>
  <r>
    <x v="1"/>
    <x v="24"/>
    <x v="25"/>
    <x v="35"/>
    <x v="6"/>
    <x v="30"/>
    <x v="3"/>
    <x v="8"/>
    <x v="3"/>
    <x v="0"/>
  </r>
  <r>
    <x v="147"/>
    <x v="24"/>
    <x v="25"/>
    <x v="0"/>
    <x v="0"/>
    <x v="98"/>
    <x v="3"/>
    <x v="20"/>
    <x v="1"/>
    <x v="0"/>
  </r>
  <r>
    <x v="1"/>
    <x v="24"/>
    <x v="25"/>
    <x v="8"/>
    <x v="4"/>
    <x v="43"/>
    <x v="3"/>
    <x v="9"/>
    <x v="3"/>
    <x v="0"/>
  </r>
  <r>
    <x v="16"/>
    <x v="24"/>
    <x v="25"/>
    <x v="156"/>
    <x v="5"/>
    <x v="23"/>
    <x v="3"/>
    <x v="0"/>
    <x v="0"/>
    <x v="2"/>
  </r>
  <r>
    <x v="1"/>
    <x v="24"/>
    <x v="25"/>
    <x v="198"/>
    <x v="10"/>
    <x v="45"/>
    <x v="3"/>
    <x v="0"/>
    <x v="0"/>
    <x v="0"/>
  </r>
  <r>
    <x v="1"/>
    <x v="24"/>
    <x v="25"/>
    <x v="1"/>
    <x v="1"/>
    <x v="102"/>
    <x v="1"/>
    <x v="16"/>
    <x v="10"/>
    <x v="4"/>
  </r>
  <r>
    <x v="171"/>
    <x v="24"/>
    <x v="25"/>
    <x v="42"/>
    <x v="3"/>
    <x v="66"/>
    <x v="1"/>
    <x v="5"/>
    <x v="3"/>
    <x v="3"/>
  </r>
  <r>
    <x v="1"/>
    <x v="24"/>
    <x v="25"/>
    <x v="9"/>
    <x v="1"/>
    <x v="43"/>
    <x v="1"/>
    <x v="16"/>
    <x v="10"/>
    <x v="4"/>
  </r>
  <r>
    <x v="96"/>
    <x v="24"/>
    <x v="25"/>
    <x v="102"/>
    <x v="34"/>
    <x v="69"/>
    <x v="0"/>
    <x v="1"/>
    <x v="1"/>
    <x v="5"/>
  </r>
  <r>
    <x v="1"/>
    <x v="24"/>
    <x v="25"/>
    <x v="140"/>
    <x v="3"/>
    <x v="29"/>
    <x v="3"/>
    <x v="2"/>
    <x v="1"/>
    <x v="0"/>
  </r>
  <r>
    <x v="95"/>
    <x v="24"/>
    <x v="25"/>
    <x v="2"/>
    <x v="2"/>
    <x v="10"/>
    <x v="3"/>
    <x v="5"/>
    <x v="3"/>
    <x v="0"/>
  </r>
  <r>
    <x v="148"/>
    <x v="24"/>
    <x v="25"/>
    <x v="5"/>
    <x v="2"/>
    <x v="43"/>
    <x v="7"/>
    <x v="18"/>
    <x v="11"/>
    <x v="13"/>
  </r>
  <r>
    <x v="97"/>
    <x v="24"/>
    <x v="25"/>
    <x v="50"/>
    <x v="23"/>
    <x v="48"/>
    <x v="1"/>
    <x v="6"/>
    <x v="4"/>
    <x v="3"/>
  </r>
  <r>
    <x v="25"/>
    <x v="25"/>
    <x v="26"/>
    <x v="59"/>
    <x v="24"/>
    <x v="51"/>
    <x v="3"/>
    <x v="4"/>
    <x v="1"/>
    <x v="7"/>
  </r>
  <r>
    <x v="59"/>
    <x v="25"/>
    <x v="26"/>
    <x v="72"/>
    <x v="3"/>
    <x v="6"/>
    <x v="1"/>
    <x v="28"/>
    <x v="14"/>
    <x v="4"/>
  </r>
  <r>
    <x v="1"/>
    <x v="25"/>
    <x v="26"/>
    <x v="180"/>
    <x v="23"/>
    <x v="5"/>
    <x v="1"/>
    <x v="16"/>
    <x v="10"/>
    <x v="0"/>
  </r>
  <r>
    <x v="1"/>
    <x v="25"/>
    <x v="26"/>
    <x v="13"/>
    <x v="7"/>
    <x v="43"/>
    <x v="3"/>
    <x v="55"/>
    <x v="22"/>
    <x v="11"/>
  </r>
  <r>
    <x v="1"/>
    <x v="25"/>
    <x v="26"/>
    <x v="97"/>
    <x v="1"/>
    <x v="43"/>
    <x v="7"/>
    <x v="18"/>
    <x v="11"/>
    <x v="13"/>
  </r>
  <r>
    <x v="1"/>
    <x v="25"/>
    <x v="26"/>
    <x v="197"/>
    <x v="4"/>
    <x v="43"/>
    <x v="7"/>
    <x v="18"/>
    <x v="11"/>
    <x v="13"/>
  </r>
  <r>
    <x v="1"/>
    <x v="25"/>
    <x v="26"/>
    <x v="13"/>
    <x v="7"/>
    <x v="5"/>
    <x v="1"/>
    <x v="9"/>
    <x v="3"/>
    <x v="7"/>
  </r>
  <r>
    <x v="1"/>
    <x v="25"/>
    <x v="26"/>
    <x v="142"/>
    <x v="23"/>
    <x v="71"/>
    <x v="1"/>
    <x v="16"/>
    <x v="10"/>
    <x v="0"/>
  </r>
  <r>
    <x v="1"/>
    <x v="25"/>
    <x v="26"/>
    <x v="199"/>
    <x v="6"/>
    <x v="43"/>
    <x v="7"/>
    <x v="18"/>
    <x v="11"/>
    <x v="13"/>
  </r>
  <r>
    <x v="1"/>
    <x v="25"/>
    <x v="26"/>
    <x v="200"/>
    <x v="11"/>
    <x v="43"/>
    <x v="1"/>
    <x v="41"/>
    <x v="5"/>
    <x v="0"/>
  </r>
  <r>
    <x v="1"/>
    <x v="25"/>
    <x v="26"/>
    <x v="141"/>
    <x v="19"/>
    <x v="43"/>
    <x v="3"/>
    <x v="18"/>
    <x v="11"/>
    <x v="0"/>
  </r>
  <r>
    <x v="1"/>
    <x v="25"/>
    <x v="26"/>
    <x v="136"/>
    <x v="36"/>
    <x v="65"/>
    <x v="3"/>
    <x v="20"/>
    <x v="1"/>
    <x v="0"/>
  </r>
  <r>
    <x v="1"/>
    <x v="25"/>
    <x v="26"/>
    <x v="201"/>
    <x v="1"/>
    <x v="43"/>
    <x v="3"/>
    <x v="18"/>
    <x v="11"/>
    <x v="0"/>
  </r>
  <r>
    <x v="1"/>
    <x v="25"/>
    <x v="26"/>
    <x v="120"/>
    <x v="1"/>
    <x v="26"/>
    <x v="3"/>
    <x v="9"/>
    <x v="3"/>
    <x v="9"/>
  </r>
  <r>
    <x v="1"/>
    <x v="25"/>
    <x v="26"/>
    <x v="2"/>
    <x v="2"/>
    <x v="5"/>
    <x v="1"/>
    <x v="6"/>
    <x v="4"/>
    <x v="2"/>
  </r>
  <r>
    <x v="1"/>
    <x v="25"/>
    <x v="26"/>
    <x v="202"/>
    <x v="19"/>
    <x v="90"/>
    <x v="3"/>
    <x v="4"/>
    <x v="1"/>
    <x v="0"/>
  </r>
  <r>
    <x v="1"/>
    <x v="25"/>
    <x v="26"/>
    <x v="24"/>
    <x v="3"/>
    <x v="43"/>
    <x v="7"/>
    <x v="18"/>
    <x v="11"/>
    <x v="13"/>
  </r>
  <r>
    <x v="1"/>
    <x v="25"/>
    <x v="26"/>
    <x v="203"/>
    <x v="3"/>
    <x v="43"/>
    <x v="7"/>
    <x v="18"/>
    <x v="11"/>
    <x v="13"/>
  </r>
  <r>
    <x v="1"/>
    <x v="25"/>
    <x v="26"/>
    <x v="24"/>
    <x v="3"/>
    <x v="43"/>
    <x v="3"/>
    <x v="4"/>
    <x v="1"/>
    <x v="10"/>
  </r>
  <r>
    <x v="1"/>
    <x v="25"/>
    <x v="26"/>
    <x v="0"/>
    <x v="0"/>
    <x v="66"/>
    <x v="1"/>
    <x v="56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76" firstHeaderRow="1" firstDataRow="1" firstDataCol="1"/>
  <pivotFields count="10">
    <pivotField axis="axisRow" compact="0" showAll="0">
      <items count="173">
        <item x="46"/>
        <item x="62"/>
        <item x="97"/>
        <item x="171"/>
        <item x="88"/>
        <item x="65"/>
        <item x="99"/>
        <item x="128"/>
        <item x="139"/>
        <item x="48"/>
        <item x="17"/>
        <item x="160"/>
        <item x="158"/>
        <item x="37"/>
        <item x="18"/>
        <item x="12"/>
        <item x="117"/>
        <item x="155"/>
        <item x="140"/>
        <item x="82"/>
        <item x="71"/>
        <item x="24"/>
        <item x="150"/>
        <item x="153"/>
        <item x="108"/>
        <item x="135"/>
        <item x="32"/>
        <item x="20"/>
        <item x="121"/>
        <item x="22"/>
        <item x="8"/>
        <item x="56"/>
        <item x="28"/>
        <item x="159"/>
        <item x="16"/>
        <item x="123"/>
        <item x="129"/>
        <item x="34"/>
        <item x="113"/>
        <item x="39"/>
        <item x="60"/>
        <item x="5"/>
        <item x="100"/>
        <item x="125"/>
        <item x="152"/>
        <item x="90"/>
        <item x="157"/>
        <item x="43"/>
        <item x="95"/>
        <item x="1"/>
        <item x="7"/>
        <item x="42"/>
        <item x="30"/>
        <item x="33"/>
        <item x="13"/>
        <item x="4"/>
        <item x="111"/>
        <item x="93"/>
        <item x="94"/>
        <item x="137"/>
        <item x="54"/>
        <item x="44"/>
        <item x="2"/>
        <item x="40"/>
        <item x="145"/>
        <item x="116"/>
        <item x="156"/>
        <item x="147"/>
        <item x="35"/>
        <item x="47"/>
        <item x="170"/>
        <item x="10"/>
        <item x="14"/>
        <item x="136"/>
        <item x="124"/>
        <item x="168"/>
        <item x="118"/>
        <item x="112"/>
        <item x="115"/>
        <item x="27"/>
        <item x="68"/>
        <item x="96"/>
        <item x="165"/>
        <item x="109"/>
        <item x="104"/>
        <item x="6"/>
        <item x="70"/>
        <item x="31"/>
        <item x="49"/>
        <item x="86"/>
        <item x="11"/>
        <item x="169"/>
        <item x="162"/>
        <item x="92"/>
        <item x="98"/>
        <item x="132"/>
        <item x="78"/>
        <item x="26"/>
        <item x="141"/>
        <item x="52"/>
        <item x="166"/>
        <item x="21"/>
        <item x="161"/>
        <item x="120"/>
        <item x="74"/>
        <item x="151"/>
        <item x="114"/>
        <item x="149"/>
        <item x="131"/>
        <item x="9"/>
        <item x="57"/>
        <item x="105"/>
        <item x="45"/>
        <item x="119"/>
        <item x="36"/>
        <item x="83"/>
        <item x="84"/>
        <item x="87"/>
        <item x="29"/>
        <item x="80"/>
        <item x="38"/>
        <item x="107"/>
        <item x="41"/>
        <item x="102"/>
        <item x="77"/>
        <item x="63"/>
        <item x="53"/>
        <item x="69"/>
        <item x="64"/>
        <item x="126"/>
        <item x="23"/>
        <item x="148"/>
        <item x="163"/>
        <item x="19"/>
        <item x="91"/>
        <item x="134"/>
        <item x="76"/>
        <item x="72"/>
        <item x="130"/>
        <item x="58"/>
        <item x="25"/>
        <item x="75"/>
        <item x="89"/>
        <item x="85"/>
        <item x="144"/>
        <item x="101"/>
        <item x="146"/>
        <item x="15"/>
        <item x="143"/>
        <item x="106"/>
        <item x="55"/>
        <item x="154"/>
        <item x="133"/>
        <item x="73"/>
        <item x="51"/>
        <item x="0"/>
        <item x="67"/>
        <item x="142"/>
        <item x="127"/>
        <item x="79"/>
        <item x="59"/>
        <item x="167"/>
        <item x="110"/>
        <item x="50"/>
        <item x="3"/>
        <item x="103"/>
        <item x="66"/>
        <item x="81"/>
        <item x="61"/>
        <item x="164"/>
        <item x="122"/>
        <item x="138"/>
        <item t="default"/>
      </items>
    </pivotField>
    <pivotField dataField="1" compact="0" numFmtId="178" showAll="0">
      <items count="27">
        <item x="16"/>
        <item x="6"/>
        <item x="19"/>
        <item x="15"/>
        <item x="7"/>
        <item x="1"/>
        <item x="2"/>
        <item x="22"/>
        <item x="23"/>
        <item x="4"/>
        <item x="8"/>
        <item x="24"/>
        <item x="17"/>
        <item x="3"/>
        <item x="5"/>
        <item x="25"/>
        <item x="13"/>
        <item x="12"/>
        <item x="11"/>
        <item x="14"/>
        <item x="20"/>
        <item x="0"/>
        <item x="21"/>
        <item x="9"/>
        <item x="10"/>
        <item x="18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1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 t="grand">
      <x/>
    </i>
  </rowItems>
  <colItems count="1">
    <i/>
  </colItems>
  <dataFields count="1">
    <dataField name="Average of min Salary ($k)" fld="1" subtotal="average" baseField="0" baseItem="0"/>
  </dataFields>
  <formats count="1">
    <format dxfId="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F44" firstHeaderRow="1" firstDataRow="1" firstDataCol="2"/>
  <pivotFields count="10">
    <pivotField compact="0" showAll="0">
      <items count="173">
        <item x="46"/>
        <item x="62"/>
        <item x="97"/>
        <item x="171"/>
        <item x="88"/>
        <item x="65"/>
        <item x="99"/>
        <item x="128"/>
        <item x="139"/>
        <item x="48"/>
        <item x="17"/>
        <item x="160"/>
        <item x="158"/>
        <item x="37"/>
        <item x="18"/>
        <item x="12"/>
        <item x="117"/>
        <item x="155"/>
        <item x="140"/>
        <item x="82"/>
        <item x="71"/>
        <item x="24"/>
        <item x="150"/>
        <item x="153"/>
        <item x="108"/>
        <item x="135"/>
        <item x="32"/>
        <item x="20"/>
        <item x="121"/>
        <item x="22"/>
        <item x="8"/>
        <item x="56"/>
        <item x="28"/>
        <item x="159"/>
        <item x="16"/>
        <item x="123"/>
        <item x="129"/>
        <item x="34"/>
        <item x="113"/>
        <item x="39"/>
        <item x="60"/>
        <item x="5"/>
        <item x="100"/>
        <item x="125"/>
        <item x="152"/>
        <item x="90"/>
        <item x="157"/>
        <item x="43"/>
        <item x="95"/>
        <item x="1"/>
        <item x="7"/>
        <item x="42"/>
        <item x="30"/>
        <item x="33"/>
        <item x="13"/>
        <item x="4"/>
        <item x="111"/>
        <item x="93"/>
        <item x="94"/>
        <item x="137"/>
        <item x="54"/>
        <item x="44"/>
        <item x="2"/>
        <item x="40"/>
        <item x="145"/>
        <item x="116"/>
        <item x="156"/>
        <item x="147"/>
        <item x="35"/>
        <item x="47"/>
        <item x="170"/>
        <item x="10"/>
        <item x="14"/>
        <item x="136"/>
        <item x="124"/>
        <item x="168"/>
        <item x="118"/>
        <item x="112"/>
        <item x="115"/>
        <item x="27"/>
        <item x="68"/>
        <item x="96"/>
        <item x="165"/>
        <item x="109"/>
        <item x="104"/>
        <item x="6"/>
        <item x="70"/>
        <item x="31"/>
        <item x="49"/>
        <item x="86"/>
        <item x="11"/>
        <item x="169"/>
        <item x="162"/>
        <item x="92"/>
        <item x="98"/>
        <item x="132"/>
        <item x="78"/>
        <item x="26"/>
        <item x="141"/>
        <item x="52"/>
        <item x="166"/>
        <item x="21"/>
        <item x="161"/>
        <item x="120"/>
        <item x="74"/>
        <item x="151"/>
        <item x="114"/>
        <item x="149"/>
        <item x="131"/>
        <item x="9"/>
        <item x="57"/>
        <item x="105"/>
        <item x="45"/>
        <item x="119"/>
        <item x="36"/>
        <item x="83"/>
        <item x="84"/>
        <item x="87"/>
        <item x="29"/>
        <item x="80"/>
        <item x="38"/>
        <item x="107"/>
        <item x="41"/>
        <item x="102"/>
        <item x="77"/>
        <item x="63"/>
        <item x="53"/>
        <item x="69"/>
        <item x="64"/>
        <item x="126"/>
        <item x="23"/>
        <item x="148"/>
        <item x="163"/>
        <item x="19"/>
        <item x="91"/>
        <item x="134"/>
        <item x="76"/>
        <item x="72"/>
        <item x="130"/>
        <item x="58"/>
        <item x="25"/>
        <item x="75"/>
        <item x="89"/>
        <item x="85"/>
        <item x="144"/>
        <item x="101"/>
        <item x="146"/>
        <item x="15"/>
        <item x="143"/>
        <item x="106"/>
        <item x="55"/>
        <item x="154"/>
        <item x="133"/>
        <item x="73"/>
        <item x="51"/>
        <item x="0"/>
        <item x="67"/>
        <item x="142"/>
        <item x="127"/>
        <item x="79"/>
        <item x="59"/>
        <item x="167"/>
        <item x="110"/>
        <item x="50"/>
        <item x="3"/>
        <item x="103"/>
        <item x="66"/>
        <item x="81"/>
        <item x="61"/>
        <item x="164"/>
        <item x="122"/>
        <item x="138"/>
        <item t="default"/>
      </items>
    </pivotField>
    <pivotField dataField="1" compact="0" numFmtId="178" showAll="0">
      <items count="27">
        <item x="16"/>
        <item x="6"/>
        <item x="19"/>
        <item x="15"/>
        <item x="7"/>
        <item x="1"/>
        <item x="2"/>
        <item x="22"/>
        <item x="23"/>
        <item x="4"/>
        <item x="8"/>
        <item x="24"/>
        <item x="17"/>
        <item x="3"/>
        <item x="5"/>
        <item x="25"/>
        <item x="13"/>
        <item x="12"/>
        <item x="11"/>
        <item x="14"/>
        <item x="20"/>
        <item x="0"/>
        <item x="21"/>
        <item x="9"/>
        <item x="10"/>
        <item x="18"/>
        <item t="default"/>
      </items>
    </pivotField>
    <pivotField compact="0" showAll="0">
      <items count="28">
        <item x="18"/>
        <item x="5"/>
        <item x="6"/>
        <item x="3"/>
        <item x="21"/>
        <item x="14"/>
        <item x="19"/>
        <item x="7"/>
        <item x="8"/>
        <item x="1"/>
        <item x="2"/>
        <item x="17"/>
        <item x="24"/>
        <item x="13"/>
        <item x="12"/>
        <item x="9"/>
        <item x="25"/>
        <item x="23"/>
        <item x="15"/>
        <item x="4"/>
        <item x="26"/>
        <item x="0"/>
        <item x="16"/>
        <item x="22"/>
        <item x="10"/>
        <item x="20"/>
        <item x="11"/>
        <item t="default"/>
      </items>
    </pivotField>
    <pivotField axis="axisRow" compact="0" showAll="0">
      <items count="205">
        <item x="142"/>
        <item x="37"/>
        <item x="56"/>
        <item x="166"/>
        <item x="134"/>
        <item x="68"/>
        <item x="19"/>
        <item x="127"/>
        <item x="164"/>
        <item x="20"/>
        <item x="61"/>
        <item x="52"/>
        <item x="101"/>
        <item x="106"/>
        <item x="6"/>
        <item x="35"/>
        <item x="69"/>
        <item x="87"/>
        <item x="88"/>
        <item x="2"/>
        <item x="27"/>
        <item x="167"/>
        <item x="195"/>
        <item x="43"/>
        <item x="160"/>
        <item x="153"/>
        <item x="67"/>
        <item x="192"/>
        <item x="5"/>
        <item x="48"/>
        <item x="82"/>
        <item x="40"/>
        <item x="96"/>
        <item x="109"/>
        <item x="63"/>
        <item x="1"/>
        <item x="108"/>
        <item x="8"/>
        <item x="89"/>
        <item x="115"/>
        <item x="189"/>
        <item x="173"/>
        <item x="83"/>
        <item x="135"/>
        <item x="41"/>
        <item x="74"/>
        <item x="72"/>
        <item x="126"/>
        <item x="119"/>
        <item x="70"/>
        <item x="79"/>
        <item x="59"/>
        <item x="136"/>
        <item x="141"/>
        <item x="49"/>
        <item x="32"/>
        <item x="182"/>
        <item x="139"/>
        <item x="97"/>
        <item x="202"/>
        <item x="85"/>
        <item x="179"/>
        <item x="38"/>
        <item x="94"/>
        <item x="171"/>
        <item x="172"/>
        <item x="145"/>
        <item x="191"/>
        <item x="50"/>
        <item x="161"/>
        <item x="146"/>
        <item x="130"/>
        <item x="90"/>
        <item x="105"/>
        <item x="84"/>
        <item x="9"/>
        <item x="62"/>
        <item x="111"/>
        <item x="77"/>
        <item x="198"/>
        <item x="147"/>
        <item x="64"/>
        <item x="47"/>
        <item x="123"/>
        <item x="203"/>
        <item x="157"/>
        <item x="156"/>
        <item x="137"/>
        <item x="75"/>
        <item x="138"/>
        <item x="112"/>
        <item x="73"/>
        <item x="22"/>
        <item x="180"/>
        <item x="28"/>
        <item x="98"/>
        <item x="121"/>
        <item x="165"/>
        <item x="51"/>
        <item x="149"/>
        <item x="158"/>
        <item x="99"/>
        <item x="80"/>
        <item x="23"/>
        <item x="114"/>
        <item x="15"/>
        <item x="125"/>
        <item x="148"/>
        <item x="190"/>
        <item x="128"/>
        <item x="132"/>
        <item x="168"/>
        <item x="197"/>
        <item x="65"/>
        <item x="187"/>
        <item x="60"/>
        <item x="36"/>
        <item x="0"/>
        <item x="3"/>
        <item x="107"/>
        <item x="12"/>
        <item x="116"/>
        <item x="91"/>
        <item x="113"/>
        <item x="196"/>
        <item x="102"/>
        <item x="162"/>
        <item x="163"/>
        <item x="194"/>
        <item x="21"/>
        <item x="124"/>
        <item x="29"/>
        <item x="155"/>
        <item x="34"/>
        <item x="181"/>
        <item x="46"/>
        <item x="150"/>
        <item x="18"/>
        <item x="118"/>
        <item x="122"/>
        <item x="16"/>
        <item x="177"/>
        <item x="185"/>
        <item x="31"/>
        <item x="201"/>
        <item x="152"/>
        <item x="188"/>
        <item x="199"/>
        <item x="45"/>
        <item x="14"/>
        <item x="58"/>
        <item x="11"/>
        <item x="131"/>
        <item x="81"/>
        <item x="129"/>
        <item x="10"/>
        <item x="183"/>
        <item x="92"/>
        <item x="175"/>
        <item x="7"/>
        <item x="24"/>
        <item x="117"/>
        <item x="76"/>
        <item x="154"/>
        <item x="4"/>
        <item x="42"/>
        <item x="54"/>
        <item x="30"/>
        <item x="71"/>
        <item x="103"/>
        <item x="143"/>
        <item x="25"/>
        <item x="184"/>
        <item x="186"/>
        <item x="95"/>
        <item x="33"/>
        <item x="174"/>
        <item x="104"/>
        <item x="55"/>
        <item x="170"/>
        <item x="144"/>
        <item x="110"/>
        <item x="176"/>
        <item x="140"/>
        <item x="66"/>
        <item x="169"/>
        <item x="100"/>
        <item x="26"/>
        <item x="57"/>
        <item x="86"/>
        <item x="120"/>
        <item x="93"/>
        <item x="13"/>
        <item x="193"/>
        <item x="200"/>
        <item x="17"/>
        <item x="178"/>
        <item x="151"/>
        <item x="44"/>
        <item x="159"/>
        <item x="39"/>
        <item x="78"/>
        <item x="133"/>
        <item x="53"/>
        <item t="default"/>
      </items>
    </pivotField>
    <pivotField axis="axisRow" compact="0" showAll="0">
      <items count="41">
        <item sd="0" x="30"/>
        <item sd="0" x="38"/>
        <item sd="0" x="12"/>
        <item sd="0" x="3"/>
        <item sd="0" x="24"/>
        <item sd="0" x="35"/>
        <item sd="0" x="7"/>
        <item sd="0" x="37"/>
        <item sd="0" x="15"/>
        <item sd="0" x="14"/>
        <item sd="0" x="32"/>
        <item sd="0" x="4"/>
        <item sd="0" x="22"/>
        <item sd="0" x="17"/>
        <item sd="0" x="20"/>
        <item sd="0" x="2"/>
        <item sd="0" x="23"/>
        <item sd="0" x="27"/>
        <item sd="0" x="33"/>
        <item sd="0" x="5"/>
        <item sd="0" x="29"/>
        <item sd="0" x="36"/>
        <item sd="0" x="16"/>
        <item sd="0" x="18"/>
        <item sd="0" x="19"/>
        <item sd="0" x="0"/>
        <item sd="0" x="21"/>
        <item sd="0" x="34"/>
        <item sd="0" x="26"/>
        <item sd="0" x="11"/>
        <item sd="0" x="31"/>
        <item sd="0" x="28"/>
        <item sd="0" x="9"/>
        <item sd="0" x="10"/>
        <item sd="0" x="25"/>
        <item sd="0" x="1"/>
        <item sd="0" x="6"/>
        <item sd="0" x="13"/>
        <item sd="0" x="39"/>
        <item sd="0" x="8"/>
        <item t="default"/>
      </items>
    </pivotField>
    <pivotField compact="0" showAll="0">
      <items count="104">
        <item x="43"/>
        <item x="37"/>
        <item x="81"/>
        <item x="76"/>
        <item x="82"/>
        <item x="36"/>
        <item x="63"/>
        <item x="64"/>
        <item x="92"/>
        <item x="22"/>
        <item x="41"/>
        <item x="93"/>
        <item x="85"/>
        <item x="86"/>
        <item x="79"/>
        <item x="99"/>
        <item x="95"/>
        <item x="91"/>
        <item x="50"/>
        <item x="33"/>
        <item x="48"/>
        <item x="94"/>
        <item x="73"/>
        <item x="67"/>
        <item x="28"/>
        <item x="38"/>
        <item x="75"/>
        <item x="78"/>
        <item x="84"/>
        <item x="74"/>
        <item x="72"/>
        <item x="54"/>
        <item x="88"/>
        <item x="17"/>
        <item x="59"/>
        <item x="69"/>
        <item x="62"/>
        <item x="101"/>
        <item x="25"/>
        <item x="77"/>
        <item x="61"/>
        <item x="68"/>
        <item x="70"/>
        <item x="96"/>
        <item x="60"/>
        <item x="34"/>
        <item x="52"/>
        <item x="80"/>
        <item x="56"/>
        <item x="102"/>
        <item x="57"/>
        <item x="12"/>
        <item x="32"/>
        <item x="21"/>
        <item x="1"/>
        <item x="58"/>
        <item x="87"/>
        <item x="49"/>
        <item x="100"/>
        <item x="13"/>
        <item x="45"/>
        <item x="66"/>
        <item x="97"/>
        <item x="31"/>
        <item x="89"/>
        <item x="2"/>
        <item x="44"/>
        <item x="8"/>
        <item x="83"/>
        <item x="47"/>
        <item x="14"/>
        <item x="98"/>
        <item x="18"/>
        <item x="90"/>
        <item x="7"/>
        <item x="23"/>
        <item x="0"/>
        <item x="40"/>
        <item x="42"/>
        <item x="6"/>
        <item x="15"/>
        <item x="4"/>
        <item x="30"/>
        <item x="3"/>
        <item x="46"/>
        <item x="55"/>
        <item x="24"/>
        <item x="65"/>
        <item x="26"/>
        <item x="39"/>
        <item x="53"/>
        <item x="29"/>
        <item x="51"/>
        <item x="5"/>
        <item x="20"/>
        <item x="10"/>
        <item x="35"/>
        <item x="9"/>
        <item x="16"/>
        <item x="11"/>
        <item x="19"/>
        <item x="71"/>
        <item x="27"/>
        <item t="default"/>
      </items>
    </pivotField>
    <pivotField compact="0" showAll="0">
      <items count="14">
        <item x="7"/>
        <item x="11"/>
        <item x="3"/>
        <item x="1"/>
        <item x="12"/>
        <item x="4"/>
        <item x="9"/>
        <item x="0"/>
        <item x="6"/>
        <item x="2"/>
        <item x="10"/>
        <item x="5"/>
        <item x="8"/>
        <item t="default"/>
      </items>
    </pivotField>
    <pivotField compact="0" showAll="0">
      <items count="59">
        <item x="18"/>
        <item x="48"/>
        <item x="4"/>
        <item x="16"/>
        <item x="39"/>
        <item x="25"/>
        <item x="6"/>
        <item x="30"/>
        <item x="11"/>
        <item x="46"/>
        <item x="5"/>
        <item x="52"/>
        <item x="2"/>
        <item x="7"/>
        <item x="22"/>
        <item x="53"/>
        <item x="3"/>
        <item x="10"/>
        <item x="8"/>
        <item x="19"/>
        <item x="50"/>
        <item x="12"/>
        <item x="44"/>
        <item x="24"/>
        <item x="40"/>
        <item x="14"/>
        <item x="55"/>
        <item x="42"/>
        <item x="23"/>
        <item x="21"/>
        <item x="0"/>
        <item x="13"/>
        <item x="15"/>
        <item x="9"/>
        <item x="29"/>
        <item x="49"/>
        <item x="33"/>
        <item x="38"/>
        <item x="34"/>
        <item x="41"/>
        <item x="54"/>
        <item x="57"/>
        <item x="31"/>
        <item x="1"/>
        <item x="27"/>
        <item x="51"/>
        <item x="20"/>
        <item x="43"/>
        <item x="36"/>
        <item x="28"/>
        <item x="45"/>
        <item x="35"/>
        <item x="37"/>
        <item x="47"/>
        <item x="17"/>
        <item x="32"/>
        <item x="26"/>
        <item x="56"/>
        <item t="default"/>
      </items>
    </pivotField>
    <pivotField compact="0" showAll="0">
      <items count="24">
        <item x="11"/>
        <item x="19"/>
        <item x="10"/>
        <item x="17"/>
        <item x="4"/>
        <item x="1"/>
        <item x="21"/>
        <item x="22"/>
        <item x="18"/>
        <item x="9"/>
        <item x="7"/>
        <item x="8"/>
        <item x="3"/>
        <item x="0"/>
        <item x="2"/>
        <item x="13"/>
        <item x="20"/>
        <item x="6"/>
        <item x="15"/>
        <item x="5"/>
        <item x="14"/>
        <item x="12"/>
        <item x="16"/>
        <item t="default"/>
      </items>
    </pivotField>
    <pivotField compact="0" showAll="0">
      <items count="15">
        <item x="13"/>
        <item x="1"/>
        <item x="10"/>
        <item x="7"/>
        <item x="3"/>
        <item x="2"/>
        <item x="4"/>
        <item x="8"/>
        <item x="6"/>
        <item x="11"/>
        <item x="9"/>
        <item x="5"/>
        <item x="12"/>
        <item x="0"/>
        <item t="default"/>
      </items>
    </pivotField>
  </pivotFields>
  <rowFields count="2">
    <field x="4"/>
    <field x="3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min Salary ($k)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3:I62" firstHeaderRow="1" firstDataRow="1" firstDataCol="1"/>
  <pivotFields count="10">
    <pivotField compact="0" showAll="0">
      <items count="173">
        <item x="46"/>
        <item x="62"/>
        <item x="97"/>
        <item x="171"/>
        <item x="88"/>
        <item x="65"/>
        <item x="99"/>
        <item x="128"/>
        <item x="139"/>
        <item x="48"/>
        <item x="17"/>
        <item x="160"/>
        <item x="158"/>
        <item x="37"/>
        <item x="18"/>
        <item x="12"/>
        <item x="117"/>
        <item x="155"/>
        <item x="140"/>
        <item x="82"/>
        <item x="71"/>
        <item x="24"/>
        <item x="150"/>
        <item x="153"/>
        <item x="108"/>
        <item x="135"/>
        <item x="32"/>
        <item x="20"/>
        <item x="121"/>
        <item x="22"/>
        <item x="8"/>
        <item x="56"/>
        <item x="28"/>
        <item x="159"/>
        <item x="16"/>
        <item x="123"/>
        <item x="129"/>
        <item x="34"/>
        <item x="113"/>
        <item x="39"/>
        <item x="60"/>
        <item x="5"/>
        <item x="100"/>
        <item x="125"/>
        <item x="152"/>
        <item x="90"/>
        <item x="157"/>
        <item x="43"/>
        <item x="95"/>
        <item x="1"/>
        <item x="7"/>
        <item x="42"/>
        <item x="30"/>
        <item x="33"/>
        <item x="13"/>
        <item x="4"/>
        <item x="111"/>
        <item x="93"/>
        <item x="94"/>
        <item x="137"/>
        <item x="54"/>
        <item x="44"/>
        <item x="2"/>
        <item x="40"/>
        <item x="145"/>
        <item x="116"/>
        <item x="156"/>
        <item x="147"/>
        <item x="35"/>
        <item x="47"/>
        <item x="170"/>
        <item x="10"/>
        <item x="14"/>
        <item x="136"/>
        <item x="124"/>
        <item x="168"/>
        <item x="118"/>
        <item x="112"/>
        <item x="115"/>
        <item x="27"/>
        <item x="68"/>
        <item x="96"/>
        <item x="165"/>
        <item x="109"/>
        <item x="104"/>
        <item x="6"/>
        <item x="70"/>
        <item x="31"/>
        <item x="49"/>
        <item x="86"/>
        <item x="11"/>
        <item x="169"/>
        <item x="162"/>
        <item x="92"/>
        <item x="98"/>
        <item x="132"/>
        <item x="78"/>
        <item x="26"/>
        <item x="141"/>
        <item x="52"/>
        <item x="166"/>
        <item x="21"/>
        <item x="161"/>
        <item x="120"/>
        <item x="74"/>
        <item x="151"/>
        <item x="114"/>
        <item x="149"/>
        <item x="131"/>
        <item x="9"/>
        <item x="57"/>
        <item x="105"/>
        <item x="45"/>
        <item x="119"/>
        <item x="36"/>
        <item x="83"/>
        <item x="84"/>
        <item x="87"/>
        <item x="29"/>
        <item x="80"/>
        <item x="38"/>
        <item x="107"/>
        <item x="41"/>
        <item x="102"/>
        <item x="77"/>
        <item x="63"/>
        <item x="53"/>
        <item x="69"/>
        <item x="64"/>
        <item x="126"/>
        <item x="23"/>
        <item x="148"/>
        <item x="163"/>
        <item x="19"/>
        <item x="91"/>
        <item x="134"/>
        <item x="76"/>
        <item x="72"/>
        <item x="130"/>
        <item x="58"/>
        <item x="25"/>
        <item x="75"/>
        <item x="89"/>
        <item x="85"/>
        <item x="144"/>
        <item x="101"/>
        <item x="146"/>
        <item x="15"/>
        <item x="143"/>
        <item x="106"/>
        <item x="55"/>
        <item x="154"/>
        <item x="133"/>
        <item x="73"/>
        <item x="51"/>
        <item x="0"/>
        <item x="67"/>
        <item x="142"/>
        <item x="127"/>
        <item x="79"/>
        <item x="59"/>
        <item x="167"/>
        <item x="110"/>
        <item x="50"/>
        <item x="3"/>
        <item x="103"/>
        <item x="66"/>
        <item x="81"/>
        <item x="61"/>
        <item x="164"/>
        <item x="122"/>
        <item x="138"/>
        <item t="default"/>
      </items>
    </pivotField>
    <pivotField dataField="1" compact="0" numFmtId="178" showAll="0">
      <items count="27">
        <item x="16"/>
        <item x="6"/>
        <item x="19"/>
        <item x="15"/>
        <item x="7"/>
        <item x="1"/>
        <item x="2"/>
        <item x="22"/>
        <item x="23"/>
        <item x="4"/>
        <item x="8"/>
        <item x="24"/>
        <item x="17"/>
        <item x="3"/>
        <item x="5"/>
        <item x="25"/>
        <item x="13"/>
        <item x="12"/>
        <item x="11"/>
        <item x="14"/>
        <item x="20"/>
        <item x="0"/>
        <item x="21"/>
        <item x="9"/>
        <item x="10"/>
        <item x="18"/>
        <item t="default"/>
      </items>
    </pivotField>
    <pivotField compact="0" showAll="0">
      <items count="28">
        <item x="18"/>
        <item x="5"/>
        <item x="6"/>
        <item x="3"/>
        <item x="21"/>
        <item x="14"/>
        <item x="19"/>
        <item x="7"/>
        <item x="8"/>
        <item x="1"/>
        <item x="2"/>
        <item x="17"/>
        <item x="24"/>
        <item x="13"/>
        <item x="12"/>
        <item x="9"/>
        <item x="25"/>
        <item x="23"/>
        <item x="15"/>
        <item x="4"/>
        <item x="26"/>
        <item x="0"/>
        <item x="16"/>
        <item x="22"/>
        <item x="10"/>
        <item x="20"/>
        <item x="11"/>
        <item t="default"/>
      </items>
    </pivotField>
    <pivotField compact="0" showAll="0">
      <items count="205">
        <item x="142"/>
        <item x="37"/>
        <item x="56"/>
        <item x="166"/>
        <item x="134"/>
        <item x="68"/>
        <item x="19"/>
        <item x="127"/>
        <item x="164"/>
        <item x="20"/>
        <item x="61"/>
        <item x="52"/>
        <item x="101"/>
        <item x="106"/>
        <item x="6"/>
        <item x="35"/>
        <item x="69"/>
        <item x="87"/>
        <item x="88"/>
        <item x="2"/>
        <item x="27"/>
        <item x="167"/>
        <item x="195"/>
        <item x="43"/>
        <item x="160"/>
        <item x="153"/>
        <item x="67"/>
        <item x="192"/>
        <item x="5"/>
        <item x="48"/>
        <item x="82"/>
        <item x="40"/>
        <item x="96"/>
        <item x="109"/>
        <item x="63"/>
        <item x="1"/>
        <item x="108"/>
        <item x="8"/>
        <item x="89"/>
        <item x="115"/>
        <item x="189"/>
        <item x="173"/>
        <item x="83"/>
        <item x="135"/>
        <item x="41"/>
        <item x="74"/>
        <item x="72"/>
        <item x="126"/>
        <item x="119"/>
        <item x="70"/>
        <item x="79"/>
        <item x="59"/>
        <item x="136"/>
        <item x="141"/>
        <item x="49"/>
        <item x="32"/>
        <item x="182"/>
        <item x="139"/>
        <item x="97"/>
        <item x="202"/>
        <item x="85"/>
        <item x="179"/>
        <item x="38"/>
        <item x="94"/>
        <item x="171"/>
        <item x="172"/>
        <item x="145"/>
        <item x="191"/>
        <item x="50"/>
        <item x="161"/>
        <item x="146"/>
        <item x="130"/>
        <item x="90"/>
        <item x="105"/>
        <item x="84"/>
        <item x="9"/>
        <item x="62"/>
        <item x="111"/>
        <item x="77"/>
        <item x="198"/>
        <item x="147"/>
        <item x="64"/>
        <item x="47"/>
        <item x="123"/>
        <item x="203"/>
        <item x="157"/>
        <item x="156"/>
        <item x="137"/>
        <item x="75"/>
        <item x="138"/>
        <item x="112"/>
        <item x="73"/>
        <item x="22"/>
        <item x="180"/>
        <item x="28"/>
        <item x="98"/>
        <item x="121"/>
        <item x="165"/>
        <item x="51"/>
        <item x="149"/>
        <item x="158"/>
        <item x="99"/>
        <item x="80"/>
        <item x="23"/>
        <item x="114"/>
        <item x="15"/>
        <item x="125"/>
        <item x="148"/>
        <item x="190"/>
        <item x="128"/>
        <item x="132"/>
        <item x="168"/>
        <item x="197"/>
        <item x="65"/>
        <item x="187"/>
        <item x="60"/>
        <item x="36"/>
        <item x="0"/>
        <item x="3"/>
        <item x="107"/>
        <item x="12"/>
        <item x="116"/>
        <item x="91"/>
        <item x="113"/>
        <item x="196"/>
        <item x="102"/>
        <item x="162"/>
        <item x="163"/>
        <item x="194"/>
        <item x="21"/>
        <item x="124"/>
        <item x="29"/>
        <item x="155"/>
        <item x="34"/>
        <item x="181"/>
        <item x="46"/>
        <item x="150"/>
        <item x="18"/>
        <item x="118"/>
        <item x="122"/>
        <item x="16"/>
        <item x="177"/>
        <item x="185"/>
        <item x="31"/>
        <item x="201"/>
        <item x="152"/>
        <item x="188"/>
        <item x="199"/>
        <item x="45"/>
        <item x="14"/>
        <item x="58"/>
        <item x="11"/>
        <item x="131"/>
        <item x="81"/>
        <item x="129"/>
        <item x="10"/>
        <item x="183"/>
        <item x="92"/>
        <item x="175"/>
        <item x="7"/>
        <item x="24"/>
        <item x="117"/>
        <item x="76"/>
        <item x="154"/>
        <item x="4"/>
        <item x="42"/>
        <item x="54"/>
        <item x="30"/>
        <item x="71"/>
        <item x="103"/>
        <item x="143"/>
        <item x="25"/>
        <item x="184"/>
        <item x="186"/>
        <item x="95"/>
        <item x="33"/>
        <item x="174"/>
        <item x="104"/>
        <item x="55"/>
        <item x="170"/>
        <item x="144"/>
        <item x="110"/>
        <item x="176"/>
        <item x="140"/>
        <item x="66"/>
        <item x="169"/>
        <item x="100"/>
        <item x="26"/>
        <item x="57"/>
        <item x="86"/>
        <item x="120"/>
        <item x="93"/>
        <item x="13"/>
        <item x="193"/>
        <item x="200"/>
        <item x="17"/>
        <item x="178"/>
        <item x="151"/>
        <item x="44"/>
        <item x="159"/>
        <item x="39"/>
        <item x="78"/>
        <item x="133"/>
        <item x="53"/>
        <item t="default"/>
      </items>
    </pivotField>
    <pivotField compact="0" showAll="0">
      <items count="41">
        <item x="30"/>
        <item x="38"/>
        <item x="12"/>
        <item x="3"/>
        <item x="24"/>
        <item x="35"/>
        <item x="7"/>
        <item x="37"/>
        <item x="15"/>
        <item x="14"/>
        <item x="32"/>
        <item x="4"/>
        <item x="22"/>
        <item x="17"/>
        <item x="20"/>
        <item x="2"/>
        <item x="23"/>
        <item x="27"/>
        <item x="33"/>
        <item x="5"/>
        <item x="29"/>
        <item x="36"/>
        <item x="16"/>
        <item x="18"/>
        <item x="19"/>
        <item x="0"/>
        <item x="21"/>
        <item x="34"/>
        <item x="26"/>
        <item x="11"/>
        <item x="31"/>
        <item x="28"/>
        <item x="9"/>
        <item x="10"/>
        <item x="25"/>
        <item x="1"/>
        <item x="6"/>
        <item x="13"/>
        <item x="39"/>
        <item x="8"/>
        <item t="default"/>
      </items>
    </pivotField>
    <pivotField compact="0" showAll="0">
      <items count="104">
        <item x="43"/>
        <item x="37"/>
        <item x="81"/>
        <item x="76"/>
        <item x="82"/>
        <item x="36"/>
        <item x="63"/>
        <item x="64"/>
        <item x="92"/>
        <item x="22"/>
        <item x="41"/>
        <item x="93"/>
        <item x="85"/>
        <item x="86"/>
        <item x="79"/>
        <item x="99"/>
        <item x="95"/>
        <item x="91"/>
        <item x="50"/>
        <item x="33"/>
        <item x="48"/>
        <item x="94"/>
        <item x="73"/>
        <item x="67"/>
        <item x="28"/>
        <item x="38"/>
        <item x="75"/>
        <item x="78"/>
        <item x="84"/>
        <item x="74"/>
        <item x="72"/>
        <item x="54"/>
        <item x="88"/>
        <item x="17"/>
        <item x="59"/>
        <item x="69"/>
        <item x="62"/>
        <item x="101"/>
        <item x="25"/>
        <item x="77"/>
        <item x="61"/>
        <item x="68"/>
        <item x="70"/>
        <item x="96"/>
        <item x="60"/>
        <item x="34"/>
        <item x="52"/>
        <item x="80"/>
        <item x="56"/>
        <item x="102"/>
        <item x="57"/>
        <item x="12"/>
        <item x="32"/>
        <item x="21"/>
        <item x="1"/>
        <item x="58"/>
        <item x="87"/>
        <item x="49"/>
        <item x="100"/>
        <item x="13"/>
        <item x="45"/>
        <item x="66"/>
        <item x="97"/>
        <item x="31"/>
        <item x="89"/>
        <item x="2"/>
        <item x="44"/>
        <item x="8"/>
        <item x="83"/>
        <item x="47"/>
        <item x="14"/>
        <item x="98"/>
        <item x="18"/>
        <item x="90"/>
        <item x="7"/>
        <item x="23"/>
        <item x="0"/>
        <item x="40"/>
        <item x="42"/>
        <item x="6"/>
        <item x="15"/>
        <item x="4"/>
        <item x="30"/>
        <item x="3"/>
        <item x="46"/>
        <item x="55"/>
        <item x="24"/>
        <item x="65"/>
        <item x="26"/>
        <item x="39"/>
        <item x="53"/>
        <item x="29"/>
        <item x="51"/>
        <item x="5"/>
        <item x="20"/>
        <item x="10"/>
        <item x="35"/>
        <item x="9"/>
        <item x="16"/>
        <item x="11"/>
        <item x="19"/>
        <item x="71"/>
        <item x="27"/>
        <item t="default"/>
      </items>
    </pivotField>
    <pivotField compact="0" showAll="0">
      <items count="14">
        <item x="7"/>
        <item x="11"/>
        <item x="3"/>
        <item x="1"/>
        <item x="12"/>
        <item x="4"/>
        <item x="9"/>
        <item x="0"/>
        <item x="6"/>
        <item x="2"/>
        <item x="10"/>
        <item x="5"/>
        <item x="8"/>
        <item t="default"/>
      </items>
    </pivotField>
    <pivotField axis="axisRow" compact="0" sortType="descending" showAll="0">
      <items count="59">
        <item x="56"/>
        <item x="26"/>
        <item x="32"/>
        <item x="17"/>
        <item x="47"/>
        <item x="37"/>
        <item x="35"/>
        <item x="45"/>
        <item x="28"/>
        <item x="36"/>
        <item x="43"/>
        <item x="20"/>
        <item x="51"/>
        <item x="27"/>
        <item x="1"/>
        <item x="31"/>
        <item x="57"/>
        <item x="54"/>
        <item x="41"/>
        <item x="34"/>
        <item x="38"/>
        <item x="33"/>
        <item x="49"/>
        <item x="29"/>
        <item x="9"/>
        <item x="15"/>
        <item x="13"/>
        <item x="0"/>
        <item x="21"/>
        <item x="23"/>
        <item x="42"/>
        <item x="55"/>
        <item x="14"/>
        <item x="40"/>
        <item x="24"/>
        <item x="44"/>
        <item x="12"/>
        <item x="50"/>
        <item x="19"/>
        <item x="8"/>
        <item x="10"/>
        <item x="3"/>
        <item x="53"/>
        <item x="22"/>
        <item x="7"/>
        <item x="2"/>
        <item x="52"/>
        <item x="5"/>
        <item x="46"/>
        <item x="11"/>
        <item x="30"/>
        <item x="6"/>
        <item x="25"/>
        <item x="39"/>
        <item x="16"/>
        <item x="4"/>
        <item x="48"/>
        <item x="18"/>
        <item t="default"/>
      </items>
    </pivotField>
    <pivotField compact="0" showAll="0">
      <items count="24">
        <item x="11"/>
        <item x="19"/>
        <item x="10"/>
        <item x="17"/>
        <item x="4"/>
        <item x="1"/>
        <item x="21"/>
        <item x="22"/>
        <item x="18"/>
        <item x="9"/>
        <item x="7"/>
        <item x="8"/>
        <item x="3"/>
        <item x="0"/>
        <item x="2"/>
        <item x="13"/>
        <item x="20"/>
        <item x="6"/>
        <item x="15"/>
        <item x="5"/>
        <item x="14"/>
        <item x="12"/>
        <item x="16"/>
        <item t="default"/>
      </items>
    </pivotField>
    <pivotField compact="0" showAll="0">
      <items count="15">
        <item x="13"/>
        <item x="1"/>
        <item x="10"/>
        <item x="7"/>
        <item x="3"/>
        <item x="2"/>
        <item x="4"/>
        <item x="8"/>
        <item x="6"/>
        <item x="11"/>
        <item x="9"/>
        <item x="5"/>
        <item x="12"/>
        <item x="0"/>
        <item t="default"/>
      </items>
    </pivotField>
  </pivotFields>
  <rowFields count="1">
    <field x="7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min Salary ($k)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venue" sourceName="Revenue">
  <pivotTables>
    <pivotTable tabId="3" name="PivotTable4"/>
  </pivotTables>
  <data>
    <tabular pivotCacheId="1">
      <items count="14">
        <i x="13" s="1"/>
        <i x="1" s="1"/>
        <i x="10" s="1"/>
        <i x="7" s="1"/>
        <i x="3" s="1"/>
        <i x="2" s="1"/>
        <i x="4" s="1"/>
        <i x="8" s="1"/>
        <i x="6" s="1"/>
        <i x="11" s="1"/>
        <i x="9" s="1"/>
        <i x="5" s="1"/>
        <i x="1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ctor" sourceName="Sector">
  <pivotTables>
    <pivotTable tabId="3" name="PivotTable4"/>
  </pivotTables>
  <data>
    <tabular pivotCacheId="1">
      <items count="23">
        <i x="11" s="1"/>
        <i x="19" s="1"/>
        <i x="10" s="1"/>
        <i x="17" s="1"/>
        <i x="4" s="1"/>
        <i x="1" s="1"/>
        <i x="21" s="1"/>
        <i x="22" s="1"/>
        <i x="18" s="1"/>
        <i x="9" s="1"/>
        <i x="7" s="1"/>
        <i x="8" s="1"/>
        <i x="3" s="1"/>
        <i x="0" s="1"/>
        <i x="2" s="1"/>
        <i x="13" s="1"/>
        <i x="20" s="1"/>
        <i x="6" s="1"/>
        <i x="15" s="1"/>
        <i x="5" s="1"/>
        <i x="14" s="1"/>
        <i x="12" s="1"/>
        <i x="16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ype_of_ownership" sourceName="Type of ownership">
  <pivotTables>
    <pivotTable tabId="3" name="PivotTable4"/>
  </pivotTables>
  <data>
    <tabular pivotCacheId="1">
      <items count="13">
        <i x="7" s="1"/>
        <i x="11" s="1"/>
        <i x="3" s="1"/>
        <i x="1" s="1"/>
        <i x="12" s="1"/>
        <i x="4" s="1"/>
        <i x="9" s="1"/>
        <i x="0" s="1"/>
        <i x="6" s="1"/>
        <i x="2" s="1"/>
        <i x="10" s="1"/>
        <i x="5" s="1"/>
        <i x="8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ype of ownership" cache="Slicer_Type_of_ownership" caption="Type of ownership" rowHeight="225425"/>
  <slicer name="Sector" cache="Slicer_Sector" caption="Sector" rowHeight="225425"/>
  <slicer name="Revenue" cache="Slicer_Revenue" caption="Revenue" startItem="2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176"/>
  <sheetViews>
    <sheetView tabSelected="1" topLeftCell="D58" workbookViewId="0">
      <selection activeCell="H4" sqref="H4:H61"/>
      <pivotSelection pane="bottomRight" showHeader="1" extendable="1" axis="axisRow" activeRow="54" activeCol="7" previousRow="54" previousCol="7" click="1" r:id="rId3">
        <pivotArea dataOnly="0" labelOnly="1" fieldPosition="0">
          <references count="1">
            <reference field="7" count="0"/>
          </references>
        </pivotArea>
      </pivotSelection>
    </sheetView>
  </sheetViews>
  <sheetFormatPr defaultColWidth="9.14285714285714" defaultRowHeight="15"/>
  <cols>
    <col min="1" max="1" width="27.7142857142857" customWidth="1"/>
    <col min="2" max="2" width="23" customWidth="1"/>
    <col min="4" max="4" width="14.2857142857143"/>
    <col min="5" max="5" width="7"/>
    <col min="6" max="6" width="22.5714285714286"/>
    <col min="7" max="7" width="17.1428571428571"/>
    <col min="8" max="8" width="42.1428571428571"/>
    <col min="9" max="9" width="22.5714285714286"/>
    <col min="10" max="31" width="17.1428571428571"/>
    <col min="32" max="32" width="11.8571428571429"/>
  </cols>
  <sheetData>
    <row r="3" spans="1:9">
      <c r="A3" t="s">
        <v>0</v>
      </c>
      <c r="B3" t="s">
        <v>1</v>
      </c>
      <c r="D3" t="s">
        <v>2</v>
      </c>
      <c r="E3" t="s">
        <v>3</v>
      </c>
      <c r="F3" t="s">
        <v>4</v>
      </c>
      <c r="H3" t="s">
        <v>5</v>
      </c>
      <c r="I3" t="s">
        <v>4</v>
      </c>
    </row>
    <row r="4" spans="1:9">
      <c r="A4" t="s">
        <v>6</v>
      </c>
      <c r="B4" s="9">
        <v>83</v>
      </c>
      <c r="D4" t="s">
        <v>7</v>
      </c>
      <c r="F4">
        <v>439</v>
      </c>
      <c r="H4" t="s">
        <v>8</v>
      </c>
      <c r="I4">
        <v>409</v>
      </c>
    </row>
    <row r="5" spans="1:9">
      <c r="A5" t="s">
        <v>9</v>
      </c>
      <c r="B5" s="9">
        <v>90</v>
      </c>
      <c r="D5" t="s">
        <v>10</v>
      </c>
      <c r="F5">
        <v>66</v>
      </c>
      <c r="H5" t="s">
        <v>11</v>
      </c>
      <c r="I5">
        <v>330</v>
      </c>
    </row>
    <row r="6" spans="1:9">
      <c r="A6" t="s">
        <v>12</v>
      </c>
      <c r="B6" s="9">
        <v>94.3333333333333</v>
      </c>
      <c r="D6" t="s">
        <v>13</v>
      </c>
      <c r="F6">
        <v>461</v>
      </c>
      <c r="H6" t="s">
        <v>14</v>
      </c>
      <c r="I6">
        <v>172</v>
      </c>
    </row>
    <row r="7" spans="1:9">
      <c r="A7" t="s">
        <v>15</v>
      </c>
      <c r="B7" s="9">
        <v>92</v>
      </c>
      <c r="D7" t="s">
        <v>16</v>
      </c>
      <c r="F7">
        <v>16064</v>
      </c>
      <c r="H7" t="s">
        <v>17</v>
      </c>
      <c r="I7">
        <v>256</v>
      </c>
    </row>
    <row r="8" spans="1:9">
      <c r="A8" t="s">
        <v>18</v>
      </c>
      <c r="B8" s="9">
        <v>108.333333333333</v>
      </c>
      <c r="D8" t="s">
        <v>19</v>
      </c>
      <c r="F8">
        <v>836</v>
      </c>
      <c r="H8" t="s">
        <v>20</v>
      </c>
      <c r="I8">
        <v>178</v>
      </c>
    </row>
    <row r="9" spans="1:9">
      <c r="A9" t="s">
        <v>21</v>
      </c>
      <c r="B9" s="9">
        <v>90</v>
      </c>
      <c r="D9" t="s">
        <v>22</v>
      </c>
      <c r="F9">
        <v>318</v>
      </c>
      <c r="H9" t="s">
        <v>23</v>
      </c>
      <c r="I9">
        <v>90</v>
      </c>
    </row>
    <row r="10" spans="1:9">
      <c r="A10" t="s">
        <v>24</v>
      </c>
      <c r="B10" s="9">
        <v>95.5</v>
      </c>
      <c r="D10" t="s">
        <v>25</v>
      </c>
      <c r="F10">
        <v>2895</v>
      </c>
      <c r="H10" t="s">
        <v>26</v>
      </c>
      <c r="I10">
        <v>212</v>
      </c>
    </row>
    <row r="11" spans="1:9">
      <c r="A11" t="s">
        <v>27</v>
      </c>
      <c r="B11" s="9">
        <v>112</v>
      </c>
      <c r="D11" t="s">
        <v>28</v>
      </c>
      <c r="F11">
        <v>212</v>
      </c>
      <c r="H11" t="s">
        <v>29</v>
      </c>
      <c r="I11">
        <v>148</v>
      </c>
    </row>
    <row r="12" spans="1:9">
      <c r="A12" t="s">
        <v>30</v>
      </c>
      <c r="B12" s="9">
        <v>124</v>
      </c>
      <c r="D12" t="s">
        <v>31</v>
      </c>
      <c r="F12">
        <v>773</v>
      </c>
      <c r="H12" t="s">
        <v>32</v>
      </c>
      <c r="I12">
        <v>474</v>
      </c>
    </row>
    <row r="13" spans="1:9">
      <c r="A13" t="s">
        <v>33</v>
      </c>
      <c r="B13" s="9">
        <v>99</v>
      </c>
      <c r="D13" t="s">
        <v>34</v>
      </c>
      <c r="F13">
        <v>777</v>
      </c>
      <c r="H13" t="s">
        <v>35</v>
      </c>
      <c r="I13">
        <v>71</v>
      </c>
    </row>
    <row r="14" spans="1:9">
      <c r="A14" t="s">
        <v>36</v>
      </c>
      <c r="B14" s="9">
        <v>83</v>
      </c>
      <c r="D14" t="s">
        <v>37</v>
      </c>
      <c r="F14">
        <v>325</v>
      </c>
      <c r="H14" t="s">
        <v>38</v>
      </c>
      <c r="I14">
        <v>141</v>
      </c>
    </row>
    <row r="15" spans="1:9">
      <c r="A15" t="s">
        <v>39</v>
      </c>
      <c r="B15" s="9">
        <v>128</v>
      </c>
      <c r="D15" t="s">
        <v>40</v>
      </c>
      <c r="F15">
        <v>2912</v>
      </c>
      <c r="H15" t="s">
        <v>41</v>
      </c>
      <c r="I15">
        <v>3685</v>
      </c>
    </row>
    <row r="16" spans="1:9">
      <c r="A16" t="s">
        <v>42</v>
      </c>
      <c r="B16" s="9">
        <v>128</v>
      </c>
      <c r="D16" t="s">
        <v>43</v>
      </c>
      <c r="F16">
        <v>453</v>
      </c>
      <c r="H16" t="s">
        <v>44</v>
      </c>
      <c r="I16">
        <v>31</v>
      </c>
    </row>
    <row r="17" spans="1:9">
      <c r="A17" t="s">
        <v>45</v>
      </c>
      <c r="B17" s="9">
        <v>79</v>
      </c>
      <c r="D17" t="s">
        <v>46</v>
      </c>
      <c r="F17">
        <v>75</v>
      </c>
      <c r="H17" t="s">
        <v>47</v>
      </c>
      <c r="I17">
        <v>99</v>
      </c>
    </row>
    <row r="18" spans="1:9">
      <c r="A18" t="s">
        <v>48</v>
      </c>
      <c r="B18" s="9">
        <v>87</v>
      </c>
      <c r="D18" t="s">
        <v>49</v>
      </c>
      <c r="F18">
        <v>75</v>
      </c>
      <c r="H18" t="s">
        <v>50</v>
      </c>
      <c r="I18">
        <v>1859</v>
      </c>
    </row>
    <row r="19" spans="1:9">
      <c r="A19" t="s">
        <v>51</v>
      </c>
      <c r="B19" s="9">
        <v>137</v>
      </c>
      <c r="D19" t="s">
        <v>52</v>
      </c>
      <c r="F19">
        <v>6184</v>
      </c>
      <c r="H19" t="s">
        <v>53</v>
      </c>
      <c r="I19">
        <v>263</v>
      </c>
    </row>
    <row r="20" spans="1:9">
      <c r="A20" t="s">
        <v>54</v>
      </c>
      <c r="B20" s="9">
        <v>145</v>
      </c>
      <c r="D20" t="s">
        <v>55</v>
      </c>
      <c r="F20">
        <v>3560</v>
      </c>
      <c r="H20" t="s">
        <v>56</v>
      </c>
      <c r="I20">
        <v>87</v>
      </c>
    </row>
    <row r="21" spans="1:9">
      <c r="A21" t="s">
        <v>57</v>
      </c>
      <c r="B21" s="9">
        <v>128</v>
      </c>
      <c r="D21" t="s">
        <v>58</v>
      </c>
      <c r="F21">
        <v>470</v>
      </c>
      <c r="H21" t="s">
        <v>59</v>
      </c>
      <c r="I21">
        <v>212</v>
      </c>
    </row>
    <row r="22" spans="1:9">
      <c r="A22" t="s">
        <v>60</v>
      </c>
      <c r="B22" s="9">
        <v>124</v>
      </c>
      <c r="D22" t="s">
        <v>61</v>
      </c>
      <c r="F22">
        <v>312</v>
      </c>
      <c r="H22" t="s">
        <v>62</v>
      </c>
      <c r="I22">
        <v>387</v>
      </c>
    </row>
    <row r="23" spans="1:9">
      <c r="A23" t="s">
        <v>63</v>
      </c>
      <c r="B23" s="9">
        <v>73</v>
      </c>
      <c r="D23" t="s">
        <v>64</v>
      </c>
      <c r="F23">
        <v>1101</v>
      </c>
      <c r="H23" t="s">
        <v>65</v>
      </c>
      <c r="I23">
        <v>110</v>
      </c>
    </row>
    <row r="24" spans="1:9">
      <c r="A24" t="s">
        <v>66</v>
      </c>
      <c r="B24" s="9">
        <v>101</v>
      </c>
      <c r="D24" t="s">
        <v>67</v>
      </c>
      <c r="F24">
        <v>101</v>
      </c>
      <c r="H24" t="s">
        <v>68</v>
      </c>
      <c r="I24">
        <v>90</v>
      </c>
    </row>
    <row r="25" spans="1:9">
      <c r="A25" t="s">
        <v>69</v>
      </c>
      <c r="B25" s="9">
        <v>75</v>
      </c>
      <c r="D25" t="s">
        <v>70</v>
      </c>
      <c r="F25">
        <v>1091</v>
      </c>
      <c r="H25" t="s">
        <v>71</v>
      </c>
      <c r="I25">
        <v>232</v>
      </c>
    </row>
    <row r="26" spans="1:9">
      <c r="A26" t="s">
        <v>72</v>
      </c>
      <c r="B26" s="9">
        <v>212</v>
      </c>
      <c r="D26" t="s">
        <v>73</v>
      </c>
      <c r="F26">
        <v>241</v>
      </c>
      <c r="H26" t="s">
        <v>74</v>
      </c>
      <c r="I26">
        <v>79</v>
      </c>
    </row>
    <row r="27" spans="1:9">
      <c r="A27" t="s">
        <v>75</v>
      </c>
      <c r="B27" s="9">
        <v>66</v>
      </c>
      <c r="D27" t="s">
        <v>76</v>
      </c>
      <c r="F27">
        <v>199</v>
      </c>
      <c r="H27" t="s">
        <v>77</v>
      </c>
      <c r="I27">
        <v>740</v>
      </c>
    </row>
    <row r="28" spans="1:9">
      <c r="A28" t="s">
        <v>78</v>
      </c>
      <c r="B28" s="9">
        <v>90</v>
      </c>
      <c r="D28" t="s">
        <v>79</v>
      </c>
      <c r="F28">
        <v>971</v>
      </c>
      <c r="H28" t="s">
        <v>80</v>
      </c>
      <c r="I28">
        <v>5477</v>
      </c>
    </row>
    <row r="29" spans="1:9">
      <c r="A29" t="s">
        <v>81</v>
      </c>
      <c r="B29" s="9">
        <v>119</v>
      </c>
      <c r="D29" t="s">
        <v>82</v>
      </c>
      <c r="F29">
        <v>5608</v>
      </c>
      <c r="H29" t="s">
        <v>83</v>
      </c>
      <c r="I29">
        <v>1102</v>
      </c>
    </row>
    <row r="30" spans="1:9">
      <c r="A30" t="s">
        <v>84</v>
      </c>
      <c r="B30" s="9">
        <v>55</v>
      </c>
      <c r="D30" t="s">
        <v>85</v>
      </c>
      <c r="F30">
        <v>1324</v>
      </c>
      <c r="H30" t="s">
        <v>86</v>
      </c>
      <c r="I30">
        <v>2589</v>
      </c>
    </row>
    <row r="31" spans="1:9">
      <c r="A31" t="s">
        <v>87</v>
      </c>
      <c r="B31" s="9">
        <v>94.3333333333333</v>
      </c>
      <c r="D31" t="s">
        <v>88</v>
      </c>
      <c r="F31">
        <v>605</v>
      </c>
      <c r="H31" t="s">
        <v>89</v>
      </c>
      <c r="I31">
        <v>2534</v>
      </c>
    </row>
    <row r="32" spans="1:9">
      <c r="A32" t="s">
        <v>90</v>
      </c>
      <c r="B32" s="9">
        <v>74</v>
      </c>
      <c r="D32" t="s">
        <v>91</v>
      </c>
      <c r="F32">
        <v>218</v>
      </c>
      <c r="H32" t="s">
        <v>92</v>
      </c>
      <c r="I32">
        <v>307</v>
      </c>
    </row>
    <row r="33" spans="1:9">
      <c r="A33" t="s">
        <v>93</v>
      </c>
      <c r="B33" s="9">
        <v>75</v>
      </c>
      <c r="D33" t="s">
        <v>94</v>
      </c>
      <c r="F33">
        <v>1170</v>
      </c>
      <c r="H33" t="s">
        <v>95</v>
      </c>
      <c r="I33">
        <v>297</v>
      </c>
    </row>
    <row r="34" spans="1:9">
      <c r="A34" t="s">
        <v>96</v>
      </c>
      <c r="B34" s="9">
        <v>137</v>
      </c>
      <c r="D34" t="s">
        <v>97</v>
      </c>
      <c r="F34">
        <v>201</v>
      </c>
      <c r="H34" t="s">
        <v>98</v>
      </c>
      <c r="I34">
        <v>141</v>
      </c>
    </row>
    <row r="35" spans="1:9">
      <c r="A35" t="s">
        <v>99</v>
      </c>
      <c r="B35" s="9">
        <v>99</v>
      </c>
      <c r="D35" t="s">
        <v>100</v>
      </c>
      <c r="F35">
        <v>169</v>
      </c>
      <c r="H35" t="s">
        <v>101</v>
      </c>
      <c r="I35">
        <v>317</v>
      </c>
    </row>
    <row r="36" spans="1:9">
      <c r="A36" t="s">
        <v>102</v>
      </c>
      <c r="B36" s="9">
        <v>87</v>
      </c>
      <c r="D36" t="s">
        <v>103</v>
      </c>
      <c r="F36">
        <v>654</v>
      </c>
      <c r="H36" t="s">
        <v>104</v>
      </c>
      <c r="I36">
        <v>2044</v>
      </c>
    </row>
    <row r="37" spans="1:9">
      <c r="A37" t="s">
        <v>105</v>
      </c>
      <c r="B37" s="9">
        <v>128</v>
      </c>
      <c r="D37" t="s">
        <v>106</v>
      </c>
      <c r="F37">
        <v>1850</v>
      </c>
      <c r="H37" t="s">
        <v>107</v>
      </c>
      <c r="I37">
        <v>141</v>
      </c>
    </row>
    <row r="38" spans="1:9">
      <c r="A38" t="s">
        <v>108</v>
      </c>
      <c r="B38" s="9">
        <v>93</v>
      </c>
      <c r="D38" t="s">
        <v>109</v>
      </c>
      <c r="F38">
        <v>279</v>
      </c>
      <c r="H38" t="s">
        <v>110</v>
      </c>
      <c r="I38">
        <v>408</v>
      </c>
    </row>
    <row r="39" spans="1:9">
      <c r="A39" t="s">
        <v>111</v>
      </c>
      <c r="B39" s="9">
        <v>76.5</v>
      </c>
      <c r="D39" t="s">
        <v>112</v>
      </c>
      <c r="F39">
        <v>9048</v>
      </c>
      <c r="H39" t="s">
        <v>113</v>
      </c>
      <c r="I39">
        <v>176</v>
      </c>
    </row>
    <row r="40" spans="1:9">
      <c r="A40" t="s">
        <v>114</v>
      </c>
      <c r="B40" s="9">
        <v>89</v>
      </c>
      <c r="D40" t="s">
        <v>115</v>
      </c>
      <c r="F40">
        <v>1690</v>
      </c>
      <c r="H40" t="s">
        <v>116</v>
      </c>
      <c r="I40">
        <v>1704</v>
      </c>
    </row>
    <row r="41" spans="1:9">
      <c r="A41" t="s">
        <v>117</v>
      </c>
      <c r="B41" s="9">
        <v>79</v>
      </c>
      <c r="D41" t="s">
        <v>118</v>
      </c>
      <c r="F41">
        <v>694</v>
      </c>
      <c r="H41" t="s">
        <v>119</v>
      </c>
      <c r="I41">
        <v>79</v>
      </c>
    </row>
    <row r="42" spans="1:9">
      <c r="A42" t="s">
        <v>120</v>
      </c>
      <c r="B42" s="9">
        <v>91</v>
      </c>
      <c r="D42" t="s">
        <v>121</v>
      </c>
      <c r="F42">
        <v>87</v>
      </c>
      <c r="H42" t="s">
        <v>122</v>
      </c>
      <c r="I42">
        <v>199</v>
      </c>
    </row>
    <row r="43" spans="1:9">
      <c r="A43" t="s">
        <v>123</v>
      </c>
      <c r="B43" s="9">
        <v>79</v>
      </c>
      <c r="D43" t="s">
        <v>124</v>
      </c>
      <c r="F43">
        <v>2152</v>
      </c>
      <c r="H43" t="s">
        <v>125</v>
      </c>
      <c r="I43">
        <v>4227</v>
      </c>
    </row>
    <row r="44" spans="1:9">
      <c r="A44" t="s">
        <v>126</v>
      </c>
      <c r="B44" s="9">
        <v>90</v>
      </c>
      <c r="D44" t="s">
        <v>127</v>
      </c>
      <c r="F44">
        <v>66660</v>
      </c>
      <c r="H44" t="s">
        <v>128</v>
      </c>
      <c r="I44">
        <v>462</v>
      </c>
    </row>
    <row r="45" spans="1:9">
      <c r="A45" t="s">
        <v>129</v>
      </c>
      <c r="B45" s="9">
        <v>137</v>
      </c>
      <c r="H45" t="s">
        <v>130</v>
      </c>
      <c r="I45">
        <v>368</v>
      </c>
    </row>
    <row r="46" spans="1:9">
      <c r="A46" t="s">
        <v>131</v>
      </c>
      <c r="B46" s="9">
        <v>85.6666666666667</v>
      </c>
      <c r="H46" t="s">
        <v>132</v>
      </c>
      <c r="I46">
        <v>95</v>
      </c>
    </row>
    <row r="47" spans="1:9">
      <c r="A47" t="s">
        <v>133</v>
      </c>
      <c r="B47" s="9">
        <v>122</v>
      </c>
      <c r="H47" t="s">
        <v>134</v>
      </c>
      <c r="I47">
        <v>475</v>
      </c>
    </row>
    <row r="48" spans="1:9">
      <c r="A48" t="s">
        <v>135</v>
      </c>
      <c r="B48" s="9">
        <v>66</v>
      </c>
      <c r="H48" t="s">
        <v>136</v>
      </c>
      <c r="I48">
        <v>216</v>
      </c>
    </row>
    <row r="49" spans="1:9">
      <c r="A49" t="s">
        <v>137</v>
      </c>
      <c r="B49" s="9">
        <v>79</v>
      </c>
      <c r="H49" t="s">
        <v>138</v>
      </c>
      <c r="I49">
        <v>3998</v>
      </c>
    </row>
    <row r="50" spans="1:9">
      <c r="A50" t="s">
        <v>139</v>
      </c>
      <c r="B50" s="9">
        <v>128</v>
      </c>
      <c r="H50" t="s">
        <v>140</v>
      </c>
      <c r="I50">
        <v>111</v>
      </c>
    </row>
    <row r="51" spans="1:9">
      <c r="A51" t="s">
        <v>141</v>
      </c>
      <c r="B51" s="9">
        <v>79</v>
      </c>
      <c r="H51" t="s">
        <v>142</v>
      </c>
      <c r="I51">
        <v>5574</v>
      </c>
    </row>
    <row r="52" spans="1:9">
      <c r="A52" t="s">
        <v>143</v>
      </c>
      <c r="B52" s="9">
        <v>123.75</v>
      </c>
      <c r="H52" t="s">
        <v>144</v>
      </c>
      <c r="I52">
        <v>286</v>
      </c>
    </row>
    <row r="53" spans="1:9">
      <c r="A53" t="s">
        <v>145</v>
      </c>
      <c r="B53" s="9">
        <v>100.038575667656</v>
      </c>
      <c r="H53" t="s">
        <v>146</v>
      </c>
      <c r="I53">
        <v>330</v>
      </c>
    </row>
    <row r="54" spans="1:9">
      <c r="A54" t="s">
        <v>147</v>
      </c>
      <c r="B54" s="9">
        <v>108</v>
      </c>
      <c r="H54" t="s">
        <v>148</v>
      </c>
      <c r="I54">
        <v>90</v>
      </c>
    </row>
    <row r="55" spans="1:9">
      <c r="A55" t="s">
        <v>149</v>
      </c>
      <c r="B55" s="9">
        <v>72.5</v>
      </c>
      <c r="H55" t="s">
        <v>150</v>
      </c>
      <c r="I55">
        <v>6465</v>
      </c>
    </row>
    <row r="56" spans="1:9">
      <c r="A56" t="s">
        <v>151</v>
      </c>
      <c r="B56" s="9">
        <v>72</v>
      </c>
      <c r="H56" t="s">
        <v>152</v>
      </c>
      <c r="I56">
        <v>843</v>
      </c>
    </row>
    <row r="57" spans="1:9">
      <c r="A57" t="s">
        <v>153</v>
      </c>
      <c r="B57" s="9">
        <v>79</v>
      </c>
      <c r="H57" t="s">
        <v>154</v>
      </c>
      <c r="I57">
        <v>356</v>
      </c>
    </row>
    <row r="58" spans="1:9">
      <c r="A58" t="s">
        <v>155</v>
      </c>
      <c r="B58" s="9">
        <v>104</v>
      </c>
      <c r="H58" t="s">
        <v>156</v>
      </c>
      <c r="I58">
        <v>4969</v>
      </c>
    </row>
    <row r="59" spans="1:9">
      <c r="A59" t="s">
        <v>157</v>
      </c>
      <c r="B59" s="9">
        <v>96.5</v>
      </c>
      <c r="H59" t="s">
        <v>158</v>
      </c>
      <c r="I59">
        <v>2241</v>
      </c>
    </row>
    <row r="60" spans="1:9">
      <c r="A60" t="s">
        <v>159</v>
      </c>
      <c r="B60" s="9">
        <v>91</v>
      </c>
      <c r="H60" t="s">
        <v>160</v>
      </c>
      <c r="I60">
        <v>299</v>
      </c>
    </row>
    <row r="61" spans="1:9">
      <c r="A61" t="s">
        <v>161</v>
      </c>
      <c r="B61" s="9">
        <v>78</v>
      </c>
      <c r="H61">
        <v>-1</v>
      </c>
      <c r="I61">
        <v>7385</v>
      </c>
    </row>
    <row r="62" spans="1:9">
      <c r="A62" t="s">
        <v>162</v>
      </c>
      <c r="B62" s="9">
        <v>88.6666666666667</v>
      </c>
      <c r="H62" t="s">
        <v>127</v>
      </c>
      <c r="I62">
        <v>66660</v>
      </c>
    </row>
    <row r="63" spans="1:2">
      <c r="A63" t="s">
        <v>163</v>
      </c>
      <c r="B63" s="9">
        <v>124</v>
      </c>
    </row>
    <row r="64" spans="1:2">
      <c r="A64" t="s">
        <v>164</v>
      </c>
      <c r="B64" s="9">
        <v>99</v>
      </c>
    </row>
    <row r="65" spans="1:2">
      <c r="A65" t="s">
        <v>165</v>
      </c>
      <c r="B65" s="9">
        <v>108.5</v>
      </c>
    </row>
    <row r="66" spans="1:2">
      <c r="A66" t="s">
        <v>166</v>
      </c>
      <c r="B66" s="9">
        <v>106</v>
      </c>
    </row>
    <row r="67" spans="1:2">
      <c r="A67" t="s">
        <v>167</v>
      </c>
      <c r="B67" s="9">
        <v>103.5</v>
      </c>
    </row>
    <row r="68" spans="1:2">
      <c r="A68" t="s">
        <v>168</v>
      </c>
      <c r="B68" s="9">
        <v>69</v>
      </c>
    </row>
    <row r="69" spans="1:2">
      <c r="A69" t="s">
        <v>169</v>
      </c>
      <c r="B69" s="9">
        <v>141</v>
      </c>
    </row>
    <row r="70" spans="1:2">
      <c r="A70" t="s">
        <v>170</v>
      </c>
      <c r="B70" s="9">
        <v>128</v>
      </c>
    </row>
    <row r="71" spans="1:2">
      <c r="A71" t="s">
        <v>171</v>
      </c>
      <c r="B71" s="9">
        <v>152</v>
      </c>
    </row>
    <row r="72" spans="1:2">
      <c r="A72" t="s">
        <v>172</v>
      </c>
      <c r="B72" s="9">
        <v>87</v>
      </c>
    </row>
    <row r="73" spans="1:2">
      <c r="A73" t="s">
        <v>173</v>
      </c>
      <c r="B73" s="9">
        <v>95.5</v>
      </c>
    </row>
    <row r="74" spans="1:2">
      <c r="A74" t="s">
        <v>174</v>
      </c>
      <c r="B74" s="9">
        <v>87</v>
      </c>
    </row>
    <row r="75" spans="1:2">
      <c r="A75" t="s">
        <v>175</v>
      </c>
      <c r="B75" s="9">
        <v>104</v>
      </c>
    </row>
    <row r="76" spans="1:2">
      <c r="A76" t="s">
        <v>176</v>
      </c>
      <c r="B76" s="9">
        <v>114</v>
      </c>
    </row>
    <row r="77" spans="1:2">
      <c r="A77" t="s">
        <v>177</v>
      </c>
      <c r="B77" s="9">
        <v>110</v>
      </c>
    </row>
    <row r="78" spans="1:2">
      <c r="A78" t="s">
        <v>178</v>
      </c>
      <c r="B78" s="9">
        <v>77.6666666666667</v>
      </c>
    </row>
    <row r="79" spans="1:2">
      <c r="A79" t="s">
        <v>179</v>
      </c>
      <c r="B79" s="9">
        <v>138</v>
      </c>
    </row>
    <row r="80" spans="1:2">
      <c r="A80" t="s">
        <v>180</v>
      </c>
      <c r="B80" s="9">
        <v>145</v>
      </c>
    </row>
    <row r="81" spans="1:2">
      <c r="A81" t="s">
        <v>181</v>
      </c>
      <c r="B81" s="9">
        <v>91</v>
      </c>
    </row>
    <row r="82" spans="1:2">
      <c r="A82" t="s">
        <v>182</v>
      </c>
      <c r="B82" s="9">
        <v>91</v>
      </c>
    </row>
    <row r="83" spans="1:2">
      <c r="A83" t="s">
        <v>183</v>
      </c>
      <c r="B83" s="9">
        <v>75</v>
      </c>
    </row>
    <row r="84" spans="1:2">
      <c r="A84" t="s">
        <v>184</v>
      </c>
      <c r="B84" s="9">
        <v>90</v>
      </c>
    </row>
    <row r="85" spans="1:2">
      <c r="A85" t="s">
        <v>185</v>
      </c>
      <c r="B85" s="9">
        <v>123.75</v>
      </c>
    </row>
    <row r="86" spans="1:2">
      <c r="A86" t="s">
        <v>186</v>
      </c>
      <c r="B86" s="9">
        <v>138</v>
      </c>
    </row>
    <row r="87" spans="1:2">
      <c r="A87" t="s">
        <v>187</v>
      </c>
      <c r="B87" s="9">
        <v>90</v>
      </c>
    </row>
    <row r="88" spans="1:2">
      <c r="A88" t="s">
        <v>188</v>
      </c>
      <c r="B88" s="9">
        <v>71</v>
      </c>
    </row>
    <row r="89" spans="1:2">
      <c r="A89" t="s">
        <v>189</v>
      </c>
      <c r="B89" s="9">
        <v>119</v>
      </c>
    </row>
    <row r="90" spans="1:2">
      <c r="A90" t="s">
        <v>190</v>
      </c>
      <c r="B90" s="9">
        <v>101</v>
      </c>
    </row>
    <row r="91" spans="1:2">
      <c r="A91" t="s">
        <v>191</v>
      </c>
      <c r="B91" s="9">
        <v>79</v>
      </c>
    </row>
    <row r="92" spans="1:2">
      <c r="A92" t="s">
        <v>192</v>
      </c>
      <c r="B92" s="9">
        <v>99</v>
      </c>
    </row>
    <row r="93" spans="1:2">
      <c r="A93" t="s">
        <v>193</v>
      </c>
      <c r="B93" s="9">
        <v>100.5</v>
      </c>
    </row>
    <row r="94" spans="1:2">
      <c r="A94" t="s">
        <v>194</v>
      </c>
      <c r="B94" s="9">
        <v>137</v>
      </c>
    </row>
    <row r="95" spans="1:2">
      <c r="A95" t="s">
        <v>195</v>
      </c>
      <c r="B95" s="9">
        <v>138</v>
      </c>
    </row>
    <row r="96" spans="1:2">
      <c r="A96" t="s">
        <v>196</v>
      </c>
      <c r="B96" s="9">
        <v>138</v>
      </c>
    </row>
    <row r="97" spans="1:2">
      <c r="A97" t="s">
        <v>197</v>
      </c>
      <c r="B97" s="9">
        <v>55</v>
      </c>
    </row>
    <row r="98" spans="1:2">
      <c r="A98" t="s">
        <v>198</v>
      </c>
      <c r="B98" s="9">
        <v>72.5</v>
      </c>
    </row>
    <row r="99" spans="1:2">
      <c r="A99" t="s">
        <v>199</v>
      </c>
      <c r="B99" s="9">
        <v>119</v>
      </c>
    </row>
    <row r="100" spans="1:2">
      <c r="A100" t="s">
        <v>200</v>
      </c>
      <c r="B100" s="9">
        <v>56</v>
      </c>
    </row>
    <row r="101" spans="1:2">
      <c r="A101" t="s">
        <v>201</v>
      </c>
      <c r="B101" s="9">
        <v>75</v>
      </c>
    </row>
    <row r="102" spans="1:2">
      <c r="A102" t="s">
        <v>202</v>
      </c>
      <c r="B102" s="9">
        <v>110</v>
      </c>
    </row>
    <row r="103" spans="1:2">
      <c r="A103" t="s">
        <v>203</v>
      </c>
      <c r="B103" s="9">
        <v>81.6666666666667</v>
      </c>
    </row>
    <row r="104" spans="1:2">
      <c r="A104" t="s">
        <v>204</v>
      </c>
      <c r="B104" s="9">
        <v>138</v>
      </c>
    </row>
    <row r="105" spans="1:2">
      <c r="A105" t="s">
        <v>205</v>
      </c>
      <c r="B105" s="9">
        <v>83.6875</v>
      </c>
    </row>
    <row r="106" spans="1:2">
      <c r="A106" t="s">
        <v>206</v>
      </c>
      <c r="B106" s="9">
        <v>138</v>
      </c>
    </row>
    <row r="107" spans="1:2">
      <c r="A107" t="s">
        <v>207</v>
      </c>
      <c r="B107" s="9">
        <v>79</v>
      </c>
    </row>
    <row r="108" spans="1:2">
      <c r="A108" t="s">
        <v>208</v>
      </c>
      <c r="B108" s="9">
        <v>101</v>
      </c>
    </row>
    <row r="109" spans="1:2">
      <c r="A109" t="s">
        <v>209</v>
      </c>
      <c r="B109" s="9">
        <v>66</v>
      </c>
    </row>
    <row r="110" spans="1:2">
      <c r="A110" t="s">
        <v>210</v>
      </c>
      <c r="B110" s="9">
        <v>91</v>
      </c>
    </row>
    <row r="111" spans="1:2">
      <c r="A111" t="s">
        <v>211</v>
      </c>
      <c r="B111" s="9">
        <v>212</v>
      </c>
    </row>
    <row r="112" spans="1:2">
      <c r="A112" t="s">
        <v>212</v>
      </c>
      <c r="B112" s="9">
        <v>110</v>
      </c>
    </row>
    <row r="113" spans="1:2">
      <c r="A113" t="s">
        <v>213</v>
      </c>
      <c r="B113" s="9">
        <v>137</v>
      </c>
    </row>
    <row r="114" spans="1:2">
      <c r="A114" t="s">
        <v>214</v>
      </c>
      <c r="B114" s="9">
        <v>99</v>
      </c>
    </row>
    <row r="115" spans="1:2">
      <c r="A115" t="s">
        <v>215</v>
      </c>
      <c r="B115" s="9">
        <v>71</v>
      </c>
    </row>
    <row r="116" spans="1:2">
      <c r="A116" t="s">
        <v>216</v>
      </c>
      <c r="B116" s="9">
        <v>79.5</v>
      </c>
    </row>
    <row r="117" spans="1:2">
      <c r="A117" t="s">
        <v>217</v>
      </c>
      <c r="B117" s="9">
        <v>79</v>
      </c>
    </row>
    <row r="118" spans="1:2">
      <c r="A118" t="s">
        <v>218</v>
      </c>
      <c r="B118" s="9">
        <v>68</v>
      </c>
    </row>
    <row r="119" spans="1:2">
      <c r="A119" t="s">
        <v>219</v>
      </c>
      <c r="B119" s="9">
        <v>73</v>
      </c>
    </row>
    <row r="120" spans="1:2">
      <c r="A120" t="s">
        <v>220</v>
      </c>
      <c r="B120" s="9">
        <v>73</v>
      </c>
    </row>
    <row r="121" spans="1:2">
      <c r="A121" t="s">
        <v>221</v>
      </c>
      <c r="B121" s="9">
        <v>100.5</v>
      </c>
    </row>
    <row r="122" spans="1:2">
      <c r="A122" t="s">
        <v>222</v>
      </c>
      <c r="B122" s="9">
        <v>99.5</v>
      </c>
    </row>
    <row r="123" spans="1:2">
      <c r="A123" t="s">
        <v>223</v>
      </c>
      <c r="B123" s="9">
        <v>56</v>
      </c>
    </row>
    <row r="124" spans="1:2">
      <c r="A124" t="s">
        <v>224</v>
      </c>
      <c r="B124" s="9">
        <v>79</v>
      </c>
    </row>
    <row r="125" spans="1:2">
      <c r="A125" t="s">
        <v>225</v>
      </c>
      <c r="B125" s="9">
        <v>90</v>
      </c>
    </row>
    <row r="126" spans="1:2">
      <c r="A126" t="s">
        <v>226</v>
      </c>
      <c r="B126" s="9">
        <v>145.5</v>
      </c>
    </row>
    <row r="127" spans="1:2">
      <c r="A127" t="s">
        <v>227</v>
      </c>
      <c r="B127" s="9">
        <v>79</v>
      </c>
    </row>
    <row r="128" spans="1:2">
      <c r="A128" t="s">
        <v>228</v>
      </c>
      <c r="B128" s="9">
        <v>63.5</v>
      </c>
    </row>
    <row r="129" spans="1:2">
      <c r="A129" t="s">
        <v>229</v>
      </c>
      <c r="B129" s="9">
        <v>90</v>
      </c>
    </row>
    <row r="130" spans="1:2">
      <c r="A130" t="s">
        <v>230</v>
      </c>
      <c r="B130" s="9">
        <v>99</v>
      </c>
    </row>
    <row r="131" spans="1:2">
      <c r="A131" t="s">
        <v>231</v>
      </c>
      <c r="B131" s="9">
        <v>101</v>
      </c>
    </row>
    <row r="132" spans="1:2">
      <c r="A132" t="s">
        <v>232</v>
      </c>
      <c r="B132" s="9">
        <v>90</v>
      </c>
    </row>
    <row r="133" spans="1:2">
      <c r="A133" t="s">
        <v>233</v>
      </c>
      <c r="B133" s="9">
        <v>162</v>
      </c>
    </row>
    <row r="134" spans="1:2">
      <c r="A134" t="s">
        <v>234</v>
      </c>
      <c r="B134" s="9">
        <v>75</v>
      </c>
    </row>
    <row r="135" spans="1:2">
      <c r="A135" t="s">
        <v>235</v>
      </c>
      <c r="B135" s="9">
        <v>152</v>
      </c>
    </row>
    <row r="136" spans="1:2">
      <c r="A136" t="s">
        <v>236</v>
      </c>
      <c r="B136" s="9">
        <v>138</v>
      </c>
    </row>
    <row r="137" spans="1:2">
      <c r="A137" t="s">
        <v>237</v>
      </c>
      <c r="B137" s="9">
        <v>108</v>
      </c>
    </row>
    <row r="138" spans="1:2">
      <c r="A138" t="s">
        <v>238</v>
      </c>
      <c r="B138" s="9">
        <v>77.3333333333333</v>
      </c>
    </row>
    <row r="139" spans="1:2">
      <c r="A139" t="s">
        <v>239</v>
      </c>
      <c r="B139" s="9">
        <v>110</v>
      </c>
    </row>
    <row r="140" spans="1:2">
      <c r="A140" t="s">
        <v>240</v>
      </c>
      <c r="B140" s="9">
        <v>101</v>
      </c>
    </row>
    <row r="141" spans="1:2">
      <c r="A141" t="s">
        <v>241</v>
      </c>
      <c r="B141" s="9">
        <v>96.1666666666667</v>
      </c>
    </row>
    <row r="142" spans="1:2">
      <c r="A142" t="s">
        <v>242</v>
      </c>
      <c r="B142" s="9">
        <v>120</v>
      </c>
    </row>
    <row r="143" spans="1:2">
      <c r="A143" t="s">
        <v>243</v>
      </c>
      <c r="B143" s="9">
        <v>96.6</v>
      </c>
    </row>
    <row r="144" spans="1:2">
      <c r="A144" t="s">
        <v>244</v>
      </c>
      <c r="B144" s="9">
        <v>104.368421052632</v>
      </c>
    </row>
    <row r="145" spans="1:2">
      <c r="A145" t="s">
        <v>245</v>
      </c>
      <c r="B145" s="9">
        <v>101</v>
      </c>
    </row>
    <row r="146" spans="1:2">
      <c r="A146" t="s">
        <v>246</v>
      </c>
      <c r="B146" s="9">
        <v>75.6666666666667</v>
      </c>
    </row>
    <row r="147" spans="1:2">
      <c r="A147" t="s">
        <v>247</v>
      </c>
      <c r="B147" s="9">
        <v>98.5</v>
      </c>
    </row>
    <row r="148" spans="1:2">
      <c r="A148" t="s">
        <v>248</v>
      </c>
      <c r="B148" s="9">
        <v>124</v>
      </c>
    </row>
    <row r="149" spans="1:2">
      <c r="A149" t="s">
        <v>249</v>
      </c>
      <c r="B149" s="9">
        <v>105.666666666667</v>
      </c>
    </row>
    <row r="150" spans="1:2">
      <c r="A150" t="s">
        <v>250</v>
      </c>
      <c r="B150" s="9">
        <v>212</v>
      </c>
    </row>
    <row r="151" spans="1:2">
      <c r="A151" t="s">
        <v>251</v>
      </c>
      <c r="B151" s="9">
        <v>82.5</v>
      </c>
    </row>
    <row r="152" spans="1:2">
      <c r="A152" t="s">
        <v>252</v>
      </c>
      <c r="B152" s="9">
        <v>124</v>
      </c>
    </row>
    <row r="153" spans="1:2">
      <c r="A153" t="s">
        <v>253</v>
      </c>
      <c r="B153" s="9">
        <v>90</v>
      </c>
    </row>
    <row r="154" spans="1:2">
      <c r="A154" t="s">
        <v>254</v>
      </c>
      <c r="B154" s="9">
        <v>99</v>
      </c>
    </row>
    <row r="155" spans="1:2">
      <c r="A155" t="s">
        <v>255</v>
      </c>
      <c r="B155" s="9">
        <v>128</v>
      </c>
    </row>
    <row r="156" spans="1:2">
      <c r="A156" t="s">
        <v>256</v>
      </c>
      <c r="B156" s="9">
        <v>110</v>
      </c>
    </row>
    <row r="157" spans="1:2">
      <c r="A157" t="s">
        <v>257</v>
      </c>
      <c r="B157" s="9">
        <v>101</v>
      </c>
    </row>
    <row r="158" spans="1:2">
      <c r="A158" t="s">
        <v>258</v>
      </c>
      <c r="B158" s="9">
        <v>99</v>
      </c>
    </row>
    <row r="159" spans="1:2">
      <c r="A159" t="s">
        <v>259</v>
      </c>
      <c r="B159" s="9">
        <v>113.5</v>
      </c>
    </row>
    <row r="160" spans="1:2">
      <c r="A160" t="s">
        <v>260</v>
      </c>
      <c r="B160" s="9">
        <v>90</v>
      </c>
    </row>
    <row r="161" spans="1:2">
      <c r="A161" t="s">
        <v>261</v>
      </c>
      <c r="B161" s="9">
        <v>110</v>
      </c>
    </row>
    <row r="162" spans="1:2">
      <c r="A162" t="s">
        <v>262</v>
      </c>
      <c r="B162" s="9">
        <v>89</v>
      </c>
    </row>
    <row r="163" spans="1:2">
      <c r="A163" t="s">
        <v>263</v>
      </c>
      <c r="B163" s="9">
        <v>63.5</v>
      </c>
    </row>
    <row r="164" spans="1:2">
      <c r="A164" t="s">
        <v>264</v>
      </c>
      <c r="B164" s="9">
        <v>98</v>
      </c>
    </row>
    <row r="165" spans="1:2">
      <c r="A165" t="s">
        <v>265</v>
      </c>
      <c r="B165" s="9">
        <v>138</v>
      </c>
    </row>
    <row r="166" spans="1:2">
      <c r="A166" t="s">
        <v>266</v>
      </c>
      <c r="B166" s="9">
        <v>90</v>
      </c>
    </row>
    <row r="167" spans="1:2">
      <c r="A167" t="s">
        <v>267</v>
      </c>
      <c r="B167" s="9">
        <v>99</v>
      </c>
    </row>
    <row r="168" spans="1:2">
      <c r="A168" t="s">
        <v>268</v>
      </c>
      <c r="B168" s="9">
        <v>118</v>
      </c>
    </row>
    <row r="169" spans="1:2">
      <c r="A169" t="s">
        <v>269</v>
      </c>
      <c r="B169" s="9">
        <v>71</v>
      </c>
    </row>
    <row r="170" spans="1:2">
      <c r="A170" t="s">
        <v>270</v>
      </c>
      <c r="B170" s="9">
        <v>90</v>
      </c>
    </row>
    <row r="171" spans="1:2">
      <c r="A171" t="s">
        <v>271</v>
      </c>
      <c r="B171" s="9">
        <v>56</v>
      </c>
    </row>
    <row r="172" spans="1:2">
      <c r="A172" t="s">
        <v>272</v>
      </c>
      <c r="B172" s="9">
        <v>90</v>
      </c>
    </row>
    <row r="173" spans="1:2">
      <c r="A173" t="s">
        <v>273</v>
      </c>
      <c r="B173" s="9">
        <v>138</v>
      </c>
    </row>
    <row r="174" spans="1:2">
      <c r="A174" t="s">
        <v>274</v>
      </c>
      <c r="B174" s="9">
        <v>55</v>
      </c>
    </row>
    <row r="175" spans="1:2">
      <c r="A175" t="s">
        <v>275</v>
      </c>
      <c r="B175" s="9">
        <v>124</v>
      </c>
    </row>
    <row r="176" spans="1:2">
      <c r="A176" t="s">
        <v>127</v>
      </c>
      <c r="B176" s="9">
        <v>99.1964285714286</v>
      </c>
    </row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3"/>
  <sheetViews>
    <sheetView workbookViewId="0">
      <selection activeCell="F15" sqref="A1:J673"/>
    </sheetView>
  </sheetViews>
  <sheetFormatPr defaultColWidth="9.14285714285714" defaultRowHeight="15"/>
  <cols>
    <col min="1" max="1" width="14.2857142857143" customWidth="1"/>
    <col min="2" max="2" width="9.14285714285714" style="4"/>
    <col min="3" max="3" width="15.5714285714286" style="4" customWidth="1"/>
    <col min="7" max="7" width="21" customWidth="1"/>
    <col min="8" max="8" width="21.4285714285714" customWidth="1"/>
    <col min="9" max="9" width="21" customWidth="1"/>
    <col min="10" max="10" width="30.8571428571429" customWidth="1"/>
  </cols>
  <sheetData>
    <row r="1" spans="1:10">
      <c r="A1" s="5" t="s">
        <v>0</v>
      </c>
      <c r="B1" s="6" t="s">
        <v>276</v>
      </c>
      <c r="C1" s="6" t="s">
        <v>277</v>
      </c>
      <c r="D1" s="5" t="s">
        <v>3</v>
      </c>
      <c r="E1" s="5" t="s">
        <v>2</v>
      </c>
      <c r="F1" s="5" t="s">
        <v>278</v>
      </c>
      <c r="G1" s="5" t="s">
        <v>279</v>
      </c>
      <c r="H1" s="5" t="s">
        <v>5</v>
      </c>
      <c r="I1" s="5" t="s">
        <v>280</v>
      </c>
      <c r="J1" s="5" t="s">
        <v>281</v>
      </c>
    </row>
    <row r="2" spans="1:10">
      <c r="A2" s="7" t="s">
        <v>259</v>
      </c>
      <c r="B2" s="8">
        <v>137</v>
      </c>
      <c r="C2" s="8">
        <v>171</v>
      </c>
      <c r="D2" s="7" t="s">
        <v>282</v>
      </c>
      <c r="E2" s="7" t="s">
        <v>82</v>
      </c>
      <c r="F2" s="7">
        <v>1993</v>
      </c>
      <c r="G2" s="7" t="s">
        <v>283</v>
      </c>
      <c r="H2" s="7" t="s">
        <v>89</v>
      </c>
      <c r="I2" s="7" t="s">
        <v>284</v>
      </c>
      <c r="J2" s="7" t="s">
        <v>285</v>
      </c>
    </row>
    <row r="3" spans="1:10">
      <c r="A3" s="7" t="s">
        <v>145</v>
      </c>
      <c r="B3" s="8">
        <v>137</v>
      </c>
      <c r="C3" s="8">
        <v>171</v>
      </c>
      <c r="D3" s="7" t="s">
        <v>286</v>
      </c>
      <c r="E3" s="7" t="s">
        <v>112</v>
      </c>
      <c r="F3" s="7">
        <v>1968</v>
      </c>
      <c r="G3" s="7" t="s">
        <v>287</v>
      </c>
      <c r="H3" s="7" t="s">
        <v>50</v>
      </c>
      <c r="I3" s="7" t="s">
        <v>288</v>
      </c>
      <c r="J3" s="7" t="s">
        <v>289</v>
      </c>
    </row>
    <row r="4" spans="1:10">
      <c r="A4" s="7" t="s">
        <v>145</v>
      </c>
      <c r="B4" s="8">
        <v>137</v>
      </c>
      <c r="C4" s="8">
        <v>171</v>
      </c>
      <c r="D4" s="7" t="s">
        <v>290</v>
      </c>
      <c r="E4" s="7" t="s">
        <v>52</v>
      </c>
      <c r="F4" s="7">
        <v>1981</v>
      </c>
      <c r="G4" s="7" t="s">
        <v>291</v>
      </c>
      <c r="H4" s="7" t="s">
        <v>138</v>
      </c>
      <c r="I4" s="7" t="s">
        <v>288</v>
      </c>
      <c r="J4" s="7" t="s">
        <v>292</v>
      </c>
    </row>
    <row r="5" spans="1:10">
      <c r="A5" s="7" t="s">
        <v>145</v>
      </c>
      <c r="B5" s="8">
        <v>137</v>
      </c>
      <c r="C5" s="8">
        <v>171</v>
      </c>
      <c r="D5" s="7" t="s">
        <v>293</v>
      </c>
      <c r="E5" s="7" t="s">
        <v>52</v>
      </c>
      <c r="F5" s="7">
        <v>2000</v>
      </c>
      <c r="G5" s="7" t="s">
        <v>287</v>
      </c>
      <c r="H5" s="7" t="s">
        <v>130</v>
      </c>
      <c r="I5" s="7" t="s">
        <v>294</v>
      </c>
      <c r="J5" s="7" t="s">
        <v>292</v>
      </c>
    </row>
    <row r="6" spans="1:10">
      <c r="A6" s="7" t="s">
        <v>145</v>
      </c>
      <c r="B6" s="8">
        <v>137</v>
      </c>
      <c r="C6" s="8">
        <v>171</v>
      </c>
      <c r="D6" s="7" t="s">
        <v>282</v>
      </c>
      <c r="E6" s="7" t="s">
        <v>82</v>
      </c>
      <c r="F6" s="7">
        <v>1998</v>
      </c>
      <c r="G6" s="7" t="s">
        <v>295</v>
      </c>
      <c r="H6" s="7" t="s">
        <v>158</v>
      </c>
      <c r="I6" s="7" t="s">
        <v>288</v>
      </c>
      <c r="J6" s="7" t="s">
        <v>285</v>
      </c>
    </row>
    <row r="7" spans="1:10">
      <c r="A7" s="7" t="s">
        <v>145</v>
      </c>
      <c r="B7" s="8">
        <v>137</v>
      </c>
      <c r="C7" s="8">
        <v>171</v>
      </c>
      <c r="D7" s="7" t="s">
        <v>296</v>
      </c>
      <c r="E7" s="7" t="s">
        <v>16</v>
      </c>
      <c r="F7" s="7">
        <v>2010</v>
      </c>
      <c r="G7" s="7" t="s">
        <v>295</v>
      </c>
      <c r="H7" s="7" t="s">
        <v>142</v>
      </c>
      <c r="I7" s="7" t="s">
        <v>297</v>
      </c>
      <c r="J7" s="7" t="s">
        <v>285</v>
      </c>
    </row>
    <row r="8" spans="1:10">
      <c r="A8" s="7" t="s">
        <v>166</v>
      </c>
      <c r="B8" s="8">
        <v>137</v>
      </c>
      <c r="C8" s="8">
        <v>171</v>
      </c>
      <c r="D8" s="7" t="s">
        <v>298</v>
      </c>
      <c r="E8" s="7" t="s">
        <v>52</v>
      </c>
      <c r="F8" s="7">
        <v>1996</v>
      </c>
      <c r="G8" s="7" t="s">
        <v>287</v>
      </c>
      <c r="H8" s="7" t="s">
        <v>150</v>
      </c>
      <c r="I8" s="7" t="s">
        <v>150</v>
      </c>
      <c r="J8" s="7" t="s">
        <v>299</v>
      </c>
    </row>
    <row r="9" spans="1:10">
      <c r="A9" s="7" t="s">
        <v>145</v>
      </c>
      <c r="B9" s="8">
        <v>137</v>
      </c>
      <c r="C9" s="8">
        <v>171</v>
      </c>
      <c r="D9" s="7" t="s">
        <v>300</v>
      </c>
      <c r="E9" s="7" t="s">
        <v>52</v>
      </c>
      <c r="F9" s="7">
        <v>1990</v>
      </c>
      <c r="G9" s="7" t="s">
        <v>287</v>
      </c>
      <c r="H9" s="7" t="s">
        <v>136</v>
      </c>
      <c r="I9" s="7" t="s">
        <v>301</v>
      </c>
      <c r="J9" s="7" t="s">
        <v>289</v>
      </c>
    </row>
    <row r="10" spans="1:10">
      <c r="A10" s="7" t="s">
        <v>268</v>
      </c>
      <c r="B10" s="8">
        <v>137</v>
      </c>
      <c r="C10" s="8">
        <v>171</v>
      </c>
      <c r="D10" s="7" t="s">
        <v>302</v>
      </c>
      <c r="E10" s="7" t="s">
        <v>16</v>
      </c>
      <c r="F10" s="7">
        <v>1983</v>
      </c>
      <c r="G10" s="7" t="s">
        <v>287</v>
      </c>
      <c r="H10" s="7" t="s">
        <v>142</v>
      </c>
      <c r="I10" s="7" t="s">
        <v>297</v>
      </c>
      <c r="J10" s="7" t="s">
        <v>303</v>
      </c>
    </row>
    <row r="11" spans="1:10">
      <c r="A11" s="7" t="s">
        <v>145</v>
      </c>
      <c r="B11" s="8">
        <v>137</v>
      </c>
      <c r="C11" s="8">
        <v>171</v>
      </c>
      <c r="D11" s="7" t="s">
        <v>304</v>
      </c>
      <c r="E11" s="7" t="s">
        <v>40</v>
      </c>
      <c r="F11" s="7">
        <v>2014</v>
      </c>
      <c r="G11" s="7" t="s">
        <v>295</v>
      </c>
      <c r="H11" s="7" t="s">
        <v>125</v>
      </c>
      <c r="I11" s="7" t="s">
        <v>297</v>
      </c>
      <c r="J11" s="7" t="s">
        <v>285</v>
      </c>
    </row>
    <row r="12" spans="1:10">
      <c r="A12" s="7" t="s">
        <v>145</v>
      </c>
      <c r="B12" s="8">
        <v>137</v>
      </c>
      <c r="C12" s="8">
        <v>171</v>
      </c>
      <c r="D12" s="7" t="s">
        <v>305</v>
      </c>
      <c r="E12" s="7" t="s">
        <v>112</v>
      </c>
      <c r="F12" s="7">
        <v>2012</v>
      </c>
      <c r="G12" s="7" t="s">
        <v>295</v>
      </c>
      <c r="H12" s="7" t="s">
        <v>125</v>
      </c>
      <c r="I12" s="7" t="s">
        <v>297</v>
      </c>
      <c r="J12" s="7" t="s">
        <v>292</v>
      </c>
    </row>
    <row r="13" spans="1:10">
      <c r="A13" s="7" t="s">
        <v>145</v>
      </c>
      <c r="B13" s="8">
        <v>137</v>
      </c>
      <c r="C13" s="8">
        <v>171</v>
      </c>
      <c r="D13" s="7" t="s">
        <v>306</v>
      </c>
      <c r="E13" s="7" t="s">
        <v>64</v>
      </c>
      <c r="F13" s="7">
        <v>2016</v>
      </c>
      <c r="G13" s="7" t="s">
        <v>295</v>
      </c>
      <c r="H13" s="7" t="s">
        <v>80</v>
      </c>
      <c r="I13" s="7" t="s">
        <v>297</v>
      </c>
      <c r="J13" s="7" t="s">
        <v>285</v>
      </c>
    </row>
    <row r="14" spans="1:10">
      <c r="A14" s="7" t="s">
        <v>157</v>
      </c>
      <c r="B14" s="8">
        <v>137</v>
      </c>
      <c r="C14" s="8">
        <v>171</v>
      </c>
      <c r="D14" s="7" t="s">
        <v>307</v>
      </c>
      <c r="E14" s="7" t="s">
        <v>115</v>
      </c>
      <c r="F14" s="7">
        <v>1965</v>
      </c>
      <c r="G14" s="7" t="s">
        <v>308</v>
      </c>
      <c r="H14" s="7" t="s">
        <v>128</v>
      </c>
      <c r="I14" s="7" t="s">
        <v>309</v>
      </c>
      <c r="J14" s="7" t="s">
        <v>310</v>
      </c>
    </row>
    <row r="15" spans="1:10">
      <c r="A15" s="7" t="s">
        <v>129</v>
      </c>
      <c r="B15" s="8">
        <v>137</v>
      </c>
      <c r="C15" s="8">
        <v>171</v>
      </c>
      <c r="D15" s="7" t="s">
        <v>311</v>
      </c>
      <c r="E15" s="7" t="s">
        <v>40</v>
      </c>
      <c r="F15" s="7">
        <v>1973</v>
      </c>
      <c r="G15" s="7" t="s">
        <v>295</v>
      </c>
      <c r="H15" s="7" t="s">
        <v>146</v>
      </c>
      <c r="I15" s="7" t="s">
        <v>294</v>
      </c>
      <c r="J15" s="7" t="s">
        <v>289</v>
      </c>
    </row>
    <row r="16" spans="1:10">
      <c r="A16" s="7" t="s">
        <v>145</v>
      </c>
      <c r="B16" s="8">
        <v>137</v>
      </c>
      <c r="C16" s="8">
        <v>171</v>
      </c>
      <c r="D16" s="7" t="s">
        <v>312</v>
      </c>
      <c r="E16" s="7" t="s">
        <v>25</v>
      </c>
      <c r="F16" s="7">
        <v>1986</v>
      </c>
      <c r="G16" s="7" t="s">
        <v>295</v>
      </c>
      <c r="H16" s="7" t="s">
        <v>138</v>
      </c>
      <c r="I16" s="7" t="s">
        <v>288</v>
      </c>
      <c r="J16" s="7" t="s">
        <v>292</v>
      </c>
    </row>
    <row r="17" spans="1:10">
      <c r="A17" s="7" t="s">
        <v>189</v>
      </c>
      <c r="B17" s="8">
        <v>137</v>
      </c>
      <c r="C17" s="8">
        <v>171</v>
      </c>
      <c r="D17" s="7" t="s">
        <v>312</v>
      </c>
      <c r="E17" s="7" t="s">
        <v>25</v>
      </c>
      <c r="F17" s="7">
        <v>1997</v>
      </c>
      <c r="G17" s="7" t="s">
        <v>295</v>
      </c>
      <c r="H17" s="7" t="s">
        <v>116</v>
      </c>
      <c r="I17" s="7" t="s">
        <v>308</v>
      </c>
      <c r="J17" s="7" t="s">
        <v>285</v>
      </c>
    </row>
    <row r="18" spans="1:10">
      <c r="A18" s="7" t="s">
        <v>147</v>
      </c>
      <c r="B18" s="8">
        <v>137</v>
      </c>
      <c r="C18" s="8">
        <v>171</v>
      </c>
      <c r="D18" s="7" t="s">
        <v>313</v>
      </c>
      <c r="E18" s="7"/>
      <c r="F18" s="7">
        <v>2015</v>
      </c>
      <c r="G18" s="7" t="s">
        <v>295</v>
      </c>
      <c r="H18" s="7" t="s">
        <v>86</v>
      </c>
      <c r="I18" s="7" t="s">
        <v>297</v>
      </c>
      <c r="J18" s="7" t="s">
        <v>285</v>
      </c>
    </row>
    <row r="19" spans="1:10">
      <c r="A19" s="7" t="s">
        <v>145</v>
      </c>
      <c r="B19" s="8">
        <v>137</v>
      </c>
      <c r="C19" s="8">
        <v>171</v>
      </c>
      <c r="D19" s="7" t="s">
        <v>314</v>
      </c>
      <c r="E19" s="7" t="s">
        <v>103</v>
      </c>
      <c r="F19" s="7">
        <v>1945</v>
      </c>
      <c r="G19" s="7" t="s">
        <v>295</v>
      </c>
      <c r="H19" s="7" t="s">
        <v>146</v>
      </c>
      <c r="I19" s="7" t="s">
        <v>294</v>
      </c>
      <c r="J19" s="7" t="s">
        <v>310</v>
      </c>
    </row>
    <row r="20" spans="1:10">
      <c r="A20" s="7" t="s">
        <v>96</v>
      </c>
      <c r="B20" s="8">
        <v>137</v>
      </c>
      <c r="C20" s="8">
        <v>171</v>
      </c>
      <c r="D20" s="7" t="s">
        <v>315</v>
      </c>
      <c r="E20" s="7" t="s">
        <v>106</v>
      </c>
      <c r="F20" s="7">
        <v>1988</v>
      </c>
      <c r="G20" s="7" t="s">
        <v>287</v>
      </c>
      <c r="H20" s="7" t="s">
        <v>125</v>
      </c>
      <c r="I20" s="7" t="s">
        <v>297</v>
      </c>
      <c r="J20" s="7" t="s">
        <v>316</v>
      </c>
    </row>
    <row r="21" spans="1:10">
      <c r="A21" s="7" t="s">
        <v>213</v>
      </c>
      <c r="B21" s="8">
        <v>137</v>
      </c>
      <c r="C21" s="8">
        <v>171</v>
      </c>
      <c r="D21" s="7" t="s">
        <v>317</v>
      </c>
      <c r="E21" s="7" t="s">
        <v>94</v>
      </c>
      <c r="F21" s="7">
        <v>2017</v>
      </c>
      <c r="G21" s="7" t="s">
        <v>283</v>
      </c>
      <c r="H21" s="7" t="s">
        <v>104</v>
      </c>
      <c r="I21" s="7" t="s">
        <v>318</v>
      </c>
      <c r="J21" s="7" t="s">
        <v>285</v>
      </c>
    </row>
    <row r="22" spans="1:10">
      <c r="A22" s="7" t="s">
        <v>145</v>
      </c>
      <c r="B22" s="8">
        <v>137</v>
      </c>
      <c r="C22" s="8">
        <v>171</v>
      </c>
      <c r="D22" s="7" t="s">
        <v>282</v>
      </c>
      <c r="E22" s="7" t="s">
        <v>82</v>
      </c>
      <c r="F22" s="7">
        <v>2015</v>
      </c>
      <c r="G22" s="7" t="s">
        <v>295</v>
      </c>
      <c r="H22" s="7" t="s">
        <v>142</v>
      </c>
      <c r="I22" s="7" t="s">
        <v>297</v>
      </c>
      <c r="J22" s="7" t="s">
        <v>285</v>
      </c>
    </row>
    <row r="23" spans="1:10">
      <c r="A23" s="7" t="s">
        <v>175</v>
      </c>
      <c r="B23" s="8">
        <v>137</v>
      </c>
      <c r="C23" s="8">
        <v>171</v>
      </c>
      <c r="D23" s="7" t="s">
        <v>282</v>
      </c>
      <c r="E23" s="7" t="s">
        <v>82</v>
      </c>
      <c r="F23" s="7">
        <v>2011</v>
      </c>
      <c r="G23" s="7" t="s">
        <v>295</v>
      </c>
      <c r="H23" s="7" t="s">
        <v>86</v>
      </c>
      <c r="I23" s="7" t="s">
        <v>297</v>
      </c>
      <c r="J23" s="7" t="s">
        <v>292</v>
      </c>
    </row>
    <row r="24" spans="1:10">
      <c r="A24" s="7" t="s">
        <v>194</v>
      </c>
      <c r="B24" s="8">
        <v>137</v>
      </c>
      <c r="C24" s="8">
        <v>171</v>
      </c>
      <c r="D24" s="7" t="s">
        <v>319</v>
      </c>
      <c r="E24" s="7" t="s">
        <v>13</v>
      </c>
      <c r="F24" s="7">
        <v>1967</v>
      </c>
      <c r="G24" s="7" t="s">
        <v>287</v>
      </c>
      <c r="H24" s="7" t="s">
        <v>138</v>
      </c>
      <c r="I24" s="7" t="s">
        <v>288</v>
      </c>
      <c r="J24" s="7" t="s">
        <v>292</v>
      </c>
    </row>
    <row r="25" spans="1:10">
      <c r="A25" s="7" t="s">
        <v>51</v>
      </c>
      <c r="B25" s="8">
        <v>137</v>
      </c>
      <c r="C25" s="8">
        <v>171</v>
      </c>
      <c r="D25" s="7" t="s">
        <v>320</v>
      </c>
      <c r="E25" s="7" t="s">
        <v>118</v>
      </c>
      <c r="F25" s="7">
        <v>1860</v>
      </c>
      <c r="G25" s="7" t="s">
        <v>295</v>
      </c>
      <c r="H25" s="7" t="s">
        <v>89</v>
      </c>
      <c r="I25" s="7" t="s">
        <v>284</v>
      </c>
      <c r="J25" s="7" t="s">
        <v>316</v>
      </c>
    </row>
    <row r="26" spans="1:10">
      <c r="A26" s="7" t="s">
        <v>145</v>
      </c>
      <c r="B26" s="8">
        <v>137</v>
      </c>
      <c r="C26" s="8">
        <v>171</v>
      </c>
      <c r="D26" s="7" t="s">
        <v>304</v>
      </c>
      <c r="E26" s="7" t="s">
        <v>40</v>
      </c>
      <c r="F26" s="7">
        <v>1992</v>
      </c>
      <c r="G26" s="7" t="s">
        <v>295</v>
      </c>
      <c r="H26" s="7" t="s">
        <v>158</v>
      </c>
      <c r="I26" s="7" t="s">
        <v>288</v>
      </c>
      <c r="J26" s="7" t="s">
        <v>321</v>
      </c>
    </row>
    <row r="27" spans="1:10">
      <c r="A27" s="7" t="s">
        <v>145</v>
      </c>
      <c r="B27" s="8">
        <v>137</v>
      </c>
      <c r="C27" s="8">
        <v>171</v>
      </c>
      <c r="D27" s="7" t="s">
        <v>322</v>
      </c>
      <c r="E27" s="7" t="s">
        <v>34</v>
      </c>
      <c r="F27" s="7">
        <v>2003</v>
      </c>
      <c r="G27" s="7" t="s">
        <v>295</v>
      </c>
      <c r="H27" s="7" t="s">
        <v>142</v>
      </c>
      <c r="I27" s="7" t="s">
        <v>297</v>
      </c>
      <c r="J27" s="7" t="s">
        <v>323</v>
      </c>
    </row>
    <row r="28" spans="1:10">
      <c r="A28" s="7" t="s">
        <v>155</v>
      </c>
      <c r="B28" s="8">
        <v>137</v>
      </c>
      <c r="C28" s="8">
        <v>171</v>
      </c>
      <c r="D28" s="7" t="s">
        <v>324</v>
      </c>
      <c r="E28" s="7" t="s">
        <v>31</v>
      </c>
      <c r="F28" s="7">
        <v>1996</v>
      </c>
      <c r="G28" s="7" t="s">
        <v>295</v>
      </c>
      <c r="H28" s="7" t="s">
        <v>83</v>
      </c>
      <c r="I28" s="7" t="s">
        <v>325</v>
      </c>
      <c r="J28" s="7" t="s">
        <v>292</v>
      </c>
    </row>
    <row r="29" spans="1:10">
      <c r="A29" s="7" t="s">
        <v>176</v>
      </c>
      <c r="B29" s="8">
        <v>137</v>
      </c>
      <c r="C29" s="8">
        <v>171</v>
      </c>
      <c r="D29" s="7" t="s">
        <v>326</v>
      </c>
      <c r="E29" s="7" t="s">
        <v>52</v>
      </c>
      <c r="F29" s="7">
        <v>1951</v>
      </c>
      <c r="G29" s="7" t="s">
        <v>283</v>
      </c>
      <c r="H29" s="7" t="s">
        <v>156</v>
      </c>
      <c r="I29" s="7" t="s">
        <v>156</v>
      </c>
      <c r="J29" s="7" t="s">
        <v>285</v>
      </c>
    </row>
    <row r="30" spans="1:10">
      <c r="A30" s="7" t="s">
        <v>145</v>
      </c>
      <c r="B30" s="8">
        <v>137</v>
      </c>
      <c r="C30" s="8">
        <v>171</v>
      </c>
      <c r="D30" s="7" t="s">
        <v>327</v>
      </c>
      <c r="E30" s="7" t="s">
        <v>112</v>
      </c>
      <c r="F30" s="7">
        <v>2005</v>
      </c>
      <c r="G30" s="7" t="s">
        <v>295</v>
      </c>
      <c r="H30" s="7" t="s">
        <v>116</v>
      </c>
      <c r="I30" s="7" t="s">
        <v>308</v>
      </c>
      <c r="J30" s="7" t="s">
        <v>323</v>
      </c>
    </row>
    <row r="31" spans="1:10">
      <c r="A31" s="7" t="s">
        <v>145</v>
      </c>
      <c r="B31" s="8">
        <v>137</v>
      </c>
      <c r="C31" s="8">
        <v>171</v>
      </c>
      <c r="D31" s="7" t="s">
        <v>328</v>
      </c>
      <c r="E31" s="7" t="s">
        <v>16</v>
      </c>
      <c r="F31" s="7">
        <v>2015</v>
      </c>
      <c r="G31" s="7" t="s">
        <v>295</v>
      </c>
      <c r="H31" s="7" t="s">
        <v>125</v>
      </c>
      <c r="I31" s="7" t="s">
        <v>297</v>
      </c>
      <c r="J31" s="7" t="s">
        <v>285</v>
      </c>
    </row>
    <row r="32" spans="1:10">
      <c r="A32" s="7" t="s">
        <v>145</v>
      </c>
      <c r="B32" s="8">
        <v>75</v>
      </c>
      <c r="C32" s="8">
        <v>131</v>
      </c>
      <c r="D32" s="7" t="s">
        <v>290</v>
      </c>
      <c r="E32" s="7" t="s">
        <v>52</v>
      </c>
      <c r="F32" s="7">
        <v>1981</v>
      </c>
      <c r="G32" s="7" t="s">
        <v>291</v>
      </c>
      <c r="H32" s="7" t="s">
        <v>138</v>
      </c>
      <c r="I32" s="7" t="s">
        <v>288</v>
      </c>
      <c r="J32" s="7" t="s">
        <v>292</v>
      </c>
    </row>
    <row r="33" spans="1:10">
      <c r="A33" s="7" t="s">
        <v>166</v>
      </c>
      <c r="B33" s="8">
        <v>75</v>
      </c>
      <c r="C33" s="8">
        <v>131</v>
      </c>
      <c r="D33" s="7" t="s">
        <v>298</v>
      </c>
      <c r="E33" s="7" t="s">
        <v>52</v>
      </c>
      <c r="F33" s="7">
        <v>1996</v>
      </c>
      <c r="G33" s="7" t="s">
        <v>287</v>
      </c>
      <c r="H33" s="7" t="s">
        <v>150</v>
      </c>
      <c r="I33" s="7" t="s">
        <v>150</v>
      </c>
      <c r="J33" s="7" t="s">
        <v>299</v>
      </c>
    </row>
    <row r="34" spans="1:10">
      <c r="A34" s="7" t="s">
        <v>145</v>
      </c>
      <c r="B34" s="8">
        <v>75</v>
      </c>
      <c r="C34" s="8">
        <v>131</v>
      </c>
      <c r="D34" s="7" t="s">
        <v>290</v>
      </c>
      <c r="E34" s="7" t="s">
        <v>52</v>
      </c>
      <c r="F34" s="7">
        <v>2019</v>
      </c>
      <c r="G34" s="7" t="s">
        <v>295</v>
      </c>
      <c r="H34" s="7" t="s">
        <v>80</v>
      </c>
      <c r="I34" s="7" t="s">
        <v>297</v>
      </c>
      <c r="J34" s="7" t="s">
        <v>285</v>
      </c>
    </row>
    <row r="35" spans="1:10">
      <c r="A35" s="7" t="s">
        <v>251</v>
      </c>
      <c r="B35" s="8">
        <v>75</v>
      </c>
      <c r="C35" s="8">
        <v>131</v>
      </c>
      <c r="D35" s="7" t="s">
        <v>329</v>
      </c>
      <c r="E35" s="7" t="s">
        <v>118</v>
      </c>
      <c r="F35" s="7">
        <v>1925</v>
      </c>
      <c r="G35" s="7" t="s">
        <v>295</v>
      </c>
      <c r="H35" s="7" t="s">
        <v>89</v>
      </c>
      <c r="I35" s="7" t="s">
        <v>284</v>
      </c>
      <c r="J35" s="7" t="s">
        <v>289</v>
      </c>
    </row>
    <row r="36" spans="1:10">
      <c r="A36" s="7" t="s">
        <v>108</v>
      </c>
      <c r="B36" s="8">
        <v>75</v>
      </c>
      <c r="C36" s="8">
        <v>131</v>
      </c>
      <c r="D36" s="7" t="s">
        <v>330</v>
      </c>
      <c r="E36" s="7"/>
      <c r="F36" s="7">
        <v>2008</v>
      </c>
      <c r="G36" s="7" t="s">
        <v>295</v>
      </c>
      <c r="H36" s="7" t="s">
        <v>125</v>
      </c>
      <c r="I36" s="7" t="s">
        <v>297</v>
      </c>
      <c r="J36" s="7" t="s">
        <v>331</v>
      </c>
    </row>
    <row r="37" spans="1:10">
      <c r="A37" s="7" t="s">
        <v>36</v>
      </c>
      <c r="B37" s="8">
        <v>75</v>
      </c>
      <c r="C37" s="8">
        <v>131</v>
      </c>
      <c r="D37" s="7" t="s">
        <v>332</v>
      </c>
      <c r="E37" s="7" t="s">
        <v>115</v>
      </c>
      <c r="F37" s="7">
        <v>1999</v>
      </c>
      <c r="G37" s="7" t="s">
        <v>295</v>
      </c>
      <c r="H37" s="7" t="s">
        <v>17</v>
      </c>
      <c r="I37" s="7" t="s">
        <v>309</v>
      </c>
      <c r="J37" s="7" t="s">
        <v>303</v>
      </c>
    </row>
    <row r="38" spans="1:10">
      <c r="A38" s="7" t="s">
        <v>48</v>
      </c>
      <c r="B38" s="8">
        <v>75</v>
      </c>
      <c r="C38" s="8">
        <v>131</v>
      </c>
      <c r="D38" s="7" t="s">
        <v>333</v>
      </c>
      <c r="E38" s="7" t="s">
        <v>73</v>
      </c>
      <c r="F38" s="7">
        <v>1978</v>
      </c>
      <c r="G38" s="7" t="s">
        <v>295</v>
      </c>
      <c r="H38" s="7" t="s">
        <v>125</v>
      </c>
      <c r="I38" s="7" t="s">
        <v>297</v>
      </c>
      <c r="J38" s="7" t="s">
        <v>331</v>
      </c>
    </row>
    <row r="39" spans="1:10">
      <c r="A39" s="7" t="s">
        <v>145</v>
      </c>
      <c r="B39" s="8">
        <v>75</v>
      </c>
      <c r="C39" s="8">
        <v>131</v>
      </c>
      <c r="D39" s="7" t="s">
        <v>334</v>
      </c>
      <c r="E39" s="7" t="s">
        <v>46</v>
      </c>
      <c r="F39" s="7">
        <v>2000</v>
      </c>
      <c r="G39" s="7" t="s">
        <v>295</v>
      </c>
      <c r="H39" s="7" t="s">
        <v>104</v>
      </c>
      <c r="I39" s="7" t="s">
        <v>318</v>
      </c>
      <c r="J39" s="7" t="s">
        <v>285</v>
      </c>
    </row>
    <row r="40" spans="1:10">
      <c r="A40" s="7" t="s">
        <v>145</v>
      </c>
      <c r="B40" s="8">
        <v>75</v>
      </c>
      <c r="C40" s="8">
        <v>131</v>
      </c>
      <c r="D40" s="7" t="s">
        <v>286</v>
      </c>
      <c r="E40" s="7" t="s">
        <v>112</v>
      </c>
      <c r="F40" s="7">
        <v>2000</v>
      </c>
      <c r="G40" s="7" t="s">
        <v>295</v>
      </c>
      <c r="H40" s="7" t="s">
        <v>125</v>
      </c>
      <c r="I40" s="7" t="s">
        <v>297</v>
      </c>
      <c r="J40" s="7" t="s">
        <v>335</v>
      </c>
    </row>
    <row r="41" spans="1:10">
      <c r="A41" s="7" t="s">
        <v>237</v>
      </c>
      <c r="B41" s="8">
        <v>75</v>
      </c>
      <c r="C41" s="8">
        <v>131</v>
      </c>
      <c r="D41" s="7" t="s">
        <v>336</v>
      </c>
      <c r="E41" s="7" t="s">
        <v>16</v>
      </c>
      <c r="F41" s="7">
        <v>1966</v>
      </c>
      <c r="G41" s="7" t="s">
        <v>295</v>
      </c>
      <c r="H41" s="7" t="s">
        <v>86</v>
      </c>
      <c r="I41" s="7" t="s">
        <v>297</v>
      </c>
      <c r="J41" s="7" t="s">
        <v>292</v>
      </c>
    </row>
    <row r="42" spans="1:10">
      <c r="A42" s="7" t="s">
        <v>87</v>
      </c>
      <c r="B42" s="8">
        <v>75</v>
      </c>
      <c r="C42" s="8">
        <v>131</v>
      </c>
      <c r="D42" s="7" t="s">
        <v>290</v>
      </c>
      <c r="E42" s="7" t="s">
        <v>52</v>
      </c>
      <c r="F42" s="7">
        <v>1973</v>
      </c>
      <c r="G42" s="7" t="s">
        <v>295</v>
      </c>
      <c r="H42" s="7" t="s">
        <v>83</v>
      </c>
      <c r="I42" s="7" t="s">
        <v>325</v>
      </c>
      <c r="J42" s="7" t="s">
        <v>292</v>
      </c>
    </row>
    <row r="43" spans="1:10">
      <c r="A43" s="7" t="s">
        <v>205</v>
      </c>
      <c r="B43" s="8">
        <v>75</v>
      </c>
      <c r="C43" s="8">
        <v>131</v>
      </c>
      <c r="D43" s="7" t="s">
        <v>337</v>
      </c>
      <c r="E43" s="7" t="s">
        <v>76</v>
      </c>
      <c r="F43" s="7">
        <v>1912</v>
      </c>
      <c r="G43" s="7" t="s">
        <v>295</v>
      </c>
      <c r="H43" s="7" t="s">
        <v>89</v>
      </c>
      <c r="I43" s="7" t="s">
        <v>284</v>
      </c>
      <c r="J43" s="7" t="s">
        <v>299</v>
      </c>
    </row>
    <row r="44" spans="1:10">
      <c r="A44" s="7" t="s">
        <v>93</v>
      </c>
      <c r="B44" s="8">
        <v>75</v>
      </c>
      <c r="C44" s="8">
        <v>131</v>
      </c>
      <c r="D44" s="7" t="s">
        <v>338</v>
      </c>
      <c r="E44" s="7" t="s">
        <v>79</v>
      </c>
      <c r="F44" s="7">
        <v>1958</v>
      </c>
      <c r="G44" s="7" t="s">
        <v>295</v>
      </c>
      <c r="H44" s="7">
        <v>-1</v>
      </c>
      <c r="I44" s="7">
        <v>-1</v>
      </c>
      <c r="J44" s="7" t="s">
        <v>292</v>
      </c>
    </row>
    <row r="45" spans="1:10">
      <c r="A45" s="7" t="s">
        <v>234</v>
      </c>
      <c r="B45" s="8">
        <v>75</v>
      </c>
      <c r="C45" s="8">
        <v>131</v>
      </c>
      <c r="D45" s="7" t="s">
        <v>339</v>
      </c>
      <c r="E45" s="7" t="s">
        <v>16</v>
      </c>
      <c r="F45" s="7">
        <v>2019</v>
      </c>
      <c r="G45" s="7" t="s">
        <v>295</v>
      </c>
      <c r="H45" s="7" t="s">
        <v>150</v>
      </c>
      <c r="I45" s="7" t="s">
        <v>150</v>
      </c>
      <c r="J45" s="7" t="s">
        <v>285</v>
      </c>
    </row>
    <row r="46" spans="1:10">
      <c r="A46" s="7" t="s">
        <v>145</v>
      </c>
      <c r="B46" s="8">
        <v>75</v>
      </c>
      <c r="C46" s="8">
        <v>131</v>
      </c>
      <c r="D46" s="7" t="s">
        <v>340</v>
      </c>
      <c r="E46" s="7" t="s">
        <v>16</v>
      </c>
      <c r="F46" s="7">
        <v>2013</v>
      </c>
      <c r="G46" s="7" t="s">
        <v>295</v>
      </c>
      <c r="H46" s="7" t="s">
        <v>125</v>
      </c>
      <c r="I46" s="7" t="s">
        <v>297</v>
      </c>
      <c r="J46" s="7" t="s">
        <v>321</v>
      </c>
    </row>
    <row r="47" spans="1:10">
      <c r="A47" s="7" t="s">
        <v>69</v>
      </c>
      <c r="B47" s="8">
        <v>75</v>
      </c>
      <c r="C47" s="8">
        <v>131</v>
      </c>
      <c r="D47" s="7" t="s">
        <v>298</v>
      </c>
      <c r="E47" s="7" t="s">
        <v>52</v>
      </c>
      <c r="F47" s="7">
        <v>1849</v>
      </c>
      <c r="G47" s="7" t="s">
        <v>287</v>
      </c>
      <c r="H47" s="7" t="s">
        <v>150</v>
      </c>
      <c r="I47" s="7" t="s">
        <v>150</v>
      </c>
      <c r="J47" s="7" t="s">
        <v>299</v>
      </c>
    </row>
    <row r="48" spans="1:10">
      <c r="A48" s="7" t="s">
        <v>244</v>
      </c>
      <c r="B48" s="8">
        <v>75</v>
      </c>
      <c r="C48" s="8">
        <v>131</v>
      </c>
      <c r="D48" s="7" t="s">
        <v>290</v>
      </c>
      <c r="E48" s="7" t="s">
        <v>52</v>
      </c>
      <c r="F48" s="7">
        <v>2012</v>
      </c>
      <c r="G48" s="7" t="s">
        <v>295</v>
      </c>
      <c r="H48" s="7" t="s">
        <v>142</v>
      </c>
      <c r="I48" s="7" t="s">
        <v>297</v>
      </c>
      <c r="J48" s="7" t="s">
        <v>285</v>
      </c>
    </row>
    <row r="49" spans="1:10">
      <c r="A49" s="7" t="s">
        <v>145</v>
      </c>
      <c r="B49" s="8">
        <v>75</v>
      </c>
      <c r="C49" s="8">
        <v>131</v>
      </c>
      <c r="D49" s="7" t="s">
        <v>341</v>
      </c>
      <c r="E49" s="7" t="s">
        <v>115</v>
      </c>
      <c r="F49" s="7">
        <v>2000</v>
      </c>
      <c r="G49" s="7" t="s">
        <v>295</v>
      </c>
      <c r="H49" s="7" t="s">
        <v>83</v>
      </c>
      <c r="I49" s="7" t="s">
        <v>325</v>
      </c>
      <c r="J49" s="7" t="s">
        <v>285</v>
      </c>
    </row>
    <row r="50" spans="1:10">
      <c r="A50" s="7" t="s">
        <v>145</v>
      </c>
      <c r="B50" s="8">
        <v>75</v>
      </c>
      <c r="C50" s="8">
        <v>131</v>
      </c>
      <c r="D50" s="7" t="s">
        <v>328</v>
      </c>
      <c r="E50" s="7" t="s">
        <v>16</v>
      </c>
      <c r="F50" s="7">
        <v>2016</v>
      </c>
      <c r="G50" s="7" t="s">
        <v>308</v>
      </c>
      <c r="H50" s="7" t="s">
        <v>116</v>
      </c>
      <c r="I50" s="7" t="s">
        <v>308</v>
      </c>
      <c r="J50" s="7" t="s">
        <v>285</v>
      </c>
    </row>
    <row r="51" spans="1:10">
      <c r="A51" s="7" t="s">
        <v>145</v>
      </c>
      <c r="B51" s="8">
        <v>75</v>
      </c>
      <c r="C51" s="8">
        <v>131</v>
      </c>
      <c r="D51" s="7" t="s">
        <v>298</v>
      </c>
      <c r="E51" s="7" t="s">
        <v>52</v>
      </c>
      <c r="F51" s="7">
        <v>1999</v>
      </c>
      <c r="G51" s="7" t="s">
        <v>295</v>
      </c>
      <c r="H51" s="7" t="s">
        <v>125</v>
      </c>
      <c r="I51" s="7" t="s">
        <v>297</v>
      </c>
      <c r="J51" s="7" t="s">
        <v>285</v>
      </c>
    </row>
    <row r="52" spans="1:10">
      <c r="A52" s="7" t="s">
        <v>87</v>
      </c>
      <c r="B52" s="8">
        <v>75</v>
      </c>
      <c r="C52" s="8">
        <v>131</v>
      </c>
      <c r="D52" s="7" t="s">
        <v>328</v>
      </c>
      <c r="E52" s="7" t="s">
        <v>16</v>
      </c>
      <c r="F52" s="7">
        <v>2014</v>
      </c>
      <c r="G52" s="7" t="s">
        <v>295</v>
      </c>
      <c r="H52" s="7" t="s">
        <v>158</v>
      </c>
      <c r="I52" s="7" t="s">
        <v>288</v>
      </c>
      <c r="J52" s="7" t="s">
        <v>321</v>
      </c>
    </row>
    <row r="53" spans="1:10">
      <c r="A53" s="7" t="s">
        <v>145</v>
      </c>
      <c r="B53" s="8">
        <v>75</v>
      </c>
      <c r="C53" s="8">
        <v>131</v>
      </c>
      <c r="D53" s="7" t="s">
        <v>298</v>
      </c>
      <c r="E53" s="7" t="s">
        <v>52</v>
      </c>
      <c r="F53" s="7">
        <v>1781</v>
      </c>
      <c r="G53" s="7" t="s">
        <v>287</v>
      </c>
      <c r="H53" s="7" t="s">
        <v>150</v>
      </c>
      <c r="I53" s="7" t="s">
        <v>150</v>
      </c>
      <c r="J53" s="7" t="s">
        <v>299</v>
      </c>
    </row>
    <row r="54" spans="1:10">
      <c r="A54" s="7" t="s">
        <v>145</v>
      </c>
      <c r="B54" s="8">
        <v>75</v>
      </c>
      <c r="C54" s="8">
        <v>131</v>
      </c>
      <c r="D54" s="7" t="s">
        <v>328</v>
      </c>
      <c r="E54" s="7" t="s">
        <v>16</v>
      </c>
      <c r="F54" s="7">
        <v>2012</v>
      </c>
      <c r="G54" s="7" t="s">
        <v>295</v>
      </c>
      <c r="H54" s="7" t="s">
        <v>125</v>
      </c>
      <c r="I54" s="7" t="s">
        <v>297</v>
      </c>
      <c r="J54" s="7" t="s">
        <v>285</v>
      </c>
    </row>
    <row r="55" spans="1:10">
      <c r="A55" s="7" t="s">
        <v>201</v>
      </c>
      <c r="B55" s="8">
        <v>75</v>
      </c>
      <c r="C55" s="8">
        <v>131</v>
      </c>
      <c r="D55" s="7" t="s">
        <v>313</v>
      </c>
      <c r="E55" s="7"/>
      <c r="F55" s="7">
        <v>2003</v>
      </c>
      <c r="G55" s="7" t="s">
        <v>295</v>
      </c>
      <c r="H55" s="7" t="s">
        <v>80</v>
      </c>
      <c r="I55" s="7" t="s">
        <v>297</v>
      </c>
      <c r="J55" s="7" t="s">
        <v>321</v>
      </c>
    </row>
    <row r="56" spans="1:10">
      <c r="A56" s="7" t="s">
        <v>183</v>
      </c>
      <c r="B56" s="8">
        <v>75</v>
      </c>
      <c r="C56" s="8">
        <v>131</v>
      </c>
      <c r="D56" s="7" t="s">
        <v>342</v>
      </c>
      <c r="E56" s="7" t="s">
        <v>49</v>
      </c>
      <c r="F56" s="7">
        <v>1999</v>
      </c>
      <c r="G56" s="7" t="s">
        <v>295</v>
      </c>
      <c r="H56" s="7" t="s">
        <v>125</v>
      </c>
      <c r="I56" s="7" t="s">
        <v>297</v>
      </c>
      <c r="J56" s="7" t="s">
        <v>285</v>
      </c>
    </row>
    <row r="57" spans="1:10">
      <c r="A57" s="7" t="s">
        <v>102</v>
      </c>
      <c r="B57" s="8">
        <v>75</v>
      </c>
      <c r="C57" s="8">
        <v>131</v>
      </c>
      <c r="D57" s="7" t="s">
        <v>343</v>
      </c>
      <c r="E57" s="7" t="s">
        <v>85</v>
      </c>
      <c r="F57" s="7">
        <v>1926</v>
      </c>
      <c r="G57" s="7" t="s">
        <v>283</v>
      </c>
      <c r="H57" s="7" t="s">
        <v>104</v>
      </c>
      <c r="I57" s="7" t="s">
        <v>318</v>
      </c>
      <c r="J57" s="7" t="s">
        <v>292</v>
      </c>
    </row>
    <row r="58" spans="1:10">
      <c r="A58" s="7" t="s">
        <v>244</v>
      </c>
      <c r="B58" s="8">
        <v>75</v>
      </c>
      <c r="C58" s="8">
        <v>131</v>
      </c>
      <c r="D58" s="7" t="s">
        <v>306</v>
      </c>
      <c r="E58" s="7" t="s">
        <v>64</v>
      </c>
      <c r="F58" s="7">
        <v>2012</v>
      </c>
      <c r="G58" s="7" t="s">
        <v>295</v>
      </c>
      <c r="H58" s="7" t="s">
        <v>150</v>
      </c>
      <c r="I58" s="7" t="s">
        <v>150</v>
      </c>
      <c r="J58" s="7" t="s">
        <v>335</v>
      </c>
    </row>
    <row r="59" spans="1:10">
      <c r="A59" s="7" t="s">
        <v>222</v>
      </c>
      <c r="B59" s="8">
        <v>75</v>
      </c>
      <c r="C59" s="8">
        <v>131</v>
      </c>
      <c r="D59" s="7" t="s">
        <v>328</v>
      </c>
      <c r="E59" s="7" t="s">
        <v>16</v>
      </c>
      <c r="F59" s="7">
        <v>2006</v>
      </c>
      <c r="G59" s="7" t="s">
        <v>287</v>
      </c>
      <c r="H59" s="7" t="s">
        <v>86</v>
      </c>
      <c r="I59" s="7" t="s">
        <v>297</v>
      </c>
      <c r="J59" s="7" t="s">
        <v>303</v>
      </c>
    </row>
    <row r="60" spans="1:10">
      <c r="A60" s="7" t="s">
        <v>145</v>
      </c>
      <c r="B60" s="8">
        <v>75</v>
      </c>
      <c r="C60" s="8">
        <v>131</v>
      </c>
      <c r="D60" s="7" t="s">
        <v>328</v>
      </c>
      <c r="E60" s="7" t="s">
        <v>16</v>
      </c>
      <c r="F60" s="7">
        <v>2011</v>
      </c>
      <c r="G60" s="7" t="s">
        <v>295</v>
      </c>
      <c r="H60" s="7" t="s">
        <v>122</v>
      </c>
      <c r="I60" s="7" t="s">
        <v>344</v>
      </c>
      <c r="J60" s="7" t="s">
        <v>285</v>
      </c>
    </row>
    <row r="61" spans="1:10">
      <c r="A61" s="7" t="s">
        <v>151</v>
      </c>
      <c r="B61" s="8">
        <v>75</v>
      </c>
      <c r="C61" s="8">
        <v>131</v>
      </c>
      <c r="D61" s="7" t="s">
        <v>306</v>
      </c>
      <c r="E61" s="7" t="s">
        <v>64</v>
      </c>
      <c r="F61" s="7">
        <v>1994</v>
      </c>
      <c r="G61" s="7" t="s">
        <v>295</v>
      </c>
      <c r="H61" s="7" t="s">
        <v>41</v>
      </c>
      <c r="I61" s="7" t="s">
        <v>288</v>
      </c>
      <c r="J61" s="7" t="s">
        <v>323</v>
      </c>
    </row>
    <row r="62" spans="1:10">
      <c r="A62" s="7" t="s">
        <v>87</v>
      </c>
      <c r="B62" s="8">
        <v>75</v>
      </c>
      <c r="C62" s="8">
        <v>131</v>
      </c>
      <c r="D62" s="7" t="s">
        <v>345</v>
      </c>
      <c r="E62" s="7" t="s">
        <v>43</v>
      </c>
      <c r="F62" s="7">
        <v>1863</v>
      </c>
      <c r="G62" s="7" t="s">
        <v>287</v>
      </c>
      <c r="H62" s="7" t="s">
        <v>92</v>
      </c>
      <c r="I62" s="7" t="s">
        <v>284</v>
      </c>
      <c r="J62" s="7" t="s">
        <v>299</v>
      </c>
    </row>
    <row r="63" spans="1:10">
      <c r="A63" s="7" t="s">
        <v>205</v>
      </c>
      <c r="B63" s="8">
        <v>75</v>
      </c>
      <c r="C63" s="8">
        <v>131</v>
      </c>
      <c r="D63" s="7" t="s">
        <v>346</v>
      </c>
      <c r="E63" s="7" t="s">
        <v>52</v>
      </c>
      <c r="F63" s="7">
        <v>2010</v>
      </c>
      <c r="G63" s="7" t="s">
        <v>295</v>
      </c>
      <c r="H63" s="7" t="s">
        <v>156</v>
      </c>
      <c r="I63" s="7" t="s">
        <v>156</v>
      </c>
      <c r="J63" s="7" t="s">
        <v>292</v>
      </c>
    </row>
    <row r="64" spans="1:10">
      <c r="A64" s="7" t="s">
        <v>145</v>
      </c>
      <c r="B64" s="8">
        <v>79</v>
      </c>
      <c r="C64" s="8">
        <v>131</v>
      </c>
      <c r="D64" s="7" t="s">
        <v>300</v>
      </c>
      <c r="E64" s="7" t="s">
        <v>52</v>
      </c>
      <c r="F64" s="7">
        <v>1990</v>
      </c>
      <c r="G64" s="7" t="s">
        <v>287</v>
      </c>
      <c r="H64" s="7" t="s">
        <v>136</v>
      </c>
      <c r="I64" s="7" t="s">
        <v>301</v>
      </c>
      <c r="J64" s="7" t="s">
        <v>289</v>
      </c>
    </row>
    <row r="65" spans="1:10">
      <c r="A65" s="7" t="s">
        <v>145</v>
      </c>
      <c r="B65" s="8">
        <v>79</v>
      </c>
      <c r="C65" s="8">
        <v>131</v>
      </c>
      <c r="D65" s="7" t="s">
        <v>296</v>
      </c>
      <c r="E65" s="7" t="s">
        <v>16</v>
      </c>
      <c r="F65" s="7">
        <v>2010</v>
      </c>
      <c r="G65" s="7" t="s">
        <v>295</v>
      </c>
      <c r="H65" s="7" t="s">
        <v>142</v>
      </c>
      <c r="I65" s="7" t="s">
        <v>297</v>
      </c>
      <c r="J65" s="7" t="s">
        <v>285</v>
      </c>
    </row>
    <row r="66" spans="1:10">
      <c r="A66" s="7" t="s">
        <v>191</v>
      </c>
      <c r="B66" s="8">
        <v>79</v>
      </c>
      <c r="C66" s="8">
        <v>131</v>
      </c>
      <c r="D66" s="7" t="s">
        <v>347</v>
      </c>
      <c r="E66" s="7" t="s">
        <v>16</v>
      </c>
      <c r="F66" s="7">
        <v>1986</v>
      </c>
      <c r="G66" s="7" t="s">
        <v>348</v>
      </c>
      <c r="H66" s="7" t="s">
        <v>134</v>
      </c>
      <c r="I66" s="7" t="s">
        <v>294</v>
      </c>
      <c r="J66" s="7" t="s">
        <v>292</v>
      </c>
    </row>
    <row r="67" spans="1:10">
      <c r="A67" s="7" t="s">
        <v>108</v>
      </c>
      <c r="B67" s="8">
        <v>79</v>
      </c>
      <c r="C67" s="8">
        <v>131</v>
      </c>
      <c r="D67" s="7" t="s">
        <v>349</v>
      </c>
      <c r="E67" s="7" t="s">
        <v>31</v>
      </c>
      <c r="F67" s="7">
        <v>1995</v>
      </c>
      <c r="G67" s="7" t="s">
        <v>295</v>
      </c>
      <c r="H67" s="7" t="s">
        <v>83</v>
      </c>
      <c r="I67" s="7" t="s">
        <v>325</v>
      </c>
      <c r="J67" s="7" t="s">
        <v>292</v>
      </c>
    </row>
    <row r="68" spans="1:10">
      <c r="A68" s="7" t="s">
        <v>145</v>
      </c>
      <c r="B68" s="8">
        <v>79</v>
      </c>
      <c r="C68" s="8">
        <v>131</v>
      </c>
      <c r="D68" s="7" t="s">
        <v>282</v>
      </c>
      <c r="E68" s="7" t="s">
        <v>82</v>
      </c>
      <c r="F68" s="7">
        <v>2012</v>
      </c>
      <c r="G68" s="7" t="s">
        <v>295</v>
      </c>
      <c r="H68" s="7" t="s">
        <v>86</v>
      </c>
      <c r="I68" s="7" t="s">
        <v>297</v>
      </c>
      <c r="J68" s="7" t="s">
        <v>285</v>
      </c>
    </row>
    <row r="69" spans="1:10">
      <c r="A69" s="7" t="s">
        <v>145</v>
      </c>
      <c r="B69" s="8">
        <v>79</v>
      </c>
      <c r="C69" s="8">
        <v>131</v>
      </c>
      <c r="D69" s="7" t="s">
        <v>350</v>
      </c>
      <c r="E69" s="7" t="s">
        <v>16</v>
      </c>
      <c r="F69" s="7">
        <v>2006</v>
      </c>
      <c r="G69" s="7" t="s">
        <v>295</v>
      </c>
      <c r="H69" s="7" t="s">
        <v>125</v>
      </c>
      <c r="I69" s="7" t="s">
        <v>297</v>
      </c>
      <c r="J69" s="7" t="s">
        <v>331</v>
      </c>
    </row>
    <row r="70" spans="1:10">
      <c r="A70" s="7" t="s">
        <v>84</v>
      </c>
      <c r="B70" s="8">
        <v>79</v>
      </c>
      <c r="C70" s="8">
        <v>131</v>
      </c>
      <c r="D70" s="7" t="s">
        <v>304</v>
      </c>
      <c r="E70" s="7" t="s">
        <v>40</v>
      </c>
      <c r="F70" s="7">
        <v>2015</v>
      </c>
      <c r="G70" s="7" t="s">
        <v>295</v>
      </c>
      <c r="H70" s="7" t="s">
        <v>150</v>
      </c>
      <c r="I70" s="7" t="s">
        <v>150</v>
      </c>
      <c r="J70" s="7" t="s">
        <v>285</v>
      </c>
    </row>
    <row r="71" spans="1:10">
      <c r="A71" s="7" t="s">
        <v>153</v>
      </c>
      <c r="B71" s="8">
        <v>79</v>
      </c>
      <c r="C71" s="8">
        <v>131</v>
      </c>
      <c r="D71" s="7" t="s">
        <v>351</v>
      </c>
      <c r="E71" s="7" t="s">
        <v>16</v>
      </c>
      <c r="F71" s="7">
        <v>-1</v>
      </c>
      <c r="G71" s="7" t="s">
        <v>295</v>
      </c>
      <c r="H71" s="7" t="s">
        <v>150</v>
      </c>
      <c r="I71" s="7" t="s">
        <v>150</v>
      </c>
      <c r="J71" s="7" t="s">
        <v>285</v>
      </c>
    </row>
    <row r="72" spans="1:10">
      <c r="A72" s="7" t="s">
        <v>117</v>
      </c>
      <c r="B72" s="8">
        <v>79</v>
      </c>
      <c r="C72" s="8">
        <v>131</v>
      </c>
      <c r="D72" s="7" t="s">
        <v>352</v>
      </c>
      <c r="E72" s="7" t="s">
        <v>31</v>
      </c>
      <c r="F72" s="7">
        <v>2006</v>
      </c>
      <c r="G72" s="7" t="s">
        <v>287</v>
      </c>
      <c r="H72" s="7" t="s">
        <v>158</v>
      </c>
      <c r="I72" s="7" t="s">
        <v>288</v>
      </c>
      <c r="J72" s="7" t="s">
        <v>323</v>
      </c>
    </row>
    <row r="73" spans="1:10">
      <c r="A73" s="7" t="s">
        <v>172</v>
      </c>
      <c r="B73" s="8">
        <v>79</v>
      </c>
      <c r="C73" s="8">
        <v>131</v>
      </c>
      <c r="D73" s="7" t="s">
        <v>353</v>
      </c>
      <c r="E73" s="7" t="s">
        <v>16</v>
      </c>
      <c r="F73" s="7">
        <v>2015</v>
      </c>
      <c r="G73" s="7" t="s">
        <v>295</v>
      </c>
      <c r="H73" s="7" t="s">
        <v>150</v>
      </c>
      <c r="I73" s="7" t="s">
        <v>150</v>
      </c>
      <c r="J73" s="7" t="s">
        <v>285</v>
      </c>
    </row>
    <row r="74" spans="1:10">
      <c r="A74" s="7" t="s">
        <v>218</v>
      </c>
      <c r="B74" s="8">
        <v>79</v>
      </c>
      <c r="C74" s="8">
        <v>131</v>
      </c>
      <c r="D74" s="7" t="s">
        <v>328</v>
      </c>
      <c r="E74" s="7" t="s">
        <v>16</v>
      </c>
      <c r="F74" s="7">
        <v>1982</v>
      </c>
      <c r="G74" s="7" t="s">
        <v>287</v>
      </c>
      <c r="H74" s="7" t="s">
        <v>142</v>
      </c>
      <c r="I74" s="7" t="s">
        <v>297</v>
      </c>
      <c r="J74" s="7" t="s">
        <v>303</v>
      </c>
    </row>
    <row r="75" spans="1:10">
      <c r="A75" s="7" t="s">
        <v>45</v>
      </c>
      <c r="B75" s="8">
        <v>79</v>
      </c>
      <c r="C75" s="8">
        <v>131</v>
      </c>
      <c r="D75" s="7" t="s">
        <v>354</v>
      </c>
      <c r="E75" s="7" t="s">
        <v>40</v>
      </c>
      <c r="F75" s="7">
        <v>1925</v>
      </c>
      <c r="G75" s="7" t="s">
        <v>287</v>
      </c>
      <c r="H75" s="7" t="s">
        <v>95</v>
      </c>
      <c r="I75" s="7" t="s">
        <v>294</v>
      </c>
      <c r="J75" s="7" t="s">
        <v>299</v>
      </c>
    </row>
    <row r="76" spans="1:10">
      <c r="A76" s="7" t="s">
        <v>224</v>
      </c>
      <c r="B76" s="8">
        <v>79</v>
      </c>
      <c r="C76" s="8">
        <v>131</v>
      </c>
      <c r="D76" s="7" t="s">
        <v>355</v>
      </c>
      <c r="E76" s="7" t="s">
        <v>52</v>
      </c>
      <c r="F76" s="7">
        <v>1974</v>
      </c>
      <c r="G76" s="7" t="s">
        <v>295</v>
      </c>
      <c r="H76" s="7" t="s">
        <v>150</v>
      </c>
      <c r="I76" s="7" t="s">
        <v>150</v>
      </c>
      <c r="J76" s="7" t="s">
        <v>285</v>
      </c>
    </row>
    <row r="77" spans="1:10">
      <c r="A77" s="7" t="s">
        <v>87</v>
      </c>
      <c r="B77" s="8">
        <v>79</v>
      </c>
      <c r="C77" s="8">
        <v>131</v>
      </c>
      <c r="D77" s="7" t="s">
        <v>356</v>
      </c>
      <c r="E77" s="7" t="s">
        <v>43</v>
      </c>
      <c r="F77" s="7">
        <v>2001</v>
      </c>
      <c r="G77" s="7" t="s">
        <v>348</v>
      </c>
      <c r="H77" s="7" t="s">
        <v>92</v>
      </c>
      <c r="I77" s="7" t="s">
        <v>284</v>
      </c>
      <c r="J77" s="7" t="s">
        <v>292</v>
      </c>
    </row>
    <row r="78" spans="1:10">
      <c r="A78" s="7" t="s">
        <v>123</v>
      </c>
      <c r="B78" s="8">
        <v>79</v>
      </c>
      <c r="C78" s="8">
        <v>131</v>
      </c>
      <c r="D78" s="7" t="s">
        <v>282</v>
      </c>
      <c r="E78" s="7" t="s">
        <v>82</v>
      </c>
      <c r="F78" s="7">
        <v>1993</v>
      </c>
      <c r="G78" s="7" t="s">
        <v>283</v>
      </c>
      <c r="H78" s="7" t="s">
        <v>89</v>
      </c>
      <c r="I78" s="7" t="s">
        <v>284</v>
      </c>
      <c r="J78" s="7" t="s">
        <v>285</v>
      </c>
    </row>
    <row r="79" spans="1:10">
      <c r="A79" s="7" t="s">
        <v>145</v>
      </c>
      <c r="B79" s="8">
        <v>79</v>
      </c>
      <c r="C79" s="8">
        <v>131</v>
      </c>
      <c r="D79" s="7" t="s">
        <v>312</v>
      </c>
      <c r="E79" s="7" t="s">
        <v>25</v>
      </c>
      <c r="F79" s="7">
        <v>2019</v>
      </c>
      <c r="G79" s="7" t="s">
        <v>295</v>
      </c>
      <c r="H79" s="7" t="s">
        <v>86</v>
      </c>
      <c r="I79" s="7" t="s">
        <v>297</v>
      </c>
      <c r="J79" s="7" t="s">
        <v>285</v>
      </c>
    </row>
    <row r="80" spans="1:10">
      <c r="A80" s="7" t="s">
        <v>145</v>
      </c>
      <c r="B80" s="8">
        <v>79</v>
      </c>
      <c r="C80" s="8">
        <v>131</v>
      </c>
      <c r="D80" s="7" t="s">
        <v>282</v>
      </c>
      <c r="E80" s="7" t="s">
        <v>82</v>
      </c>
      <c r="F80" s="7">
        <v>1985</v>
      </c>
      <c r="G80" s="7" t="s">
        <v>295</v>
      </c>
      <c r="H80" s="7" t="s">
        <v>89</v>
      </c>
      <c r="I80" s="7" t="s">
        <v>284</v>
      </c>
      <c r="J80" s="7" t="s">
        <v>285</v>
      </c>
    </row>
    <row r="81" spans="1:10">
      <c r="A81" s="7" t="s">
        <v>167</v>
      </c>
      <c r="B81" s="8">
        <v>79</v>
      </c>
      <c r="C81" s="8">
        <v>131</v>
      </c>
      <c r="D81" s="7" t="s">
        <v>357</v>
      </c>
      <c r="E81" s="7" t="s">
        <v>16</v>
      </c>
      <c r="F81" s="7">
        <v>2003</v>
      </c>
      <c r="G81" s="7" t="s">
        <v>287</v>
      </c>
      <c r="H81" s="7" t="s">
        <v>150</v>
      </c>
      <c r="I81" s="7" t="s">
        <v>150</v>
      </c>
      <c r="J81" s="7" t="s">
        <v>292</v>
      </c>
    </row>
    <row r="82" spans="1:10">
      <c r="A82" s="7" t="s">
        <v>226</v>
      </c>
      <c r="B82" s="8">
        <v>79</v>
      </c>
      <c r="C82" s="8">
        <v>131</v>
      </c>
      <c r="D82" s="7" t="s">
        <v>358</v>
      </c>
      <c r="E82" s="7" t="s">
        <v>55</v>
      </c>
      <c r="F82" s="7">
        <v>1913</v>
      </c>
      <c r="G82" s="7" t="s">
        <v>287</v>
      </c>
      <c r="H82" s="7" t="s">
        <v>150</v>
      </c>
      <c r="I82" s="7" t="s">
        <v>150</v>
      </c>
      <c r="J82" s="7" t="s">
        <v>299</v>
      </c>
    </row>
    <row r="83" spans="1:10">
      <c r="A83" s="7" t="s">
        <v>145</v>
      </c>
      <c r="B83" s="8">
        <v>79</v>
      </c>
      <c r="C83" s="8">
        <v>131</v>
      </c>
      <c r="D83" s="7" t="s">
        <v>312</v>
      </c>
      <c r="E83" s="7" t="s">
        <v>25</v>
      </c>
      <c r="F83" s="7">
        <v>2001</v>
      </c>
      <c r="G83" s="7" t="s">
        <v>295</v>
      </c>
      <c r="H83" s="7" t="s">
        <v>80</v>
      </c>
      <c r="I83" s="7" t="s">
        <v>297</v>
      </c>
      <c r="J83" s="7" t="s">
        <v>323</v>
      </c>
    </row>
    <row r="84" spans="1:10">
      <c r="A84" s="7" t="s">
        <v>108</v>
      </c>
      <c r="B84" s="8">
        <v>79</v>
      </c>
      <c r="C84" s="8">
        <v>131</v>
      </c>
      <c r="D84" s="7" t="s">
        <v>306</v>
      </c>
      <c r="E84" s="7" t="s">
        <v>64</v>
      </c>
      <c r="F84" s="7">
        <v>1996</v>
      </c>
      <c r="G84" s="7" t="s">
        <v>295</v>
      </c>
      <c r="H84" s="7" t="s">
        <v>138</v>
      </c>
      <c r="I84" s="7" t="s">
        <v>288</v>
      </c>
      <c r="J84" s="7" t="s">
        <v>323</v>
      </c>
    </row>
    <row r="85" spans="1:10">
      <c r="A85" s="7" t="s">
        <v>149</v>
      </c>
      <c r="B85" s="8">
        <v>79</v>
      </c>
      <c r="C85" s="8">
        <v>131</v>
      </c>
      <c r="D85" s="7" t="s">
        <v>359</v>
      </c>
      <c r="E85" s="7" t="s">
        <v>19</v>
      </c>
      <c r="F85" s="7">
        <v>2016</v>
      </c>
      <c r="G85" s="7" t="s">
        <v>295</v>
      </c>
      <c r="H85" s="7" t="s">
        <v>41</v>
      </c>
      <c r="I85" s="7" t="s">
        <v>288</v>
      </c>
      <c r="J85" s="7" t="s">
        <v>285</v>
      </c>
    </row>
    <row r="86" spans="1:10">
      <c r="A86" s="7" t="s">
        <v>145</v>
      </c>
      <c r="B86" s="8">
        <v>79</v>
      </c>
      <c r="C86" s="8">
        <v>131</v>
      </c>
      <c r="D86" s="7" t="s">
        <v>360</v>
      </c>
      <c r="E86" s="7" t="s">
        <v>106</v>
      </c>
      <c r="F86" s="7">
        <v>1999</v>
      </c>
      <c r="G86" s="7" t="s">
        <v>295</v>
      </c>
      <c r="H86" s="7" t="s">
        <v>142</v>
      </c>
      <c r="I86" s="7" t="s">
        <v>297</v>
      </c>
      <c r="J86" s="7" t="s">
        <v>323</v>
      </c>
    </row>
    <row r="87" spans="1:10">
      <c r="A87" s="7" t="s">
        <v>141</v>
      </c>
      <c r="B87" s="8">
        <v>79</v>
      </c>
      <c r="C87" s="8">
        <v>131</v>
      </c>
      <c r="D87" s="7" t="s">
        <v>328</v>
      </c>
      <c r="E87" s="7" t="s">
        <v>16</v>
      </c>
      <c r="F87" s="7">
        <v>2010</v>
      </c>
      <c r="G87" s="7" t="s">
        <v>295</v>
      </c>
      <c r="H87" s="7" t="s">
        <v>86</v>
      </c>
      <c r="I87" s="7" t="s">
        <v>297</v>
      </c>
      <c r="J87" s="7" t="s">
        <v>285</v>
      </c>
    </row>
    <row r="88" spans="1:10">
      <c r="A88" s="7" t="s">
        <v>87</v>
      </c>
      <c r="B88" s="8">
        <v>79</v>
      </c>
      <c r="C88" s="8">
        <v>131</v>
      </c>
      <c r="D88" s="7" t="s">
        <v>361</v>
      </c>
      <c r="E88" s="7" t="s">
        <v>115</v>
      </c>
      <c r="F88" s="7">
        <v>1971</v>
      </c>
      <c r="G88" s="7" t="s">
        <v>283</v>
      </c>
      <c r="H88" s="7" t="s">
        <v>104</v>
      </c>
      <c r="I88" s="7" t="s">
        <v>318</v>
      </c>
      <c r="J88" s="7" t="s">
        <v>285</v>
      </c>
    </row>
    <row r="89" spans="1:10">
      <c r="A89" s="7" t="s">
        <v>165</v>
      </c>
      <c r="B89" s="8">
        <v>79</v>
      </c>
      <c r="C89" s="8">
        <v>131</v>
      </c>
      <c r="D89" s="7" t="s">
        <v>362</v>
      </c>
      <c r="E89" s="7" t="s">
        <v>16</v>
      </c>
      <c r="F89" s="7">
        <v>2003</v>
      </c>
      <c r="G89" s="7" t="s">
        <v>295</v>
      </c>
      <c r="H89" s="7" t="s">
        <v>142</v>
      </c>
      <c r="I89" s="7" t="s">
        <v>297</v>
      </c>
      <c r="J89" s="7" t="s">
        <v>321</v>
      </c>
    </row>
    <row r="90" spans="1:10">
      <c r="A90" s="7" t="s">
        <v>205</v>
      </c>
      <c r="B90" s="8">
        <v>79</v>
      </c>
      <c r="C90" s="8">
        <v>131</v>
      </c>
      <c r="D90" s="7" t="s">
        <v>290</v>
      </c>
      <c r="E90" s="7" t="s">
        <v>52</v>
      </c>
      <c r="F90" s="7">
        <v>2012</v>
      </c>
      <c r="G90" s="7" t="s">
        <v>295</v>
      </c>
      <c r="H90" s="7" t="s">
        <v>142</v>
      </c>
      <c r="I90" s="7" t="s">
        <v>297</v>
      </c>
      <c r="J90" s="7" t="s">
        <v>285</v>
      </c>
    </row>
    <row r="91" spans="1:10">
      <c r="A91" s="7" t="s">
        <v>145</v>
      </c>
      <c r="B91" s="8">
        <v>79</v>
      </c>
      <c r="C91" s="8">
        <v>131</v>
      </c>
      <c r="D91" s="7" t="s">
        <v>330</v>
      </c>
      <c r="E91" s="7"/>
      <c r="F91" s="7">
        <v>1911</v>
      </c>
      <c r="G91" s="7" t="s">
        <v>295</v>
      </c>
      <c r="H91" s="7" t="s">
        <v>110</v>
      </c>
      <c r="I91" s="7" t="s">
        <v>294</v>
      </c>
      <c r="J91" s="7" t="s">
        <v>299</v>
      </c>
    </row>
    <row r="92" spans="1:10">
      <c r="A92" s="7" t="s">
        <v>216</v>
      </c>
      <c r="B92" s="8">
        <v>79</v>
      </c>
      <c r="C92" s="8">
        <v>131</v>
      </c>
      <c r="D92" s="7" t="s">
        <v>358</v>
      </c>
      <c r="E92" s="7" t="s">
        <v>55</v>
      </c>
      <c r="F92" s="7">
        <v>1913</v>
      </c>
      <c r="G92" s="7" t="s">
        <v>287</v>
      </c>
      <c r="H92" s="7" t="s">
        <v>150</v>
      </c>
      <c r="I92" s="7" t="s">
        <v>150</v>
      </c>
      <c r="J92" s="7" t="s">
        <v>299</v>
      </c>
    </row>
    <row r="93" spans="1:10">
      <c r="A93" s="7" t="s">
        <v>205</v>
      </c>
      <c r="B93" s="8">
        <v>79</v>
      </c>
      <c r="C93" s="8">
        <v>131</v>
      </c>
      <c r="D93" s="7" t="s">
        <v>363</v>
      </c>
      <c r="E93" s="7" t="s">
        <v>112</v>
      </c>
      <c r="F93" s="7">
        <v>1999</v>
      </c>
      <c r="G93" s="7" t="s">
        <v>295</v>
      </c>
      <c r="H93" s="7" t="s">
        <v>80</v>
      </c>
      <c r="I93" s="7" t="s">
        <v>297</v>
      </c>
      <c r="J93" s="7" t="s">
        <v>364</v>
      </c>
    </row>
    <row r="94" spans="1:10">
      <c r="A94" s="7" t="s">
        <v>244</v>
      </c>
      <c r="B94" s="8">
        <v>79</v>
      </c>
      <c r="C94" s="8">
        <v>131</v>
      </c>
      <c r="D94" s="7" t="s">
        <v>365</v>
      </c>
      <c r="E94" s="7" t="s">
        <v>112</v>
      </c>
      <c r="F94" s="7">
        <v>1968</v>
      </c>
      <c r="G94" s="7" t="s">
        <v>287</v>
      </c>
      <c r="H94" s="7" t="s">
        <v>50</v>
      </c>
      <c r="I94" s="7" t="s">
        <v>288</v>
      </c>
      <c r="J94" s="7" t="s">
        <v>289</v>
      </c>
    </row>
    <row r="95" spans="1:10">
      <c r="A95" s="7" t="s">
        <v>6</v>
      </c>
      <c r="B95" s="8">
        <v>79</v>
      </c>
      <c r="C95" s="8">
        <v>131</v>
      </c>
      <c r="D95" s="7" t="s">
        <v>366</v>
      </c>
      <c r="E95" s="7"/>
      <c r="F95" s="7">
        <v>1997</v>
      </c>
      <c r="G95" s="7" t="s">
        <v>295</v>
      </c>
      <c r="H95" s="7" t="s">
        <v>152</v>
      </c>
      <c r="I95" s="7" t="s">
        <v>325</v>
      </c>
      <c r="J95" s="7" t="s">
        <v>285</v>
      </c>
    </row>
    <row r="96" spans="1:10">
      <c r="A96" s="7" t="s">
        <v>145</v>
      </c>
      <c r="B96" s="8">
        <v>99</v>
      </c>
      <c r="C96" s="8">
        <v>132</v>
      </c>
      <c r="D96" s="7" t="s">
        <v>312</v>
      </c>
      <c r="E96" s="7" t="s">
        <v>25</v>
      </c>
      <c r="F96" s="7">
        <v>1986</v>
      </c>
      <c r="G96" s="7" t="s">
        <v>295</v>
      </c>
      <c r="H96" s="7" t="s">
        <v>138</v>
      </c>
      <c r="I96" s="7" t="s">
        <v>288</v>
      </c>
      <c r="J96" s="7" t="s">
        <v>292</v>
      </c>
    </row>
    <row r="97" spans="1:10">
      <c r="A97" s="7" t="s">
        <v>268</v>
      </c>
      <c r="B97" s="8">
        <v>99</v>
      </c>
      <c r="C97" s="8">
        <v>132</v>
      </c>
      <c r="D97" s="7" t="s">
        <v>302</v>
      </c>
      <c r="E97" s="7" t="s">
        <v>16</v>
      </c>
      <c r="F97" s="7">
        <v>1983</v>
      </c>
      <c r="G97" s="7" t="s">
        <v>287</v>
      </c>
      <c r="H97" s="7" t="s">
        <v>142</v>
      </c>
      <c r="I97" s="7" t="s">
        <v>297</v>
      </c>
      <c r="J97" s="7" t="s">
        <v>303</v>
      </c>
    </row>
    <row r="98" spans="1:10">
      <c r="A98" s="7" t="s">
        <v>102</v>
      </c>
      <c r="B98" s="8">
        <v>99</v>
      </c>
      <c r="C98" s="8">
        <v>132</v>
      </c>
      <c r="D98" s="7" t="s">
        <v>367</v>
      </c>
      <c r="E98" s="7" t="s">
        <v>112</v>
      </c>
      <c r="F98" s="7">
        <v>2015</v>
      </c>
      <c r="G98" s="7" t="s">
        <v>295</v>
      </c>
      <c r="H98" s="7" t="s">
        <v>125</v>
      </c>
      <c r="I98" s="7" t="s">
        <v>297</v>
      </c>
      <c r="J98" s="7" t="s">
        <v>321</v>
      </c>
    </row>
    <row r="99" spans="1:10">
      <c r="A99" s="7" t="s">
        <v>173</v>
      </c>
      <c r="B99" s="8">
        <v>99</v>
      </c>
      <c r="C99" s="8">
        <v>132</v>
      </c>
      <c r="D99" s="7" t="s">
        <v>282</v>
      </c>
      <c r="E99" s="7" t="s">
        <v>82</v>
      </c>
      <c r="F99" s="7">
        <v>1911</v>
      </c>
      <c r="G99" s="7" t="s">
        <v>295</v>
      </c>
      <c r="H99" s="7" t="s">
        <v>110</v>
      </c>
      <c r="I99" s="7" t="s">
        <v>294</v>
      </c>
      <c r="J99" s="7" t="s">
        <v>299</v>
      </c>
    </row>
    <row r="100" spans="1:10">
      <c r="A100" s="7" t="s">
        <v>244</v>
      </c>
      <c r="B100" s="8">
        <v>99</v>
      </c>
      <c r="C100" s="8">
        <v>132</v>
      </c>
      <c r="D100" s="7" t="s">
        <v>368</v>
      </c>
      <c r="E100" s="7" t="s">
        <v>19</v>
      </c>
      <c r="F100" s="7">
        <v>2009</v>
      </c>
      <c r="G100" s="7" t="s">
        <v>295</v>
      </c>
      <c r="H100" s="7" t="s">
        <v>158</v>
      </c>
      <c r="I100" s="7" t="s">
        <v>288</v>
      </c>
      <c r="J100" s="7" t="s">
        <v>321</v>
      </c>
    </row>
    <row r="101" spans="1:10">
      <c r="A101" s="7" t="s">
        <v>33</v>
      </c>
      <c r="B101" s="8">
        <v>99</v>
      </c>
      <c r="C101" s="8">
        <v>132</v>
      </c>
      <c r="D101" s="7" t="s">
        <v>312</v>
      </c>
      <c r="E101" s="7" t="s">
        <v>25</v>
      </c>
      <c r="F101" s="7">
        <v>1959</v>
      </c>
      <c r="G101" s="7" t="s">
        <v>369</v>
      </c>
      <c r="H101" s="7" t="s">
        <v>152</v>
      </c>
      <c r="I101" s="7" t="s">
        <v>325</v>
      </c>
      <c r="J101" s="7" t="s">
        <v>299</v>
      </c>
    </row>
    <row r="102" spans="1:10">
      <c r="A102" s="7" t="s">
        <v>145</v>
      </c>
      <c r="B102" s="8">
        <v>99</v>
      </c>
      <c r="C102" s="8">
        <v>132</v>
      </c>
      <c r="D102" s="7" t="s">
        <v>370</v>
      </c>
      <c r="E102" s="7"/>
      <c r="F102" s="7">
        <v>2013</v>
      </c>
      <c r="G102" s="7" t="s">
        <v>295</v>
      </c>
      <c r="H102" s="7" t="s">
        <v>125</v>
      </c>
      <c r="I102" s="7" t="s">
        <v>297</v>
      </c>
      <c r="J102" s="7" t="s">
        <v>371</v>
      </c>
    </row>
    <row r="103" spans="1:10">
      <c r="A103" s="7" t="s">
        <v>205</v>
      </c>
      <c r="B103" s="8">
        <v>99</v>
      </c>
      <c r="C103" s="8">
        <v>132</v>
      </c>
      <c r="D103" s="7" t="s">
        <v>372</v>
      </c>
      <c r="E103" s="7" t="s">
        <v>19</v>
      </c>
      <c r="F103" s="7">
        <v>2007</v>
      </c>
      <c r="G103" s="7" t="s">
        <v>295</v>
      </c>
      <c r="H103" s="7" t="s">
        <v>156</v>
      </c>
      <c r="I103" s="7" t="s">
        <v>156</v>
      </c>
      <c r="J103" s="7" t="s">
        <v>285</v>
      </c>
    </row>
    <row r="104" spans="1:10">
      <c r="A104" s="7" t="s">
        <v>192</v>
      </c>
      <c r="B104" s="8">
        <v>99</v>
      </c>
      <c r="C104" s="8">
        <v>132</v>
      </c>
      <c r="D104" s="7" t="s">
        <v>296</v>
      </c>
      <c r="E104" s="7" t="s">
        <v>16</v>
      </c>
      <c r="F104" s="7">
        <v>2012</v>
      </c>
      <c r="G104" s="7" t="s">
        <v>295</v>
      </c>
      <c r="H104" s="7" t="s">
        <v>86</v>
      </c>
      <c r="I104" s="7" t="s">
        <v>297</v>
      </c>
      <c r="J104" s="7" t="s">
        <v>285</v>
      </c>
    </row>
    <row r="105" spans="1:10">
      <c r="A105" s="7" t="s">
        <v>244</v>
      </c>
      <c r="B105" s="8">
        <v>99</v>
      </c>
      <c r="C105" s="8">
        <v>132</v>
      </c>
      <c r="D105" s="7" t="s">
        <v>328</v>
      </c>
      <c r="E105" s="7" t="s">
        <v>16</v>
      </c>
      <c r="F105" s="7">
        <v>1982</v>
      </c>
      <c r="G105" s="7" t="s">
        <v>287</v>
      </c>
      <c r="H105" s="7" t="s">
        <v>142</v>
      </c>
      <c r="I105" s="7" t="s">
        <v>297</v>
      </c>
      <c r="J105" s="7" t="s">
        <v>303</v>
      </c>
    </row>
    <row r="106" spans="1:10">
      <c r="A106" s="7" t="s">
        <v>267</v>
      </c>
      <c r="B106" s="8">
        <v>99</v>
      </c>
      <c r="C106" s="8">
        <v>132</v>
      </c>
      <c r="D106" s="7" t="s">
        <v>302</v>
      </c>
      <c r="E106" s="7" t="s">
        <v>16</v>
      </c>
      <c r="F106" s="7">
        <v>1983</v>
      </c>
      <c r="G106" s="7" t="s">
        <v>287</v>
      </c>
      <c r="H106" s="7" t="s">
        <v>142</v>
      </c>
      <c r="I106" s="7" t="s">
        <v>297</v>
      </c>
      <c r="J106" s="7" t="s">
        <v>303</v>
      </c>
    </row>
    <row r="107" spans="1:10">
      <c r="A107" s="7" t="s">
        <v>145</v>
      </c>
      <c r="B107" s="8">
        <v>99</v>
      </c>
      <c r="C107" s="8">
        <v>132</v>
      </c>
      <c r="D107" s="7" t="s">
        <v>373</v>
      </c>
      <c r="E107" s="7" t="s">
        <v>109</v>
      </c>
      <c r="F107" s="7">
        <v>1973</v>
      </c>
      <c r="G107" s="7" t="s">
        <v>295</v>
      </c>
      <c r="H107" s="7" t="s">
        <v>156</v>
      </c>
      <c r="I107" s="7" t="s">
        <v>156</v>
      </c>
      <c r="J107" s="7" t="s">
        <v>331</v>
      </c>
    </row>
    <row r="108" spans="1:10">
      <c r="A108" s="7" t="s">
        <v>258</v>
      </c>
      <c r="B108" s="8">
        <v>99</v>
      </c>
      <c r="C108" s="8">
        <v>132</v>
      </c>
      <c r="D108" s="7" t="s">
        <v>374</v>
      </c>
      <c r="E108" s="7" t="s">
        <v>13</v>
      </c>
      <c r="F108" s="7">
        <v>1981</v>
      </c>
      <c r="G108" s="7" t="s">
        <v>287</v>
      </c>
      <c r="H108" s="7" t="s">
        <v>104</v>
      </c>
      <c r="I108" s="7" t="s">
        <v>318</v>
      </c>
      <c r="J108" s="7" t="s">
        <v>285</v>
      </c>
    </row>
    <row r="109" spans="1:10">
      <c r="A109" s="7" t="s">
        <v>108</v>
      </c>
      <c r="B109" s="8">
        <v>99</v>
      </c>
      <c r="C109" s="8">
        <v>132</v>
      </c>
      <c r="D109" s="7" t="s">
        <v>375</v>
      </c>
      <c r="E109" s="7" t="s">
        <v>43</v>
      </c>
      <c r="F109" s="7">
        <v>2011</v>
      </c>
      <c r="G109" s="7" t="s">
        <v>295</v>
      </c>
      <c r="H109" s="7" t="s">
        <v>150</v>
      </c>
      <c r="I109" s="7" t="s">
        <v>150</v>
      </c>
      <c r="J109" s="7" t="s">
        <v>321</v>
      </c>
    </row>
    <row r="110" spans="1:10">
      <c r="A110" s="7" t="s">
        <v>203</v>
      </c>
      <c r="B110" s="8">
        <v>99</v>
      </c>
      <c r="C110" s="8">
        <v>132</v>
      </c>
      <c r="D110" s="7" t="s">
        <v>302</v>
      </c>
      <c r="E110" s="7" t="s">
        <v>16</v>
      </c>
      <c r="F110" s="7">
        <v>1939</v>
      </c>
      <c r="G110" s="7" t="s">
        <v>287</v>
      </c>
      <c r="H110" s="7" t="s">
        <v>142</v>
      </c>
      <c r="I110" s="7" t="s">
        <v>297</v>
      </c>
      <c r="J110" s="7" t="s">
        <v>285</v>
      </c>
    </row>
    <row r="111" spans="1:10">
      <c r="A111" s="7" t="s">
        <v>145</v>
      </c>
      <c r="B111" s="8">
        <v>99</v>
      </c>
      <c r="C111" s="8">
        <v>132</v>
      </c>
      <c r="D111" s="7" t="s">
        <v>286</v>
      </c>
      <c r="E111" s="7" t="s">
        <v>112</v>
      </c>
      <c r="F111" s="7">
        <v>2013</v>
      </c>
      <c r="G111" s="7" t="s">
        <v>287</v>
      </c>
      <c r="H111" s="7" t="s">
        <v>125</v>
      </c>
      <c r="I111" s="7" t="s">
        <v>297</v>
      </c>
      <c r="J111" s="7" t="s">
        <v>364</v>
      </c>
    </row>
    <row r="112" spans="1:10">
      <c r="A112" s="7" t="s">
        <v>230</v>
      </c>
      <c r="B112" s="8">
        <v>99</v>
      </c>
      <c r="C112" s="8">
        <v>132</v>
      </c>
      <c r="D112" s="7" t="s">
        <v>376</v>
      </c>
      <c r="E112" s="7" t="s">
        <v>103</v>
      </c>
      <c r="F112" s="7">
        <v>1967</v>
      </c>
      <c r="G112" s="7" t="s">
        <v>287</v>
      </c>
      <c r="H112" s="7" t="s">
        <v>83</v>
      </c>
      <c r="I112" s="7" t="s">
        <v>325</v>
      </c>
      <c r="J112" s="7" t="s">
        <v>303</v>
      </c>
    </row>
    <row r="113" spans="1:10">
      <c r="A113" s="7" t="s">
        <v>87</v>
      </c>
      <c r="B113" s="8">
        <v>99</v>
      </c>
      <c r="C113" s="8">
        <v>132</v>
      </c>
      <c r="D113" s="7" t="s">
        <v>377</v>
      </c>
      <c r="E113" s="7" t="s">
        <v>55</v>
      </c>
      <c r="F113" s="7">
        <v>2013</v>
      </c>
      <c r="G113" s="7" t="s">
        <v>348</v>
      </c>
      <c r="H113" s="7" t="s">
        <v>11</v>
      </c>
      <c r="I113" s="7" t="s">
        <v>378</v>
      </c>
      <c r="J113" s="7" t="s">
        <v>285</v>
      </c>
    </row>
    <row r="114" spans="1:10">
      <c r="A114" s="7" t="s">
        <v>164</v>
      </c>
      <c r="B114" s="8">
        <v>99</v>
      </c>
      <c r="C114" s="8">
        <v>132</v>
      </c>
      <c r="D114" s="7" t="s">
        <v>305</v>
      </c>
      <c r="E114" s="7" t="s">
        <v>112</v>
      </c>
      <c r="F114" s="7">
        <v>-1</v>
      </c>
      <c r="G114" s="7" t="s">
        <v>287</v>
      </c>
      <c r="H114" s="7" t="s">
        <v>156</v>
      </c>
      <c r="I114" s="7" t="s">
        <v>156</v>
      </c>
      <c r="J114" s="7" t="s">
        <v>303</v>
      </c>
    </row>
    <row r="115" spans="1:10">
      <c r="A115" s="7" t="s">
        <v>108</v>
      </c>
      <c r="B115" s="8">
        <v>99</v>
      </c>
      <c r="C115" s="8">
        <v>132</v>
      </c>
      <c r="D115" s="7" t="s">
        <v>379</v>
      </c>
      <c r="E115" s="7" t="s">
        <v>16</v>
      </c>
      <c r="F115" s="7">
        <v>2016</v>
      </c>
      <c r="G115" s="7" t="s">
        <v>295</v>
      </c>
      <c r="H115" s="7" t="s">
        <v>142</v>
      </c>
      <c r="I115" s="7" t="s">
        <v>297</v>
      </c>
      <c r="J115" s="7" t="s">
        <v>285</v>
      </c>
    </row>
    <row r="116" spans="1:10">
      <c r="A116" s="7" t="s">
        <v>145</v>
      </c>
      <c r="B116" s="8">
        <v>99</v>
      </c>
      <c r="C116" s="8">
        <v>132</v>
      </c>
      <c r="D116" s="7" t="s">
        <v>367</v>
      </c>
      <c r="E116" s="7" t="s">
        <v>112</v>
      </c>
      <c r="F116" s="7">
        <v>1996</v>
      </c>
      <c r="G116" s="7" t="s">
        <v>283</v>
      </c>
      <c r="H116" s="7" t="s">
        <v>138</v>
      </c>
      <c r="I116" s="7" t="s">
        <v>288</v>
      </c>
      <c r="J116" s="7" t="s">
        <v>292</v>
      </c>
    </row>
    <row r="117" spans="1:10">
      <c r="A117" s="7" t="s">
        <v>145</v>
      </c>
      <c r="B117" s="8">
        <v>99</v>
      </c>
      <c r="C117" s="8">
        <v>132</v>
      </c>
      <c r="D117" s="7" t="s">
        <v>282</v>
      </c>
      <c r="E117" s="7" t="s">
        <v>82</v>
      </c>
      <c r="F117" s="7">
        <v>2016</v>
      </c>
      <c r="G117" s="7" t="s">
        <v>295</v>
      </c>
      <c r="H117" s="7" t="s">
        <v>104</v>
      </c>
      <c r="I117" s="7" t="s">
        <v>318</v>
      </c>
      <c r="J117" s="7" t="s">
        <v>285</v>
      </c>
    </row>
    <row r="118" spans="1:10">
      <c r="A118" s="7" t="s">
        <v>254</v>
      </c>
      <c r="B118" s="8">
        <v>99</v>
      </c>
      <c r="C118" s="8">
        <v>132</v>
      </c>
      <c r="D118" s="7" t="s">
        <v>380</v>
      </c>
      <c r="E118" s="7" t="s">
        <v>55</v>
      </c>
      <c r="F118" s="7">
        <v>2002</v>
      </c>
      <c r="G118" s="7" t="s">
        <v>295</v>
      </c>
      <c r="H118" s="7" t="s">
        <v>142</v>
      </c>
      <c r="I118" s="7" t="s">
        <v>297</v>
      </c>
      <c r="J118" s="7" t="s">
        <v>364</v>
      </c>
    </row>
    <row r="119" spans="1:10">
      <c r="A119" s="7" t="s">
        <v>99</v>
      </c>
      <c r="B119" s="8">
        <v>99</v>
      </c>
      <c r="C119" s="8">
        <v>132</v>
      </c>
      <c r="D119" s="7" t="s">
        <v>376</v>
      </c>
      <c r="E119" s="7" t="s">
        <v>103</v>
      </c>
      <c r="F119" s="7">
        <v>1967</v>
      </c>
      <c r="G119" s="7" t="s">
        <v>287</v>
      </c>
      <c r="H119" s="7" t="s">
        <v>83</v>
      </c>
      <c r="I119" s="7" t="s">
        <v>325</v>
      </c>
      <c r="J119" s="7" t="s">
        <v>303</v>
      </c>
    </row>
    <row r="120" spans="1:10">
      <c r="A120" s="7" t="s">
        <v>214</v>
      </c>
      <c r="B120" s="8">
        <v>99</v>
      </c>
      <c r="C120" s="8">
        <v>132</v>
      </c>
      <c r="D120" s="7" t="s">
        <v>339</v>
      </c>
      <c r="E120" s="7" t="s">
        <v>16</v>
      </c>
      <c r="F120" s="7">
        <v>2019</v>
      </c>
      <c r="G120" s="7" t="s">
        <v>295</v>
      </c>
      <c r="H120" s="7" t="s">
        <v>150</v>
      </c>
      <c r="I120" s="7" t="s">
        <v>150</v>
      </c>
      <c r="J120" s="7" t="s">
        <v>285</v>
      </c>
    </row>
    <row r="121" spans="1:10">
      <c r="A121" s="7" t="s">
        <v>108</v>
      </c>
      <c r="B121" s="8">
        <v>99</v>
      </c>
      <c r="C121" s="8">
        <v>132</v>
      </c>
      <c r="D121" s="7" t="s">
        <v>381</v>
      </c>
      <c r="E121" s="7" t="s">
        <v>55</v>
      </c>
      <c r="F121" s="7">
        <v>2000</v>
      </c>
      <c r="G121" s="7" t="s">
        <v>295</v>
      </c>
      <c r="H121" s="7" t="s">
        <v>104</v>
      </c>
      <c r="I121" s="7" t="s">
        <v>318</v>
      </c>
      <c r="J121" s="7" t="s">
        <v>331</v>
      </c>
    </row>
    <row r="122" spans="1:10">
      <c r="A122" s="7" t="s">
        <v>145</v>
      </c>
      <c r="B122" s="8">
        <v>99</v>
      </c>
      <c r="C122" s="8">
        <v>132</v>
      </c>
      <c r="D122" s="7" t="s">
        <v>382</v>
      </c>
      <c r="E122" s="7" t="s">
        <v>85</v>
      </c>
      <c r="F122" s="7">
        <v>2006</v>
      </c>
      <c r="G122" s="7" t="s">
        <v>295</v>
      </c>
      <c r="H122" s="7" t="s">
        <v>138</v>
      </c>
      <c r="I122" s="7" t="s">
        <v>288</v>
      </c>
      <c r="J122" s="7" t="s">
        <v>285</v>
      </c>
    </row>
    <row r="123" spans="1:10">
      <c r="A123" s="7" t="s">
        <v>243</v>
      </c>
      <c r="B123" s="8">
        <v>99</v>
      </c>
      <c r="C123" s="8">
        <v>132</v>
      </c>
      <c r="D123" s="7" t="s">
        <v>328</v>
      </c>
      <c r="E123" s="7" t="s">
        <v>16</v>
      </c>
      <c r="F123" s="7">
        <v>2015</v>
      </c>
      <c r="G123" s="7" t="s">
        <v>295</v>
      </c>
      <c r="H123" s="7" t="s">
        <v>86</v>
      </c>
      <c r="I123" s="7" t="s">
        <v>297</v>
      </c>
      <c r="J123" s="7" t="s">
        <v>285</v>
      </c>
    </row>
    <row r="124" spans="1:10">
      <c r="A124" s="7" t="s">
        <v>244</v>
      </c>
      <c r="B124" s="8">
        <v>99</v>
      </c>
      <c r="C124" s="8">
        <v>132</v>
      </c>
      <c r="D124" s="7" t="s">
        <v>305</v>
      </c>
      <c r="E124" s="7" t="s">
        <v>112</v>
      </c>
      <c r="F124" s="7">
        <v>2012</v>
      </c>
      <c r="G124" s="7" t="s">
        <v>295</v>
      </c>
      <c r="H124" s="7" t="s">
        <v>125</v>
      </c>
      <c r="I124" s="7" t="s">
        <v>297</v>
      </c>
      <c r="J124" s="7" t="s">
        <v>292</v>
      </c>
    </row>
    <row r="125" spans="1:10">
      <c r="A125" s="7" t="s">
        <v>108</v>
      </c>
      <c r="B125" s="8">
        <v>99</v>
      </c>
      <c r="C125" s="8">
        <v>132</v>
      </c>
      <c r="D125" s="7" t="s">
        <v>352</v>
      </c>
      <c r="E125" s="7" t="s">
        <v>31</v>
      </c>
      <c r="F125" s="7">
        <v>2006</v>
      </c>
      <c r="G125" s="7" t="s">
        <v>287</v>
      </c>
      <c r="H125" s="7" t="s">
        <v>158</v>
      </c>
      <c r="I125" s="7" t="s">
        <v>288</v>
      </c>
      <c r="J125" s="7" t="s">
        <v>323</v>
      </c>
    </row>
    <row r="126" spans="1:10">
      <c r="A126" s="7" t="s">
        <v>48</v>
      </c>
      <c r="B126" s="8">
        <v>99</v>
      </c>
      <c r="C126" s="8">
        <v>132</v>
      </c>
      <c r="D126" s="7" t="s">
        <v>383</v>
      </c>
      <c r="E126" s="7" t="s">
        <v>40</v>
      </c>
      <c r="F126" s="7">
        <v>2006</v>
      </c>
      <c r="G126" s="7" t="s">
        <v>295</v>
      </c>
      <c r="H126" s="7" t="s">
        <v>47</v>
      </c>
      <c r="I126" s="7" t="s">
        <v>344</v>
      </c>
      <c r="J126" s="7" t="s">
        <v>285</v>
      </c>
    </row>
    <row r="127" spans="1:10">
      <c r="A127" s="7" t="s">
        <v>264</v>
      </c>
      <c r="B127" s="8">
        <v>99</v>
      </c>
      <c r="C127" s="8">
        <v>132</v>
      </c>
      <c r="D127" s="7" t="s">
        <v>384</v>
      </c>
      <c r="E127" s="7" t="s">
        <v>16</v>
      </c>
      <c r="F127" s="7">
        <v>1996</v>
      </c>
      <c r="G127" s="7" t="s">
        <v>287</v>
      </c>
      <c r="H127" s="7" t="s">
        <v>32</v>
      </c>
      <c r="I127" s="7" t="s">
        <v>385</v>
      </c>
      <c r="J127" s="7" t="s">
        <v>303</v>
      </c>
    </row>
    <row r="128" spans="1:10">
      <c r="A128" s="7" t="s">
        <v>145</v>
      </c>
      <c r="B128" s="8">
        <v>90</v>
      </c>
      <c r="C128" s="8">
        <v>109</v>
      </c>
      <c r="D128" s="7" t="s">
        <v>306</v>
      </c>
      <c r="E128" s="7" t="s">
        <v>64</v>
      </c>
      <c r="F128" s="7">
        <v>2016</v>
      </c>
      <c r="G128" s="7" t="s">
        <v>295</v>
      </c>
      <c r="H128" s="7" t="s">
        <v>80</v>
      </c>
      <c r="I128" s="7" t="s">
        <v>297</v>
      </c>
      <c r="J128" s="7" t="s">
        <v>285</v>
      </c>
    </row>
    <row r="129" spans="1:10">
      <c r="A129" s="7" t="s">
        <v>145</v>
      </c>
      <c r="B129" s="8">
        <v>90</v>
      </c>
      <c r="C129" s="8">
        <v>109</v>
      </c>
      <c r="D129" s="7" t="s">
        <v>304</v>
      </c>
      <c r="E129" s="7" t="s">
        <v>40</v>
      </c>
      <c r="F129" s="7">
        <v>2014</v>
      </c>
      <c r="G129" s="7" t="s">
        <v>295</v>
      </c>
      <c r="H129" s="7" t="s">
        <v>125</v>
      </c>
      <c r="I129" s="7" t="s">
        <v>297</v>
      </c>
      <c r="J129" s="7" t="s">
        <v>285</v>
      </c>
    </row>
    <row r="130" spans="1:10">
      <c r="A130" s="7" t="s">
        <v>108</v>
      </c>
      <c r="B130" s="8">
        <v>90</v>
      </c>
      <c r="C130" s="8">
        <v>109</v>
      </c>
      <c r="D130" s="7" t="s">
        <v>352</v>
      </c>
      <c r="E130" s="7" t="s">
        <v>31</v>
      </c>
      <c r="F130" s="7">
        <v>2006</v>
      </c>
      <c r="G130" s="7" t="s">
        <v>287</v>
      </c>
      <c r="H130" s="7" t="s">
        <v>158</v>
      </c>
      <c r="I130" s="7" t="s">
        <v>288</v>
      </c>
      <c r="J130" s="7" t="s">
        <v>323</v>
      </c>
    </row>
    <row r="131" spans="1:10">
      <c r="A131" s="7" t="s">
        <v>264</v>
      </c>
      <c r="B131" s="8">
        <v>90</v>
      </c>
      <c r="C131" s="8">
        <v>109</v>
      </c>
      <c r="D131" s="7" t="s">
        <v>384</v>
      </c>
      <c r="E131" s="7" t="s">
        <v>16</v>
      </c>
      <c r="F131" s="7">
        <v>1996</v>
      </c>
      <c r="G131" s="7" t="s">
        <v>287</v>
      </c>
      <c r="H131" s="7" t="s">
        <v>32</v>
      </c>
      <c r="I131" s="7" t="s">
        <v>385</v>
      </c>
      <c r="J131" s="7" t="s">
        <v>303</v>
      </c>
    </row>
    <row r="132" spans="1:10">
      <c r="A132" s="7" t="s">
        <v>145</v>
      </c>
      <c r="B132" s="8">
        <v>90</v>
      </c>
      <c r="C132" s="8">
        <v>109</v>
      </c>
      <c r="D132" s="7" t="s">
        <v>328</v>
      </c>
      <c r="E132" s="7" t="s">
        <v>16</v>
      </c>
      <c r="F132" s="7">
        <v>2016</v>
      </c>
      <c r="G132" s="7" t="s">
        <v>295</v>
      </c>
      <c r="H132" s="7" t="s">
        <v>125</v>
      </c>
      <c r="I132" s="7" t="s">
        <v>297</v>
      </c>
      <c r="J132" s="7" t="s">
        <v>285</v>
      </c>
    </row>
    <row r="133" spans="1:10">
      <c r="A133" s="7" t="s">
        <v>243</v>
      </c>
      <c r="B133" s="8">
        <v>90</v>
      </c>
      <c r="C133" s="8">
        <v>109</v>
      </c>
      <c r="D133" s="7" t="s">
        <v>386</v>
      </c>
      <c r="E133" s="7" t="s">
        <v>109</v>
      </c>
      <c r="F133" s="7">
        <v>2011</v>
      </c>
      <c r="G133" s="7" t="s">
        <v>295</v>
      </c>
      <c r="H133" s="7" t="s">
        <v>77</v>
      </c>
      <c r="I133" s="7" t="s">
        <v>325</v>
      </c>
      <c r="J133" s="7" t="s">
        <v>331</v>
      </c>
    </row>
    <row r="134" spans="1:10">
      <c r="A134" s="7" t="s">
        <v>108</v>
      </c>
      <c r="B134" s="8">
        <v>90</v>
      </c>
      <c r="C134" s="8">
        <v>109</v>
      </c>
      <c r="D134" s="7" t="s">
        <v>387</v>
      </c>
      <c r="E134" s="7" t="s">
        <v>16</v>
      </c>
      <c r="F134" s="7">
        <v>2003</v>
      </c>
      <c r="G134" s="7" t="s">
        <v>295</v>
      </c>
      <c r="H134" s="7" t="s">
        <v>158</v>
      </c>
      <c r="I134" s="7" t="s">
        <v>288</v>
      </c>
      <c r="J134" s="7" t="s">
        <v>323</v>
      </c>
    </row>
    <row r="135" spans="1:10">
      <c r="A135" s="7" t="s">
        <v>145</v>
      </c>
      <c r="B135" s="8">
        <v>90</v>
      </c>
      <c r="C135" s="8">
        <v>109</v>
      </c>
      <c r="D135" s="7" t="s">
        <v>388</v>
      </c>
      <c r="E135" s="7" t="s">
        <v>91</v>
      </c>
      <c r="F135" s="7">
        <v>2012</v>
      </c>
      <c r="G135" s="7" t="s">
        <v>295</v>
      </c>
      <c r="H135" s="7" t="s">
        <v>142</v>
      </c>
      <c r="I135" s="7" t="s">
        <v>297</v>
      </c>
      <c r="J135" s="7" t="s">
        <v>292</v>
      </c>
    </row>
    <row r="136" spans="1:10">
      <c r="A136" s="7" t="s">
        <v>205</v>
      </c>
      <c r="B136" s="8">
        <v>90</v>
      </c>
      <c r="C136" s="8">
        <v>109</v>
      </c>
      <c r="D136" s="7" t="s">
        <v>313</v>
      </c>
      <c r="E136" s="7"/>
      <c r="F136" s="7">
        <v>2015</v>
      </c>
      <c r="G136" s="7" t="s">
        <v>295</v>
      </c>
      <c r="H136" s="7" t="s">
        <v>142</v>
      </c>
      <c r="I136" s="7" t="s">
        <v>297</v>
      </c>
      <c r="J136" s="7" t="s">
        <v>285</v>
      </c>
    </row>
    <row r="137" spans="1:10">
      <c r="A137" s="7" t="s">
        <v>205</v>
      </c>
      <c r="B137" s="8">
        <v>90</v>
      </c>
      <c r="C137" s="8">
        <v>109</v>
      </c>
      <c r="D137" s="7" t="s">
        <v>313</v>
      </c>
      <c r="E137" s="7"/>
      <c r="F137" s="7">
        <v>2015</v>
      </c>
      <c r="G137" s="7" t="s">
        <v>295</v>
      </c>
      <c r="H137" s="7" t="s">
        <v>142</v>
      </c>
      <c r="I137" s="7" t="s">
        <v>297</v>
      </c>
      <c r="J137" s="7" t="s">
        <v>285</v>
      </c>
    </row>
    <row r="138" spans="1:10">
      <c r="A138" s="7" t="s">
        <v>243</v>
      </c>
      <c r="B138" s="8">
        <v>90</v>
      </c>
      <c r="C138" s="8">
        <v>109</v>
      </c>
      <c r="D138" s="7" t="s">
        <v>386</v>
      </c>
      <c r="E138" s="7" t="s">
        <v>109</v>
      </c>
      <c r="F138" s="7">
        <v>2011</v>
      </c>
      <c r="G138" s="7" t="s">
        <v>295</v>
      </c>
      <c r="H138" s="7" t="s">
        <v>77</v>
      </c>
      <c r="I138" s="7" t="s">
        <v>325</v>
      </c>
      <c r="J138" s="7" t="s">
        <v>331</v>
      </c>
    </row>
    <row r="139" spans="1:10">
      <c r="A139" s="7" t="s">
        <v>145</v>
      </c>
      <c r="B139" s="8">
        <v>90</v>
      </c>
      <c r="C139" s="8">
        <v>109</v>
      </c>
      <c r="D139" s="7" t="s">
        <v>389</v>
      </c>
      <c r="E139" s="7" t="s">
        <v>16</v>
      </c>
      <c r="F139" s="7">
        <v>2012</v>
      </c>
      <c r="G139" s="7" t="s">
        <v>295</v>
      </c>
      <c r="H139" s="7" t="s">
        <v>77</v>
      </c>
      <c r="I139" s="7" t="s">
        <v>325</v>
      </c>
      <c r="J139" s="7" t="s">
        <v>285</v>
      </c>
    </row>
    <row r="140" spans="1:10">
      <c r="A140" s="7" t="s">
        <v>87</v>
      </c>
      <c r="B140" s="8">
        <v>90</v>
      </c>
      <c r="C140" s="8">
        <v>109</v>
      </c>
      <c r="D140" s="7" t="s">
        <v>328</v>
      </c>
      <c r="E140" s="7" t="s">
        <v>16</v>
      </c>
      <c r="F140" s="7">
        <v>1994</v>
      </c>
      <c r="G140" s="7" t="s">
        <v>295</v>
      </c>
      <c r="H140" s="7" t="s">
        <v>41</v>
      </c>
      <c r="I140" s="7" t="s">
        <v>288</v>
      </c>
      <c r="J140" s="7" t="s">
        <v>323</v>
      </c>
    </row>
    <row r="141" spans="1:10">
      <c r="A141" s="7" t="s">
        <v>108</v>
      </c>
      <c r="B141" s="8">
        <v>90</v>
      </c>
      <c r="C141" s="8">
        <v>109</v>
      </c>
      <c r="D141" s="7" t="s">
        <v>340</v>
      </c>
      <c r="E141" s="7" t="s">
        <v>16</v>
      </c>
      <c r="F141" s="7">
        <v>2012</v>
      </c>
      <c r="G141" s="7" t="s">
        <v>295</v>
      </c>
      <c r="H141" s="7" t="s">
        <v>11</v>
      </c>
      <c r="I141" s="7" t="s">
        <v>378</v>
      </c>
      <c r="J141" s="7" t="s">
        <v>285</v>
      </c>
    </row>
    <row r="142" spans="1:10">
      <c r="A142" s="7" t="s">
        <v>126</v>
      </c>
      <c r="B142" s="8">
        <v>90</v>
      </c>
      <c r="C142" s="8">
        <v>109</v>
      </c>
      <c r="D142" s="7" t="s">
        <v>390</v>
      </c>
      <c r="E142" s="7" t="s">
        <v>52</v>
      </c>
      <c r="F142" s="7">
        <v>1997</v>
      </c>
      <c r="G142" s="7" t="s">
        <v>283</v>
      </c>
      <c r="H142" s="7" t="s">
        <v>17</v>
      </c>
      <c r="I142" s="7" t="s">
        <v>309</v>
      </c>
      <c r="J142" s="7" t="s">
        <v>285</v>
      </c>
    </row>
    <row r="143" spans="1:10">
      <c r="A143" s="7" t="s">
        <v>272</v>
      </c>
      <c r="B143" s="8">
        <v>90</v>
      </c>
      <c r="C143" s="8">
        <v>109</v>
      </c>
      <c r="D143" s="7" t="s">
        <v>304</v>
      </c>
      <c r="E143" s="7" t="s">
        <v>40</v>
      </c>
      <c r="F143" s="7">
        <v>2001</v>
      </c>
      <c r="G143" s="7" t="s">
        <v>295</v>
      </c>
      <c r="H143" s="7" t="s">
        <v>125</v>
      </c>
      <c r="I143" s="7" t="s">
        <v>297</v>
      </c>
      <c r="J143" s="7" t="s">
        <v>285</v>
      </c>
    </row>
    <row r="144" spans="1:10">
      <c r="A144" s="7" t="s">
        <v>244</v>
      </c>
      <c r="B144" s="8">
        <v>90</v>
      </c>
      <c r="C144" s="8">
        <v>109</v>
      </c>
      <c r="D144" s="7" t="s">
        <v>328</v>
      </c>
      <c r="E144" s="7" t="s">
        <v>16</v>
      </c>
      <c r="F144" s="7">
        <v>2013</v>
      </c>
      <c r="G144" s="7" t="s">
        <v>295</v>
      </c>
      <c r="H144" s="7" t="s">
        <v>130</v>
      </c>
      <c r="I144" s="7" t="s">
        <v>294</v>
      </c>
      <c r="J144" s="7" t="s">
        <v>364</v>
      </c>
    </row>
    <row r="145" spans="1:10">
      <c r="A145" s="7" t="s">
        <v>9</v>
      </c>
      <c r="B145" s="8">
        <v>90</v>
      </c>
      <c r="C145" s="8">
        <v>109</v>
      </c>
      <c r="D145" s="7" t="s">
        <v>327</v>
      </c>
      <c r="E145" s="7" t="s">
        <v>112</v>
      </c>
      <c r="F145" s="7">
        <v>1958</v>
      </c>
      <c r="G145" s="7" t="s">
        <v>283</v>
      </c>
      <c r="H145" s="7" t="s">
        <v>116</v>
      </c>
      <c r="I145" s="7" t="s">
        <v>308</v>
      </c>
      <c r="J145" s="7" t="s">
        <v>289</v>
      </c>
    </row>
    <row r="146" spans="1:10">
      <c r="A146" s="7" t="s">
        <v>205</v>
      </c>
      <c r="B146" s="8">
        <v>90</v>
      </c>
      <c r="C146" s="8">
        <v>109</v>
      </c>
      <c r="D146" s="7" t="s">
        <v>305</v>
      </c>
      <c r="E146" s="7" t="s">
        <v>112</v>
      </c>
      <c r="F146" s="7">
        <v>2013</v>
      </c>
      <c r="G146" s="7" t="s">
        <v>295</v>
      </c>
      <c r="H146" s="7" t="s">
        <v>156</v>
      </c>
      <c r="I146" s="7" t="s">
        <v>156</v>
      </c>
      <c r="J146" s="7" t="s">
        <v>321</v>
      </c>
    </row>
    <row r="147" spans="1:10">
      <c r="A147" s="7" t="s">
        <v>229</v>
      </c>
      <c r="B147" s="8">
        <v>90</v>
      </c>
      <c r="C147" s="8">
        <v>109</v>
      </c>
      <c r="D147" s="7" t="s">
        <v>381</v>
      </c>
      <c r="E147" s="7" t="s">
        <v>55</v>
      </c>
      <c r="F147" s="7">
        <v>2013</v>
      </c>
      <c r="G147" s="7" t="s">
        <v>348</v>
      </c>
      <c r="H147" s="7" t="s">
        <v>150</v>
      </c>
      <c r="I147" s="7" t="s">
        <v>150</v>
      </c>
      <c r="J147" s="7" t="s">
        <v>292</v>
      </c>
    </row>
    <row r="148" spans="1:10">
      <c r="A148" s="7" t="s">
        <v>145</v>
      </c>
      <c r="B148" s="8">
        <v>90</v>
      </c>
      <c r="C148" s="8">
        <v>109</v>
      </c>
      <c r="D148" s="7" t="s">
        <v>391</v>
      </c>
      <c r="E148" s="7" t="s">
        <v>79</v>
      </c>
      <c r="F148" s="7">
        <v>1982</v>
      </c>
      <c r="G148" s="7" t="s">
        <v>295</v>
      </c>
      <c r="H148" s="7" t="s">
        <v>89</v>
      </c>
      <c r="I148" s="7" t="s">
        <v>284</v>
      </c>
      <c r="J148" s="7" t="s">
        <v>321</v>
      </c>
    </row>
    <row r="149" spans="1:10">
      <c r="A149" s="7" t="s">
        <v>232</v>
      </c>
      <c r="B149" s="8">
        <v>90</v>
      </c>
      <c r="C149" s="8">
        <v>109</v>
      </c>
      <c r="D149" s="7" t="s">
        <v>302</v>
      </c>
      <c r="E149" s="7" t="s">
        <v>16</v>
      </c>
      <c r="F149" s="7">
        <v>2006</v>
      </c>
      <c r="G149" s="7" t="s">
        <v>295</v>
      </c>
      <c r="H149" s="7" t="s">
        <v>150</v>
      </c>
      <c r="I149" s="7" t="s">
        <v>150</v>
      </c>
      <c r="J149" s="7" t="s">
        <v>331</v>
      </c>
    </row>
    <row r="150" spans="1:10">
      <c r="A150" s="7" t="s">
        <v>145</v>
      </c>
      <c r="B150" s="8">
        <v>90</v>
      </c>
      <c r="C150" s="8">
        <v>109</v>
      </c>
      <c r="D150" s="7" t="s">
        <v>298</v>
      </c>
      <c r="E150" s="7" t="s">
        <v>52</v>
      </c>
      <c r="F150" s="7">
        <v>2000</v>
      </c>
      <c r="G150" s="7" t="s">
        <v>295</v>
      </c>
      <c r="H150" s="7" t="s">
        <v>150</v>
      </c>
      <c r="I150" s="7" t="s">
        <v>150</v>
      </c>
      <c r="J150" s="7" t="s">
        <v>321</v>
      </c>
    </row>
    <row r="151" spans="1:10">
      <c r="A151" s="7" t="s">
        <v>21</v>
      </c>
      <c r="B151" s="8">
        <v>90</v>
      </c>
      <c r="C151" s="8">
        <v>109</v>
      </c>
      <c r="D151" s="7" t="s">
        <v>392</v>
      </c>
      <c r="E151" s="7" t="s">
        <v>58</v>
      </c>
      <c r="F151" s="7">
        <v>1967</v>
      </c>
      <c r="G151" s="7" t="s">
        <v>295</v>
      </c>
      <c r="H151" s="7" t="s">
        <v>158</v>
      </c>
      <c r="I151" s="7" t="s">
        <v>288</v>
      </c>
      <c r="J151" s="7" t="s">
        <v>285</v>
      </c>
    </row>
    <row r="152" spans="1:10">
      <c r="A152" s="7" t="s">
        <v>145</v>
      </c>
      <c r="B152" s="8">
        <v>90</v>
      </c>
      <c r="C152" s="8">
        <v>109</v>
      </c>
      <c r="D152" s="7" t="s">
        <v>393</v>
      </c>
      <c r="E152" s="7" t="s">
        <v>64</v>
      </c>
      <c r="F152" s="7">
        <v>2016</v>
      </c>
      <c r="G152" s="7" t="s">
        <v>348</v>
      </c>
      <c r="H152" s="7" t="s">
        <v>148</v>
      </c>
      <c r="I152" s="7" t="s">
        <v>385</v>
      </c>
      <c r="J152" s="7" t="s">
        <v>299</v>
      </c>
    </row>
    <row r="153" spans="1:10">
      <c r="A153" s="7" t="s">
        <v>270</v>
      </c>
      <c r="B153" s="8">
        <v>90</v>
      </c>
      <c r="C153" s="8">
        <v>109</v>
      </c>
      <c r="D153" s="7" t="s">
        <v>394</v>
      </c>
      <c r="E153" s="7" t="s">
        <v>55</v>
      </c>
      <c r="F153" s="7">
        <v>1961</v>
      </c>
      <c r="G153" s="7" t="s">
        <v>295</v>
      </c>
      <c r="H153" s="7" t="s">
        <v>150</v>
      </c>
      <c r="I153" s="7" t="s">
        <v>150</v>
      </c>
      <c r="J153" s="7" t="s">
        <v>331</v>
      </c>
    </row>
    <row r="154" spans="1:10">
      <c r="A154" s="7" t="s">
        <v>108</v>
      </c>
      <c r="B154" s="8">
        <v>90</v>
      </c>
      <c r="C154" s="8">
        <v>109</v>
      </c>
      <c r="D154" s="7" t="s">
        <v>395</v>
      </c>
      <c r="E154" s="7" t="s">
        <v>16</v>
      </c>
      <c r="F154" s="7">
        <v>2002</v>
      </c>
      <c r="G154" s="7" t="s">
        <v>295</v>
      </c>
      <c r="H154" s="7" t="s">
        <v>142</v>
      </c>
      <c r="I154" s="7" t="s">
        <v>297</v>
      </c>
      <c r="J154" s="7" t="s">
        <v>285</v>
      </c>
    </row>
    <row r="155" spans="1:10">
      <c r="A155" s="7" t="s">
        <v>260</v>
      </c>
      <c r="B155" s="8">
        <v>90</v>
      </c>
      <c r="C155" s="8">
        <v>109</v>
      </c>
      <c r="D155" s="7" t="s">
        <v>396</v>
      </c>
      <c r="E155" s="7" t="s">
        <v>100</v>
      </c>
      <c r="F155" s="7">
        <v>1995</v>
      </c>
      <c r="G155" s="7" t="s">
        <v>295</v>
      </c>
      <c r="H155" s="7" t="s">
        <v>150</v>
      </c>
      <c r="I155" s="7" t="s">
        <v>150</v>
      </c>
      <c r="J155" s="7" t="s">
        <v>292</v>
      </c>
    </row>
    <row r="156" spans="1:10">
      <c r="A156" s="7" t="s">
        <v>184</v>
      </c>
      <c r="B156" s="8">
        <v>90</v>
      </c>
      <c r="C156" s="8">
        <v>109</v>
      </c>
      <c r="D156" s="7" t="s">
        <v>397</v>
      </c>
      <c r="E156" s="7" t="s">
        <v>82</v>
      </c>
      <c r="F156" s="7">
        <v>-1</v>
      </c>
      <c r="G156" s="7">
        <v>-1</v>
      </c>
      <c r="H156" s="7">
        <v>-1</v>
      </c>
      <c r="I156" s="7">
        <v>-1</v>
      </c>
      <c r="J156" s="7">
        <v>-1</v>
      </c>
    </row>
    <row r="157" spans="1:10">
      <c r="A157" s="7" t="s">
        <v>259</v>
      </c>
      <c r="B157" s="8">
        <v>90</v>
      </c>
      <c r="C157" s="8">
        <v>109</v>
      </c>
      <c r="D157" s="7" t="s">
        <v>306</v>
      </c>
      <c r="E157" s="7" t="s">
        <v>64</v>
      </c>
      <c r="F157" s="7">
        <v>1963</v>
      </c>
      <c r="G157" s="7" t="s">
        <v>295</v>
      </c>
      <c r="H157" s="7" t="s">
        <v>150</v>
      </c>
      <c r="I157" s="7" t="s">
        <v>150</v>
      </c>
      <c r="J157" s="7" t="s">
        <v>303</v>
      </c>
    </row>
    <row r="158" spans="1:10">
      <c r="A158" s="7" t="s">
        <v>145</v>
      </c>
      <c r="B158" s="8">
        <v>101</v>
      </c>
      <c r="C158" s="8">
        <v>165</v>
      </c>
      <c r="D158" s="7" t="s">
        <v>305</v>
      </c>
      <c r="E158" s="7" t="s">
        <v>112</v>
      </c>
      <c r="F158" s="7">
        <v>2012</v>
      </c>
      <c r="G158" s="7" t="s">
        <v>295</v>
      </c>
      <c r="H158" s="7" t="s">
        <v>125</v>
      </c>
      <c r="I158" s="7" t="s">
        <v>297</v>
      </c>
      <c r="J158" s="7" t="s">
        <v>292</v>
      </c>
    </row>
    <row r="159" spans="1:10">
      <c r="A159" s="7" t="s">
        <v>189</v>
      </c>
      <c r="B159" s="8">
        <v>101</v>
      </c>
      <c r="C159" s="8">
        <v>165</v>
      </c>
      <c r="D159" s="7" t="s">
        <v>312</v>
      </c>
      <c r="E159" s="7" t="s">
        <v>25</v>
      </c>
      <c r="F159" s="7">
        <v>1997</v>
      </c>
      <c r="G159" s="7" t="s">
        <v>295</v>
      </c>
      <c r="H159" s="7" t="s">
        <v>116</v>
      </c>
      <c r="I159" s="7" t="s">
        <v>308</v>
      </c>
      <c r="J159" s="7" t="s">
        <v>285</v>
      </c>
    </row>
    <row r="160" spans="1:10">
      <c r="A160" s="7" t="s">
        <v>205</v>
      </c>
      <c r="B160" s="8">
        <v>101</v>
      </c>
      <c r="C160" s="8">
        <v>165</v>
      </c>
      <c r="D160" s="7" t="s">
        <v>367</v>
      </c>
      <c r="E160" s="7" t="s">
        <v>112</v>
      </c>
      <c r="F160" s="7">
        <v>-1</v>
      </c>
      <c r="G160" s="7">
        <v>-1</v>
      </c>
      <c r="H160" s="7">
        <v>-1</v>
      </c>
      <c r="I160" s="7">
        <v>-1</v>
      </c>
      <c r="J160" s="7">
        <v>-1</v>
      </c>
    </row>
    <row r="161" spans="1:10">
      <c r="A161" s="7" t="s">
        <v>145</v>
      </c>
      <c r="B161" s="8">
        <v>101</v>
      </c>
      <c r="C161" s="8">
        <v>165</v>
      </c>
      <c r="D161" s="7" t="s">
        <v>398</v>
      </c>
      <c r="E161" s="7" t="s">
        <v>55</v>
      </c>
      <c r="F161" s="7">
        <v>1969</v>
      </c>
      <c r="G161" s="7" t="s">
        <v>287</v>
      </c>
      <c r="H161" s="7" t="s">
        <v>156</v>
      </c>
      <c r="I161" s="7" t="s">
        <v>156</v>
      </c>
      <c r="J161" s="7" t="s">
        <v>299</v>
      </c>
    </row>
    <row r="162" spans="1:10">
      <c r="A162" s="7" t="s">
        <v>145</v>
      </c>
      <c r="B162" s="8">
        <v>101</v>
      </c>
      <c r="C162" s="8">
        <v>165</v>
      </c>
      <c r="D162" s="7" t="s">
        <v>328</v>
      </c>
      <c r="E162" s="7" t="s">
        <v>16</v>
      </c>
      <c r="F162" s="7">
        <v>2006</v>
      </c>
      <c r="G162" s="7" t="s">
        <v>295</v>
      </c>
      <c r="H162" s="7" t="s">
        <v>142</v>
      </c>
      <c r="I162" s="7" t="s">
        <v>297</v>
      </c>
      <c r="J162" s="7" t="s">
        <v>292</v>
      </c>
    </row>
    <row r="163" spans="1:10">
      <c r="A163" s="7" t="s">
        <v>231</v>
      </c>
      <c r="B163" s="8">
        <v>101</v>
      </c>
      <c r="C163" s="8">
        <v>165</v>
      </c>
      <c r="D163" s="7" t="s">
        <v>396</v>
      </c>
      <c r="E163" s="7" t="s">
        <v>64</v>
      </c>
      <c r="F163" s="7">
        <v>1946</v>
      </c>
      <c r="G163" s="7" t="s">
        <v>295</v>
      </c>
      <c r="H163" s="7" t="s">
        <v>89</v>
      </c>
      <c r="I163" s="7" t="s">
        <v>284</v>
      </c>
      <c r="J163" s="7" t="s">
        <v>289</v>
      </c>
    </row>
    <row r="164" spans="1:10">
      <c r="A164" s="7" t="s">
        <v>190</v>
      </c>
      <c r="B164" s="8">
        <v>101</v>
      </c>
      <c r="C164" s="8">
        <v>165</v>
      </c>
      <c r="D164" s="7" t="s">
        <v>286</v>
      </c>
      <c r="E164" s="7" t="s">
        <v>112</v>
      </c>
      <c r="F164" s="7">
        <v>-1</v>
      </c>
      <c r="G164" s="7" t="s">
        <v>287</v>
      </c>
      <c r="H164" s="7" t="s">
        <v>156</v>
      </c>
      <c r="I164" s="7" t="s">
        <v>156</v>
      </c>
      <c r="J164" s="7" t="s">
        <v>303</v>
      </c>
    </row>
    <row r="165" spans="1:10">
      <c r="A165" s="7" t="s">
        <v>87</v>
      </c>
      <c r="B165" s="8">
        <v>101</v>
      </c>
      <c r="C165" s="8">
        <v>165</v>
      </c>
      <c r="D165" s="7" t="s">
        <v>312</v>
      </c>
      <c r="E165" s="7" t="s">
        <v>25</v>
      </c>
      <c r="F165" s="7">
        <v>1997</v>
      </c>
      <c r="G165" s="7" t="s">
        <v>283</v>
      </c>
      <c r="H165" s="7" t="s">
        <v>32</v>
      </c>
      <c r="I165" s="7" t="s">
        <v>385</v>
      </c>
      <c r="J165" s="7" t="s">
        <v>323</v>
      </c>
    </row>
    <row r="166" spans="1:10">
      <c r="A166" s="7" t="s">
        <v>66</v>
      </c>
      <c r="B166" s="8">
        <v>101</v>
      </c>
      <c r="C166" s="8">
        <v>165</v>
      </c>
      <c r="D166" s="7" t="s">
        <v>399</v>
      </c>
      <c r="E166" s="7" t="s">
        <v>67</v>
      </c>
      <c r="F166" s="7">
        <v>1996</v>
      </c>
      <c r="G166" s="7" t="s">
        <v>348</v>
      </c>
      <c r="H166" s="7" t="s">
        <v>80</v>
      </c>
      <c r="I166" s="7" t="s">
        <v>297</v>
      </c>
      <c r="J166" s="7" t="s">
        <v>299</v>
      </c>
    </row>
    <row r="167" spans="1:10">
      <c r="A167" s="7" t="s">
        <v>145</v>
      </c>
      <c r="B167" s="8">
        <v>101</v>
      </c>
      <c r="C167" s="8">
        <v>165</v>
      </c>
      <c r="D167" s="7" t="s">
        <v>374</v>
      </c>
      <c r="E167" s="7" t="s">
        <v>13</v>
      </c>
      <c r="F167" s="7">
        <v>2015</v>
      </c>
      <c r="G167" s="7" t="s">
        <v>295</v>
      </c>
      <c r="H167" s="7" t="s">
        <v>53</v>
      </c>
      <c r="I167" s="7" t="s">
        <v>53</v>
      </c>
      <c r="J167" s="7" t="s">
        <v>285</v>
      </c>
    </row>
    <row r="168" spans="1:10">
      <c r="A168" s="7" t="s">
        <v>241</v>
      </c>
      <c r="B168" s="8">
        <v>101</v>
      </c>
      <c r="C168" s="8">
        <v>165</v>
      </c>
      <c r="D168" s="7" t="s">
        <v>328</v>
      </c>
      <c r="E168" s="7" t="s">
        <v>16</v>
      </c>
      <c r="F168" s="7">
        <v>1982</v>
      </c>
      <c r="G168" s="7" t="s">
        <v>287</v>
      </c>
      <c r="H168" s="7" t="s">
        <v>142</v>
      </c>
      <c r="I168" s="7" t="s">
        <v>297</v>
      </c>
      <c r="J168" s="7" t="s">
        <v>303</v>
      </c>
    </row>
    <row r="169" spans="1:10">
      <c r="A169" s="7" t="s">
        <v>241</v>
      </c>
      <c r="B169" s="8">
        <v>101</v>
      </c>
      <c r="C169" s="8">
        <v>165</v>
      </c>
      <c r="D169" s="7" t="s">
        <v>328</v>
      </c>
      <c r="E169" s="7" t="s">
        <v>16</v>
      </c>
      <c r="F169" s="7">
        <v>1968</v>
      </c>
      <c r="G169" s="7" t="s">
        <v>287</v>
      </c>
      <c r="H169" s="7" t="s">
        <v>50</v>
      </c>
      <c r="I169" s="7" t="s">
        <v>288</v>
      </c>
      <c r="J169" s="7" t="s">
        <v>289</v>
      </c>
    </row>
    <row r="170" spans="1:10">
      <c r="A170" s="7" t="s">
        <v>108</v>
      </c>
      <c r="B170" s="8">
        <v>101</v>
      </c>
      <c r="C170" s="8">
        <v>165</v>
      </c>
      <c r="D170" s="7" t="s">
        <v>400</v>
      </c>
      <c r="E170" s="7" t="s">
        <v>7</v>
      </c>
      <c r="F170" s="7">
        <v>1957</v>
      </c>
      <c r="G170" s="7" t="s">
        <v>287</v>
      </c>
      <c r="H170" s="7">
        <v>-1</v>
      </c>
      <c r="I170" s="7">
        <v>-1</v>
      </c>
      <c r="J170" s="7" t="s">
        <v>299</v>
      </c>
    </row>
    <row r="171" spans="1:10">
      <c r="A171" s="7" t="s">
        <v>257</v>
      </c>
      <c r="B171" s="8">
        <v>101</v>
      </c>
      <c r="C171" s="8">
        <v>165</v>
      </c>
      <c r="D171" s="7" t="s">
        <v>401</v>
      </c>
      <c r="E171" s="7" t="s">
        <v>94</v>
      </c>
      <c r="F171" s="7">
        <v>2003</v>
      </c>
      <c r="G171" s="7" t="s">
        <v>369</v>
      </c>
      <c r="H171" s="7" t="s">
        <v>150</v>
      </c>
      <c r="I171" s="7" t="s">
        <v>150</v>
      </c>
      <c r="J171" s="7" t="s">
        <v>292</v>
      </c>
    </row>
    <row r="172" spans="1:10">
      <c r="A172" s="7" t="s">
        <v>145</v>
      </c>
      <c r="B172" s="8">
        <v>101</v>
      </c>
      <c r="C172" s="8">
        <v>165</v>
      </c>
      <c r="D172" s="7" t="s">
        <v>304</v>
      </c>
      <c r="E172" s="7" t="s">
        <v>40</v>
      </c>
      <c r="F172" s="7">
        <v>1946</v>
      </c>
      <c r="G172" s="7" t="s">
        <v>287</v>
      </c>
      <c r="H172" s="7" t="s">
        <v>41</v>
      </c>
      <c r="I172" s="7" t="s">
        <v>288</v>
      </c>
      <c r="J172" s="7" t="s">
        <v>316</v>
      </c>
    </row>
    <row r="173" spans="1:10">
      <c r="A173" s="7" t="s">
        <v>208</v>
      </c>
      <c r="B173" s="8">
        <v>101</v>
      </c>
      <c r="C173" s="8">
        <v>165</v>
      </c>
      <c r="D173" s="7" t="s">
        <v>353</v>
      </c>
      <c r="E173" s="7" t="s">
        <v>16</v>
      </c>
      <c r="F173" s="7">
        <v>2015</v>
      </c>
      <c r="G173" s="7" t="s">
        <v>295</v>
      </c>
      <c r="H173" s="7" t="s">
        <v>150</v>
      </c>
      <c r="I173" s="7" t="s">
        <v>150</v>
      </c>
      <c r="J173" s="7" t="s">
        <v>285</v>
      </c>
    </row>
    <row r="174" spans="1:10">
      <c r="A174" s="7" t="s">
        <v>145</v>
      </c>
      <c r="B174" s="8">
        <v>101</v>
      </c>
      <c r="C174" s="8">
        <v>165</v>
      </c>
      <c r="D174" s="7" t="s">
        <v>353</v>
      </c>
      <c r="E174" s="7" t="s">
        <v>16</v>
      </c>
      <c r="F174" s="7">
        <v>2009</v>
      </c>
      <c r="G174" s="7" t="s">
        <v>295</v>
      </c>
      <c r="H174" s="7" t="s">
        <v>125</v>
      </c>
      <c r="I174" s="7" t="s">
        <v>297</v>
      </c>
      <c r="J174" s="7" t="s">
        <v>292</v>
      </c>
    </row>
    <row r="175" spans="1:10">
      <c r="A175" s="7" t="s">
        <v>245</v>
      </c>
      <c r="B175" s="8">
        <v>101</v>
      </c>
      <c r="C175" s="8">
        <v>165</v>
      </c>
      <c r="D175" s="7" t="s">
        <v>282</v>
      </c>
      <c r="E175" s="7" t="s">
        <v>82</v>
      </c>
      <c r="F175" s="7">
        <v>2014</v>
      </c>
      <c r="G175" s="7" t="s">
        <v>295</v>
      </c>
      <c r="H175" s="7" t="s">
        <v>125</v>
      </c>
      <c r="I175" s="7" t="s">
        <v>297</v>
      </c>
      <c r="J175" s="7" t="s">
        <v>285</v>
      </c>
    </row>
    <row r="176" spans="1:10">
      <c r="A176" s="7" t="s">
        <v>87</v>
      </c>
      <c r="B176" s="8">
        <v>101</v>
      </c>
      <c r="C176" s="8">
        <v>165</v>
      </c>
      <c r="D176" s="7" t="s">
        <v>302</v>
      </c>
      <c r="E176" s="7" t="s">
        <v>16</v>
      </c>
      <c r="F176" s="7">
        <v>1953</v>
      </c>
      <c r="G176" s="7" t="s">
        <v>348</v>
      </c>
      <c r="H176" s="7" t="s">
        <v>152</v>
      </c>
      <c r="I176" s="7" t="s">
        <v>325</v>
      </c>
      <c r="J176" s="7" t="s">
        <v>289</v>
      </c>
    </row>
    <row r="177" spans="1:10">
      <c r="A177" s="7" t="s">
        <v>240</v>
      </c>
      <c r="B177" s="8">
        <v>101</v>
      </c>
      <c r="C177" s="8">
        <v>165</v>
      </c>
      <c r="D177" s="7" t="s">
        <v>304</v>
      </c>
      <c r="E177" s="7" t="s">
        <v>40</v>
      </c>
      <c r="F177" s="7">
        <v>2015</v>
      </c>
      <c r="G177" s="7" t="s">
        <v>295</v>
      </c>
      <c r="H177" s="7" t="s">
        <v>150</v>
      </c>
      <c r="I177" s="7" t="s">
        <v>150</v>
      </c>
      <c r="J177" s="7" t="s">
        <v>285</v>
      </c>
    </row>
    <row r="178" spans="1:10">
      <c r="A178" s="7" t="s">
        <v>108</v>
      </c>
      <c r="B178" s="8">
        <v>101</v>
      </c>
      <c r="C178" s="8">
        <v>165</v>
      </c>
      <c r="D178" s="7" t="s">
        <v>402</v>
      </c>
      <c r="E178" s="7" t="s">
        <v>85</v>
      </c>
      <c r="F178" s="7">
        <v>1998</v>
      </c>
      <c r="G178" s="7" t="s">
        <v>295</v>
      </c>
      <c r="H178" s="7" t="s">
        <v>14</v>
      </c>
      <c r="I178" s="7" t="s">
        <v>325</v>
      </c>
      <c r="J178" s="7" t="s">
        <v>331</v>
      </c>
    </row>
    <row r="179" spans="1:10">
      <c r="A179" s="7" t="s">
        <v>157</v>
      </c>
      <c r="B179" s="8">
        <v>56</v>
      </c>
      <c r="C179" s="8">
        <v>97</v>
      </c>
      <c r="D179" s="7" t="s">
        <v>307</v>
      </c>
      <c r="E179" s="7" t="s">
        <v>115</v>
      </c>
      <c r="F179" s="7">
        <v>1965</v>
      </c>
      <c r="G179" s="7" t="s">
        <v>308</v>
      </c>
      <c r="H179" s="7" t="s">
        <v>128</v>
      </c>
      <c r="I179" s="7" t="s">
        <v>309</v>
      </c>
      <c r="J179" s="7" t="s">
        <v>310</v>
      </c>
    </row>
    <row r="180" spans="1:10">
      <c r="A180" s="7" t="s">
        <v>145</v>
      </c>
      <c r="B180" s="8">
        <v>56</v>
      </c>
      <c r="C180" s="8">
        <v>97</v>
      </c>
      <c r="D180" s="7" t="s">
        <v>314</v>
      </c>
      <c r="E180" s="7" t="s">
        <v>103</v>
      </c>
      <c r="F180" s="7">
        <v>1945</v>
      </c>
      <c r="G180" s="7" t="s">
        <v>295</v>
      </c>
      <c r="H180" s="7" t="s">
        <v>146</v>
      </c>
      <c r="I180" s="7" t="s">
        <v>294</v>
      </c>
      <c r="J180" s="7" t="s">
        <v>310</v>
      </c>
    </row>
    <row r="181" spans="1:10">
      <c r="A181" s="7" t="s">
        <v>205</v>
      </c>
      <c r="B181" s="8">
        <v>56</v>
      </c>
      <c r="C181" s="8">
        <v>97</v>
      </c>
      <c r="D181" s="7" t="s">
        <v>314</v>
      </c>
      <c r="E181" s="7" t="s">
        <v>103</v>
      </c>
      <c r="F181" s="7">
        <v>1967</v>
      </c>
      <c r="G181" s="7" t="s">
        <v>283</v>
      </c>
      <c r="H181" s="7" t="s">
        <v>116</v>
      </c>
      <c r="I181" s="7" t="s">
        <v>308</v>
      </c>
      <c r="J181" s="7" t="s">
        <v>331</v>
      </c>
    </row>
    <row r="182" spans="1:10">
      <c r="A182" s="7" t="s">
        <v>228</v>
      </c>
      <c r="B182" s="8">
        <v>56</v>
      </c>
      <c r="C182" s="8">
        <v>97</v>
      </c>
      <c r="D182" s="7" t="s">
        <v>381</v>
      </c>
      <c r="E182" s="7" t="s">
        <v>55</v>
      </c>
      <c r="F182" s="7">
        <v>2013</v>
      </c>
      <c r="G182" s="7" t="s">
        <v>348</v>
      </c>
      <c r="H182" s="7" t="s">
        <v>150</v>
      </c>
      <c r="I182" s="7" t="s">
        <v>150</v>
      </c>
      <c r="J182" s="7" t="s">
        <v>292</v>
      </c>
    </row>
    <row r="183" spans="1:10">
      <c r="A183" s="7" t="s">
        <v>200</v>
      </c>
      <c r="B183" s="8">
        <v>56</v>
      </c>
      <c r="C183" s="8">
        <v>97</v>
      </c>
      <c r="D183" s="7" t="s">
        <v>403</v>
      </c>
      <c r="E183" s="7" t="s">
        <v>94</v>
      </c>
      <c r="F183" s="7">
        <v>1997</v>
      </c>
      <c r="G183" s="7" t="s">
        <v>295</v>
      </c>
      <c r="H183" s="7" t="s">
        <v>158</v>
      </c>
      <c r="I183" s="7" t="s">
        <v>288</v>
      </c>
      <c r="J183" s="7" t="s">
        <v>323</v>
      </c>
    </row>
    <row r="184" spans="1:10">
      <c r="A184" s="7" t="s">
        <v>263</v>
      </c>
      <c r="B184" s="8">
        <v>56</v>
      </c>
      <c r="C184" s="8">
        <v>97</v>
      </c>
      <c r="D184" s="7" t="s">
        <v>282</v>
      </c>
      <c r="E184" s="7" t="s">
        <v>82</v>
      </c>
      <c r="F184" s="7">
        <v>1948</v>
      </c>
      <c r="G184" s="7" t="s">
        <v>287</v>
      </c>
      <c r="H184" s="7" t="s">
        <v>89</v>
      </c>
      <c r="I184" s="7" t="s">
        <v>284</v>
      </c>
      <c r="J184" s="7" t="s">
        <v>289</v>
      </c>
    </row>
    <row r="185" spans="1:10">
      <c r="A185" s="7" t="s">
        <v>145</v>
      </c>
      <c r="B185" s="8">
        <v>56</v>
      </c>
      <c r="C185" s="8">
        <v>97</v>
      </c>
      <c r="D185" s="7" t="s">
        <v>404</v>
      </c>
      <c r="E185" s="7" t="s">
        <v>103</v>
      </c>
      <c r="F185" s="7">
        <v>1850</v>
      </c>
      <c r="G185" s="7" t="s">
        <v>287</v>
      </c>
      <c r="H185" s="7" t="s">
        <v>156</v>
      </c>
      <c r="I185" s="7" t="s">
        <v>156</v>
      </c>
      <c r="J185" s="7" t="s">
        <v>310</v>
      </c>
    </row>
    <row r="186" spans="1:10">
      <c r="A186" s="7" t="s">
        <v>241</v>
      </c>
      <c r="B186" s="8">
        <v>56</v>
      </c>
      <c r="C186" s="8">
        <v>97</v>
      </c>
      <c r="D186" s="7" t="s">
        <v>328</v>
      </c>
      <c r="E186" s="7" t="s">
        <v>16</v>
      </c>
      <c r="F186" s="7">
        <v>2008</v>
      </c>
      <c r="G186" s="7" t="s">
        <v>287</v>
      </c>
      <c r="H186" s="7" t="s">
        <v>86</v>
      </c>
      <c r="I186" s="7" t="s">
        <v>297</v>
      </c>
      <c r="J186" s="7" t="s">
        <v>285</v>
      </c>
    </row>
    <row r="187" spans="1:10">
      <c r="A187" s="7" t="s">
        <v>203</v>
      </c>
      <c r="B187" s="8">
        <v>56</v>
      </c>
      <c r="C187" s="8">
        <v>97</v>
      </c>
      <c r="D187" s="7" t="s">
        <v>290</v>
      </c>
      <c r="E187" s="7" t="s">
        <v>52</v>
      </c>
      <c r="F187" s="7">
        <v>1851</v>
      </c>
      <c r="G187" s="7" t="s">
        <v>295</v>
      </c>
      <c r="H187" s="7" t="s">
        <v>89</v>
      </c>
      <c r="I187" s="7" t="s">
        <v>284</v>
      </c>
      <c r="J187" s="7" t="s">
        <v>299</v>
      </c>
    </row>
    <row r="188" spans="1:10">
      <c r="A188" s="7" t="s">
        <v>223</v>
      </c>
      <c r="B188" s="8">
        <v>56</v>
      </c>
      <c r="C188" s="8">
        <v>97</v>
      </c>
      <c r="D188" s="7" t="s">
        <v>405</v>
      </c>
      <c r="E188" s="7" t="s">
        <v>16</v>
      </c>
      <c r="F188" s="7">
        <v>2004</v>
      </c>
      <c r="G188" s="7" t="s">
        <v>287</v>
      </c>
      <c r="H188" s="7" t="s">
        <v>150</v>
      </c>
      <c r="I188" s="7" t="s">
        <v>150</v>
      </c>
      <c r="J188" s="7" t="s">
        <v>292</v>
      </c>
    </row>
    <row r="189" spans="1:10">
      <c r="A189" s="7" t="s">
        <v>271</v>
      </c>
      <c r="B189" s="8">
        <v>56</v>
      </c>
      <c r="C189" s="8">
        <v>97</v>
      </c>
      <c r="D189" s="7" t="s">
        <v>339</v>
      </c>
      <c r="E189" s="7" t="s">
        <v>16</v>
      </c>
      <c r="F189" s="7">
        <v>1976</v>
      </c>
      <c r="G189" s="7" t="s">
        <v>348</v>
      </c>
      <c r="H189" s="7" t="s">
        <v>150</v>
      </c>
      <c r="I189" s="7" t="s">
        <v>150</v>
      </c>
      <c r="J189" s="7" t="s">
        <v>299</v>
      </c>
    </row>
    <row r="190" spans="1:10">
      <c r="A190" s="7" t="s">
        <v>63</v>
      </c>
      <c r="B190" s="8">
        <v>56</v>
      </c>
      <c r="C190" s="8">
        <v>97</v>
      </c>
      <c r="D190" s="7" t="s">
        <v>305</v>
      </c>
      <c r="E190" s="7" t="s">
        <v>112</v>
      </c>
      <c r="F190" s="7">
        <v>2010</v>
      </c>
      <c r="G190" s="7" t="s">
        <v>295</v>
      </c>
      <c r="H190" s="7" t="s">
        <v>80</v>
      </c>
      <c r="I190" s="7" t="s">
        <v>297</v>
      </c>
      <c r="J190" s="7" t="s">
        <v>331</v>
      </c>
    </row>
    <row r="191" spans="1:10">
      <c r="A191" s="7" t="s">
        <v>219</v>
      </c>
      <c r="B191" s="8">
        <v>56</v>
      </c>
      <c r="C191" s="8">
        <v>97</v>
      </c>
      <c r="D191" s="7" t="s">
        <v>406</v>
      </c>
      <c r="E191" s="7" t="s">
        <v>52</v>
      </c>
      <c r="F191" s="7">
        <v>1995</v>
      </c>
      <c r="G191" s="7" t="s">
        <v>348</v>
      </c>
      <c r="H191" s="7" t="s">
        <v>158</v>
      </c>
      <c r="I191" s="7" t="s">
        <v>288</v>
      </c>
      <c r="J191" s="7" t="s">
        <v>285</v>
      </c>
    </row>
    <row r="192" spans="1:10">
      <c r="A192" s="7" t="s">
        <v>220</v>
      </c>
      <c r="B192" s="8">
        <v>56</v>
      </c>
      <c r="C192" s="8">
        <v>97</v>
      </c>
      <c r="D192" s="7" t="s">
        <v>328</v>
      </c>
      <c r="E192" s="7" t="s">
        <v>16</v>
      </c>
      <c r="F192" s="7">
        <v>1999</v>
      </c>
      <c r="G192" s="7" t="s">
        <v>348</v>
      </c>
      <c r="H192" s="7" t="s">
        <v>142</v>
      </c>
      <c r="I192" s="7" t="s">
        <v>297</v>
      </c>
      <c r="J192" s="7" t="s">
        <v>285</v>
      </c>
    </row>
    <row r="193" spans="1:10">
      <c r="A193" s="7" t="s">
        <v>108</v>
      </c>
      <c r="B193" s="8">
        <v>56</v>
      </c>
      <c r="C193" s="8">
        <v>97</v>
      </c>
      <c r="D193" s="7" t="s">
        <v>350</v>
      </c>
      <c r="E193" s="7" t="s">
        <v>16</v>
      </c>
      <c r="F193" s="7">
        <v>2011</v>
      </c>
      <c r="G193" s="7" t="s">
        <v>295</v>
      </c>
      <c r="H193" s="7" t="s">
        <v>80</v>
      </c>
      <c r="I193" s="7" t="s">
        <v>297</v>
      </c>
      <c r="J193" s="7" t="s">
        <v>285</v>
      </c>
    </row>
    <row r="194" spans="1:10">
      <c r="A194" s="7" t="s">
        <v>218</v>
      </c>
      <c r="B194" s="8">
        <v>56</v>
      </c>
      <c r="C194" s="8">
        <v>97</v>
      </c>
      <c r="D194" s="7" t="s">
        <v>358</v>
      </c>
      <c r="E194" s="7" t="s">
        <v>55</v>
      </c>
      <c r="F194" s="7">
        <v>1913</v>
      </c>
      <c r="G194" s="7" t="s">
        <v>287</v>
      </c>
      <c r="H194" s="7" t="s">
        <v>150</v>
      </c>
      <c r="I194" s="7" t="s">
        <v>150</v>
      </c>
      <c r="J194" s="7" t="s">
        <v>299</v>
      </c>
    </row>
    <row r="195" spans="1:10">
      <c r="A195" s="7" t="s">
        <v>145</v>
      </c>
      <c r="B195" s="8">
        <v>56</v>
      </c>
      <c r="C195" s="8">
        <v>97</v>
      </c>
      <c r="D195" s="7" t="s">
        <v>328</v>
      </c>
      <c r="E195" s="7" t="s">
        <v>16</v>
      </c>
      <c r="F195" s="7">
        <v>-1</v>
      </c>
      <c r="G195" s="7" t="s">
        <v>287</v>
      </c>
      <c r="H195" s="7">
        <v>-1</v>
      </c>
      <c r="I195" s="7">
        <v>-1</v>
      </c>
      <c r="J195" s="7" t="s">
        <v>285</v>
      </c>
    </row>
    <row r="196" spans="1:10">
      <c r="A196" s="7" t="s">
        <v>247</v>
      </c>
      <c r="B196" s="8">
        <v>56</v>
      </c>
      <c r="C196" s="8">
        <v>97</v>
      </c>
      <c r="D196" s="7" t="s">
        <v>282</v>
      </c>
      <c r="E196" s="7" t="s">
        <v>82</v>
      </c>
      <c r="F196" s="7">
        <v>1913</v>
      </c>
      <c r="G196" s="7" t="s">
        <v>287</v>
      </c>
      <c r="H196" s="7" t="s">
        <v>150</v>
      </c>
      <c r="I196" s="7" t="s">
        <v>150</v>
      </c>
      <c r="J196" s="7" t="s">
        <v>299</v>
      </c>
    </row>
    <row r="197" spans="1:10">
      <c r="A197" s="7" t="s">
        <v>145</v>
      </c>
      <c r="B197" s="8">
        <v>56</v>
      </c>
      <c r="C197" s="8">
        <v>97</v>
      </c>
      <c r="D197" s="7" t="s">
        <v>405</v>
      </c>
      <c r="E197" s="7" t="s">
        <v>16</v>
      </c>
      <c r="F197" s="7">
        <v>-1</v>
      </c>
      <c r="G197" s="7" t="s">
        <v>295</v>
      </c>
      <c r="H197" s="7">
        <v>-1</v>
      </c>
      <c r="I197" s="7">
        <v>-1</v>
      </c>
      <c r="J197" s="7" t="s">
        <v>285</v>
      </c>
    </row>
    <row r="198" spans="1:10">
      <c r="A198" s="7" t="s">
        <v>193</v>
      </c>
      <c r="B198" s="8">
        <v>56</v>
      </c>
      <c r="C198" s="8">
        <v>97</v>
      </c>
      <c r="D198" s="7" t="s">
        <v>407</v>
      </c>
      <c r="E198" s="7" t="s">
        <v>106</v>
      </c>
      <c r="F198" s="7">
        <v>1918</v>
      </c>
      <c r="G198" s="7" t="s">
        <v>283</v>
      </c>
      <c r="H198" s="7" t="s">
        <v>104</v>
      </c>
      <c r="I198" s="7" t="s">
        <v>318</v>
      </c>
      <c r="J198" s="7" t="s">
        <v>292</v>
      </c>
    </row>
    <row r="199" spans="1:10">
      <c r="A199" s="7" t="s">
        <v>221</v>
      </c>
      <c r="B199" s="8">
        <v>56</v>
      </c>
      <c r="C199" s="8">
        <v>97</v>
      </c>
      <c r="D199" s="7" t="s">
        <v>408</v>
      </c>
      <c r="E199" s="7" t="s">
        <v>97</v>
      </c>
      <c r="F199" s="7">
        <v>2013</v>
      </c>
      <c r="G199" s="7" t="s">
        <v>287</v>
      </c>
      <c r="H199" s="7" t="s">
        <v>150</v>
      </c>
      <c r="I199" s="7" t="s">
        <v>150</v>
      </c>
      <c r="J199" s="7" t="s">
        <v>292</v>
      </c>
    </row>
    <row r="200" spans="1:10">
      <c r="A200" s="7" t="s">
        <v>18</v>
      </c>
      <c r="B200" s="8">
        <v>56</v>
      </c>
      <c r="C200" s="8">
        <v>97</v>
      </c>
      <c r="D200" s="7" t="s">
        <v>409</v>
      </c>
      <c r="E200" s="7" t="s">
        <v>37</v>
      </c>
      <c r="F200" s="7">
        <v>1992</v>
      </c>
      <c r="G200" s="7" t="s">
        <v>295</v>
      </c>
      <c r="H200" s="7" t="s">
        <v>77</v>
      </c>
      <c r="I200" s="7" t="s">
        <v>325</v>
      </c>
      <c r="J200" s="7" t="s">
        <v>292</v>
      </c>
    </row>
    <row r="201" spans="1:10">
      <c r="A201" s="7" t="s">
        <v>147</v>
      </c>
      <c r="B201" s="8">
        <v>79</v>
      </c>
      <c r="C201" s="8">
        <v>106</v>
      </c>
      <c r="D201" s="7" t="s">
        <v>313</v>
      </c>
      <c r="E201" s="7"/>
      <c r="F201" s="7">
        <v>2015</v>
      </c>
      <c r="G201" s="7" t="s">
        <v>295</v>
      </c>
      <c r="H201" s="7" t="s">
        <v>86</v>
      </c>
      <c r="I201" s="7" t="s">
        <v>297</v>
      </c>
      <c r="J201" s="7" t="s">
        <v>285</v>
      </c>
    </row>
    <row r="202" spans="1:10">
      <c r="A202" s="7" t="s">
        <v>145</v>
      </c>
      <c r="B202" s="8">
        <v>79</v>
      </c>
      <c r="C202" s="8">
        <v>106</v>
      </c>
      <c r="D202" s="7" t="s">
        <v>304</v>
      </c>
      <c r="E202" s="7" t="s">
        <v>40</v>
      </c>
      <c r="F202" s="7">
        <v>1992</v>
      </c>
      <c r="G202" s="7" t="s">
        <v>295</v>
      </c>
      <c r="H202" s="7" t="s">
        <v>158</v>
      </c>
      <c r="I202" s="7" t="s">
        <v>288</v>
      </c>
      <c r="J202" s="7" t="s">
        <v>321</v>
      </c>
    </row>
    <row r="203" spans="1:10">
      <c r="A203" s="7" t="s">
        <v>145</v>
      </c>
      <c r="B203" s="8">
        <v>79</v>
      </c>
      <c r="C203" s="8">
        <v>106</v>
      </c>
      <c r="D203" s="7" t="s">
        <v>327</v>
      </c>
      <c r="E203" s="7" t="s">
        <v>112</v>
      </c>
      <c r="F203" s="7">
        <v>2008</v>
      </c>
      <c r="G203" s="7" t="s">
        <v>295</v>
      </c>
      <c r="H203" s="7" t="s">
        <v>138</v>
      </c>
      <c r="I203" s="7" t="s">
        <v>288</v>
      </c>
      <c r="J203" s="7" t="s">
        <v>321</v>
      </c>
    </row>
    <row r="204" spans="1:10">
      <c r="A204" s="7" t="s">
        <v>205</v>
      </c>
      <c r="B204" s="8">
        <v>79</v>
      </c>
      <c r="C204" s="8">
        <v>106</v>
      </c>
      <c r="D204" s="7" t="s">
        <v>410</v>
      </c>
      <c r="E204" s="7" t="s">
        <v>112</v>
      </c>
      <c r="F204" s="7">
        <v>1954</v>
      </c>
      <c r="G204" s="7" t="s">
        <v>287</v>
      </c>
      <c r="H204" s="7" t="s">
        <v>156</v>
      </c>
      <c r="I204" s="7" t="s">
        <v>156</v>
      </c>
      <c r="J204" s="7" t="s">
        <v>292</v>
      </c>
    </row>
    <row r="205" spans="1:10">
      <c r="A205" s="7" t="s">
        <v>108</v>
      </c>
      <c r="B205" s="8">
        <v>79</v>
      </c>
      <c r="C205" s="8">
        <v>106</v>
      </c>
      <c r="D205" s="7" t="s">
        <v>328</v>
      </c>
      <c r="E205" s="7" t="s">
        <v>16</v>
      </c>
      <c r="F205" s="7">
        <v>2008</v>
      </c>
      <c r="G205" s="7" t="s">
        <v>295</v>
      </c>
      <c r="H205" s="7" t="s">
        <v>142</v>
      </c>
      <c r="I205" s="7" t="s">
        <v>297</v>
      </c>
      <c r="J205" s="7" t="s">
        <v>331</v>
      </c>
    </row>
    <row r="206" spans="1:10">
      <c r="A206" s="7" t="s">
        <v>246</v>
      </c>
      <c r="B206" s="8">
        <v>79</v>
      </c>
      <c r="C206" s="8">
        <v>106</v>
      </c>
      <c r="D206" s="7" t="s">
        <v>298</v>
      </c>
      <c r="E206" s="7" t="s">
        <v>52</v>
      </c>
      <c r="F206" s="7">
        <v>1996</v>
      </c>
      <c r="G206" s="7" t="s">
        <v>287</v>
      </c>
      <c r="H206" s="7" t="s">
        <v>150</v>
      </c>
      <c r="I206" s="7" t="s">
        <v>150</v>
      </c>
      <c r="J206" s="7" t="s">
        <v>299</v>
      </c>
    </row>
    <row r="207" spans="1:10">
      <c r="A207" s="7" t="s">
        <v>108</v>
      </c>
      <c r="B207" s="8">
        <v>79</v>
      </c>
      <c r="C207" s="8">
        <v>106</v>
      </c>
      <c r="D207" s="7" t="s">
        <v>411</v>
      </c>
      <c r="E207" s="7" t="s">
        <v>55</v>
      </c>
      <c r="F207" s="7">
        <v>2001</v>
      </c>
      <c r="G207" s="7" t="s">
        <v>295</v>
      </c>
      <c r="H207" s="7" t="s">
        <v>50</v>
      </c>
      <c r="I207" s="7" t="s">
        <v>288</v>
      </c>
      <c r="J207" s="7" t="s">
        <v>289</v>
      </c>
    </row>
    <row r="208" spans="1:10">
      <c r="A208" s="7" t="s">
        <v>137</v>
      </c>
      <c r="B208" s="8">
        <v>79</v>
      </c>
      <c r="C208" s="8">
        <v>106</v>
      </c>
      <c r="D208" s="7" t="s">
        <v>305</v>
      </c>
      <c r="E208" s="7" t="s">
        <v>112</v>
      </c>
      <c r="F208" s="7">
        <v>2012</v>
      </c>
      <c r="G208" s="7" t="s">
        <v>295</v>
      </c>
      <c r="H208" s="7" t="s">
        <v>125</v>
      </c>
      <c r="I208" s="7" t="s">
        <v>297</v>
      </c>
      <c r="J208" s="7" t="s">
        <v>292</v>
      </c>
    </row>
    <row r="209" spans="1:10">
      <c r="A209" s="7" t="s">
        <v>238</v>
      </c>
      <c r="B209" s="8">
        <v>79</v>
      </c>
      <c r="C209" s="8">
        <v>106</v>
      </c>
      <c r="D209" s="7" t="s">
        <v>412</v>
      </c>
      <c r="E209" s="7" t="s">
        <v>61</v>
      </c>
      <c r="F209" s="7">
        <v>1999</v>
      </c>
      <c r="G209" s="7" t="s">
        <v>287</v>
      </c>
      <c r="H209" s="7" t="s">
        <v>71</v>
      </c>
      <c r="I209" s="7" t="s">
        <v>294</v>
      </c>
      <c r="J209" s="7" t="s">
        <v>292</v>
      </c>
    </row>
    <row r="210" spans="1:10">
      <c r="A210" s="7" t="s">
        <v>197</v>
      </c>
      <c r="B210" s="8">
        <v>79</v>
      </c>
      <c r="C210" s="8">
        <v>106</v>
      </c>
      <c r="D210" s="7" t="s">
        <v>413</v>
      </c>
      <c r="E210" s="7" t="s">
        <v>88</v>
      </c>
      <c r="F210" s="7">
        <v>1996</v>
      </c>
      <c r="G210" s="7" t="s">
        <v>287</v>
      </c>
      <c r="H210" s="7" t="s">
        <v>65</v>
      </c>
      <c r="I210" s="7" t="s">
        <v>309</v>
      </c>
      <c r="J210" s="7" t="s">
        <v>331</v>
      </c>
    </row>
    <row r="211" spans="1:10">
      <c r="A211" s="7" t="s">
        <v>161</v>
      </c>
      <c r="B211" s="8">
        <v>79</v>
      </c>
      <c r="C211" s="8">
        <v>106</v>
      </c>
      <c r="D211" s="7" t="s">
        <v>380</v>
      </c>
      <c r="E211" s="7" t="s">
        <v>55</v>
      </c>
      <c r="F211" s="7">
        <v>2011</v>
      </c>
      <c r="G211" s="7" t="s">
        <v>295</v>
      </c>
      <c r="H211" s="7" t="s">
        <v>80</v>
      </c>
      <c r="I211" s="7" t="s">
        <v>297</v>
      </c>
      <c r="J211" s="7" t="s">
        <v>335</v>
      </c>
    </row>
    <row r="212" spans="1:10">
      <c r="A212" s="7" t="s">
        <v>145</v>
      </c>
      <c r="B212" s="8">
        <v>79</v>
      </c>
      <c r="C212" s="8">
        <v>106</v>
      </c>
      <c r="D212" s="7" t="s">
        <v>293</v>
      </c>
      <c r="E212" s="7" t="s">
        <v>52</v>
      </c>
      <c r="F212" s="7">
        <v>1990</v>
      </c>
      <c r="G212" s="7" t="s">
        <v>348</v>
      </c>
      <c r="H212" s="7" t="s">
        <v>41</v>
      </c>
      <c r="I212" s="7" t="s">
        <v>288</v>
      </c>
      <c r="J212" s="7" t="s">
        <v>292</v>
      </c>
    </row>
    <row r="213" spans="1:10">
      <c r="A213" s="7" t="s">
        <v>244</v>
      </c>
      <c r="B213" s="8">
        <v>79</v>
      </c>
      <c r="C213" s="8">
        <v>106</v>
      </c>
      <c r="D213" s="7" t="s">
        <v>305</v>
      </c>
      <c r="E213" s="7" t="s">
        <v>112</v>
      </c>
      <c r="F213" s="7">
        <v>-1</v>
      </c>
      <c r="G213" s="7" t="s">
        <v>287</v>
      </c>
      <c r="H213" s="7" t="s">
        <v>156</v>
      </c>
      <c r="I213" s="7" t="s">
        <v>156</v>
      </c>
      <c r="J213" s="7" t="s">
        <v>303</v>
      </c>
    </row>
    <row r="214" spans="1:10">
      <c r="A214" s="7" t="s">
        <v>162</v>
      </c>
      <c r="B214" s="8">
        <v>79</v>
      </c>
      <c r="C214" s="8">
        <v>106</v>
      </c>
      <c r="D214" s="7" t="s">
        <v>414</v>
      </c>
      <c r="E214" s="7" t="s">
        <v>55</v>
      </c>
      <c r="F214" s="7">
        <v>2011</v>
      </c>
      <c r="G214" s="7" t="s">
        <v>295</v>
      </c>
      <c r="H214" s="7" t="s">
        <v>80</v>
      </c>
      <c r="I214" s="7" t="s">
        <v>297</v>
      </c>
      <c r="J214" s="7" t="s">
        <v>335</v>
      </c>
    </row>
    <row r="215" spans="1:10">
      <c r="A215" s="7" t="s">
        <v>143</v>
      </c>
      <c r="B215" s="8">
        <v>79</v>
      </c>
      <c r="C215" s="8">
        <v>106</v>
      </c>
      <c r="D215" s="7" t="s">
        <v>290</v>
      </c>
      <c r="E215" s="7" t="s">
        <v>52</v>
      </c>
      <c r="F215" s="7">
        <v>2012</v>
      </c>
      <c r="G215" s="7" t="s">
        <v>295</v>
      </c>
      <c r="H215" s="7" t="s">
        <v>142</v>
      </c>
      <c r="I215" s="7" t="s">
        <v>297</v>
      </c>
      <c r="J215" s="7" t="s">
        <v>285</v>
      </c>
    </row>
    <row r="216" spans="1:10">
      <c r="A216" s="7" t="s">
        <v>185</v>
      </c>
      <c r="B216" s="8">
        <v>79</v>
      </c>
      <c r="C216" s="8">
        <v>106</v>
      </c>
      <c r="D216" s="7" t="s">
        <v>415</v>
      </c>
      <c r="E216" s="7" t="s">
        <v>88</v>
      </c>
      <c r="F216" s="7">
        <v>1947</v>
      </c>
      <c r="G216" s="7" t="s">
        <v>283</v>
      </c>
      <c r="H216" s="7" t="s">
        <v>50</v>
      </c>
      <c r="I216" s="7" t="s">
        <v>288</v>
      </c>
      <c r="J216" s="7" t="s">
        <v>310</v>
      </c>
    </row>
    <row r="217" spans="1:10">
      <c r="A217" s="7" t="s">
        <v>12</v>
      </c>
      <c r="B217" s="8">
        <v>79</v>
      </c>
      <c r="C217" s="8">
        <v>106</v>
      </c>
      <c r="D217" s="7" t="s">
        <v>358</v>
      </c>
      <c r="E217" s="7" t="s">
        <v>55</v>
      </c>
      <c r="F217" s="7">
        <v>1913</v>
      </c>
      <c r="G217" s="7" t="s">
        <v>287</v>
      </c>
      <c r="H217" s="7" t="s">
        <v>150</v>
      </c>
      <c r="I217" s="7" t="s">
        <v>150</v>
      </c>
      <c r="J217" s="7" t="s">
        <v>299</v>
      </c>
    </row>
    <row r="218" spans="1:10">
      <c r="A218" s="7" t="s">
        <v>198</v>
      </c>
      <c r="B218" s="8">
        <v>79</v>
      </c>
      <c r="C218" s="8">
        <v>106</v>
      </c>
      <c r="D218" s="7" t="s">
        <v>410</v>
      </c>
      <c r="E218" s="7" t="s">
        <v>112</v>
      </c>
      <c r="F218" s="7">
        <v>2010</v>
      </c>
      <c r="G218" s="7" t="s">
        <v>295</v>
      </c>
      <c r="H218" s="7" t="s">
        <v>80</v>
      </c>
      <c r="I218" s="7" t="s">
        <v>297</v>
      </c>
      <c r="J218" s="7" t="s">
        <v>292</v>
      </c>
    </row>
    <row r="219" spans="1:10">
      <c r="A219" s="7" t="s">
        <v>24</v>
      </c>
      <c r="B219" s="8">
        <v>79</v>
      </c>
      <c r="C219" s="8">
        <v>106</v>
      </c>
      <c r="D219" s="7" t="s">
        <v>416</v>
      </c>
      <c r="E219" s="7" t="s">
        <v>16</v>
      </c>
      <c r="F219" s="7">
        <v>1996</v>
      </c>
      <c r="G219" s="7" t="s">
        <v>283</v>
      </c>
      <c r="H219" s="7" t="s">
        <v>104</v>
      </c>
      <c r="I219" s="7" t="s">
        <v>318</v>
      </c>
      <c r="J219" s="7" t="s">
        <v>310</v>
      </c>
    </row>
    <row r="220" spans="1:10">
      <c r="A220" s="7" t="s">
        <v>131</v>
      </c>
      <c r="B220" s="8">
        <v>79</v>
      </c>
      <c r="C220" s="8">
        <v>106</v>
      </c>
      <c r="D220" s="7" t="s">
        <v>290</v>
      </c>
      <c r="E220" s="7" t="s">
        <v>52</v>
      </c>
      <c r="F220" s="7">
        <v>1851</v>
      </c>
      <c r="G220" s="7" t="s">
        <v>295</v>
      </c>
      <c r="H220" s="7" t="s">
        <v>89</v>
      </c>
      <c r="I220" s="7" t="s">
        <v>284</v>
      </c>
      <c r="J220" s="7" t="s">
        <v>299</v>
      </c>
    </row>
    <row r="221" spans="1:10">
      <c r="A221" s="7" t="s">
        <v>249</v>
      </c>
      <c r="B221" s="8">
        <v>79</v>
      </c>
      <c r="C221" s="8">
        <v>106</v>
      </c>
      <c r="D221" s="7" t="s">
        <v>353</v>
      </c>
      <c r="E221" s="7" t="s">
        <v>16</v>
      </c>
      <c r="F221" s="7">
        <v>2015</v>
      </c>
      <c r="G221" s="7" t="s">
        <v>295</v>
      </c>
      <c r="H221" s="7" t="s">
        <v>150</v>
      </c>
      <c r="I221" s="7" t="s">
        <v>150</v>
      </c>
      <c r="J221" s="7" t="s">
        <v>285</v>
      </c>
    </row>
    <row r="222" spans="1:10">
      <c r="A222" s="7" t="s">
        <v>227</v>
      </c>
      <c r="B222" s="8">
        <v>79</v>
      </c>
      <c r="C222" s="8">
        <v>106</v>
      </c>
      <c r="D222" s="7" t="s">
        <v>417</v>
      </c>
      <c r="E222" s="7" t="s">
        <v>100</v>
      </c>
      <c r="F222" s="7">
        <v>1955</v>
      </c>
      <c r="G222" s="7" t="s">
        <v>295</v>
      </c>
      <c r="H222" s="7" t="s">
        <v>77</v>
      </c>
      <c r="I222" s="7" t="s">
        <v>325</v>
      </c>
      <c r="J222" s="7" t="s">
        <v>285</v>
      </c>
    </row>
    <row r="223" spans="1:10">
      <c r="A223" s="7" t="s">
        <v>175</v>
      </c>
      <c r="B223" s="8">
        <v>71</v>
      </c>
      <c r="C223" s="8">
        <v>123</v>
      </c>
      <c r="D223" s="7" t="s">
        <v>282</v>
      </c>
      <c r="E223" s="7" t="s">
        <v>82</v>
      </c>
      <c r="F223" s="7">
        <v>2011</v>
      </c>
      <c r="G223" s="7" t="s">
        <v>295</v>
      </c>
      <c r="H223" s="7" t="s">
        <v>86</v>
      </c>
      <c r="I223" s="7" t="s">
        <v>297</v>
      </c>
      <c r="J223" s="7" t="s">
        <v>292</v>
      </c>
    </row>
    <row r="224" spans="1:10">
      <c r="A224" s="7" t="s">
        <v>155</v>
      </c>
      <c r="B224" s="8">
        <v>71</v>
      </c>
      <c r="C224" s="8">
        <v>123</v>
      </c>
      <c r="D224" s="7" t="s">
        <v>324</v>
      </c>
      <c r="E224" s="7" t="s">
        <v>31</v>
      </c>
      <c r="F224" s="7">
        <v>1996</v>
      </c>
      <c r="G224" s="7" t="s">
        <v>295</v>
      </c>
      <c r="H224" s="7" t="s">
        <v>83</v>
      </c>
      <c r="I224" s="7" t="s">
        <v>325</v>
      </c>
      <c r="J224" s="7" t="s">
        <v>292</v>
      </c>
    </row>
    <row r="225" spans="1:10">
      <c r="A225" s="7" t="s">
        <v>108</v>
      </c>
      <c r="B225" s="8">
        <v>71</v>
      </c>
      <c r="C225" s="8">
        <v>123</v>
      </c>
      <c r="D225" s="7" t="s">
        <v>402</v>
      </c>
      <c r="E225" s="7" t="s">
        <v>85</v>
      </c>
      <c r="F225" s="7">
        <v>1998</v>
      </c>
      <c r="G225" s="7" t="s">
        <v>295</v>
      </c>
      <c r="H225" s="7" t="s">
        <v>14</v>
      </c>
      <c r="I225" s="7" t="s">
        <v>325</v>
      </c>
      <c r="J225" s="7" t="s">
        <v>331</v>
      </c>
    </row>
    <row r="226" spans="1:10">
      <c r="A226" s="7" t="s">
        <v>269</v>
      </c>
      <c r="B226" s="8">
        <v>71</v>
      </c>
      <c r="C226" s="8">
        <v>123</v>
      </c>
      <c r="D226" s="7" t="s">
        <v>328</v>
      </c>
      <c r="E226" s="7" t="s">
        <v>16</v>
      </c>
      <c r="F226" s="7">
        <v>2014</v>
      </c>
      <c r="G226" s="7" t="s">
        <v>295</v>
      </c>
      <c r="H226" s="7" t="s">
        <v>53</v>
      </c>
      <c r="I226" s="7" t="s">
        <v>53</v>
      </c>
      <c r="J226" s="7" t="s">
        <v>303</v>
      </c>
    </row>
    <row r="227" spans="1:10">
      <c r="A227" s="7" t="s">
        <v>145</v>
      </c>
      <c r="B227" s="8">
        <v>71</v>
      </c>
      <c r="C227" s="8">
        <v>123</v>
      </c>
      <c r="D227" s="7" t="s">
        <v>418</v>
      </c>
      <c r="E227" s="7" t="s">
        <v>22</v>
      </c>
      <c r="F227" s="7">
        <v>2008</v>
      </c>
      <c r="G227" s="7" t="s">
        <v>295</v>
      </c>
      <c r="H227" s="7" t="s">
        <v>80</v>
      </c>
      <c r="I227" s="7" t="s">
        <v>297</v>
      </c>
      <c r="J227" s="7" t="s">
        <v>364</v>
      </c>
    </row>
    <row r="228" spans="1:10">
      <c r="A228" s="7" t="s">
        <v>145</v>
      </c>
      <c r="B228" s="8">
        <v>71</v>
      </c>
      <c r="C228" s="8">
        <v>123</v>
      </c>
      <c r="D228" s="7" t="s">
        <v>304</v>
      </c>
      <c r="E228" s="7" t="s">
        <v>40</v>
      </c>
      <c r="F228" s="7">
        <v>1999</v>
      </c>
      <c r="G228" s="7" t="s">
        <v>295</v>
      </c>
      <c r="H228" s="7" t="s">
        <v>80</v>
      </c>
      <c r="I228" s="7" t="s">
        <v>297</v>
      </c>
      <c r="J228" s="7" t="s">
        <v>292</v>
      </c>
    </row>
    <row r="229" spans="1:10">
      <c r="A229" s="7" t="s">
        <v>145</v>
      </c>
      <c r="B229" s="8">
        <v>71</v>
      </c>
      <c r="C229" s="8">
        <v>123</v>
      </c>
      <c r="D229" s="7" t="s">
        <v>330</v>
      </c>
      <c r="E229" s="7"/>
      <c r="F229" s="7">
        <v>2018</v>
      </c>
      <c r="G229" s="7" t="s">
        <v>295</v>
      </c>
      <c r="H229" s="7" t="s">
        <v>26</v>
      </c>
      <c r="I229" s="7" t="s">
        <v>294</v>
      </c>
      <c r="J229" s="7" t="s">
        <v>285</v>
      </c>
    </row>
    <row r="230" spans="1:10">
      <c r="A230" s="7" t="s">
        <v>205</v>
      </c>
      <c r="B230" s="8">
        <v>71</v>
      </c>
      <c r="C230" s="8">
        <v>123</v>
      </c>
      <c r="D230" s="7" t="s">
        <v>419</v>
      </c>
      <c r="E230" s="7" t="s">
        <v>85</v>
      </c>
      <c r="F230" s="7">
        <v>1967</v>
      </c>
      <c r="G230" s="7" t="s">
        <v>283</v>
      </c>
      <c r="H230" s="7" t="s">
        <v>116</v>
      </c>
      <c r="I230" s="7" t="s">
        <v>308</v>
      </c>
      <c r="J230" s="7" t="s">
        <v>331</v>
      </c>
    </row>
    <row r="231" spans="1:10">
      <c r="A231" s="7" t="s">
        <v>188</v>
      </c>
      <c r="B231" s="8">
        <v>71</v>
      </c>
      <c r="C231" s="8">
        <v>123</v>
      </c>
      <c r="D231" s="7" t="s">
        <v>414</v>
      </c>
      <c r="E231" s="7" t="s">
        <v>55</v>
      </c>
      <c r="F231" s="7">
        <v>1937</v>
      </c>
      <c r="G231" s="7" t="s">
        <v>287</v>
      </c>
      <c r="H231" s="7" t="s">
        <v>83</v>
      </c>
      <c r="I231" s="7" t="s">
        <v>325</v>
      </c>
      <c r="J231" s="7" t="s">
        <v>303</v>
      </c>
    </row>
    <row r="232" spans="1:10">
      <c r="A232" s="7" t="s">
        <v>145</v>
      </c>
      <c r="B232" s="8">
        <v>71</v>
      </c>
      <c r="C232" s="8">
        <v>123</v>
      </c>
      <c r="D232" s="7" t="s">
        <v>420</v>
      </c>
      <c r="E232" s="7" t="s">
        <v>112</v>
      </c>
      <c r="F232" s="7">
        <v>-1</v>
      </c>
      <c r="G232" s="7" t="s">
        <v>295</v>
      </c>
      <c r="H232" s="7" t="s">
        <v>80</v>
      </c>
      <c r="I232" s="7" t="s">
        <v>297</v>
      </c>
      <c r="J232" s="7" t="s">
        <v>364</v>
      </c>
    </row>
    <row r="233" spans="1:10">
      <c r="A233" s="7" t="s">
        <v>228</v>
      </c>
      <c r="B233" s="8">
        <v>71</v>
      </c>
      <c r="C233" s="8">
        <v>123</v>
      </c>
      <c r="D233" s="7" t="s">
        <v>381</v>
      </c>
      <c r="E233" s="7" t="s">
        <v>55</v>
      </c>
      <c r="F233" s="7">
        <v>2013</v>
      </c>
      <c r="G233" s="7" t="s">
        <v>348</v>
      </c>
      <c r="H233" s="7" t="s">
        <v>150</v>
      </c>
      <c r="I233" s="7" t="s">
        <v>150</v>
      </c>
      <c r="J233" s="7" t="s">
        <v>292</v>
      </c>
    </row>
    <row r="234" spans="1:10">
      <c r="A234" s="7" t="s">
        <v>145</v>
      </c>
      <c r="B234" s="8">
        <v>71</v>
      </c>
      <c r="C234" s="8">
        <v>123</v>
      </c>
      <c r="D234" s="7" t="s">
        <v>404</v>
      </c>
      <c r="E234" s="7" t="s">
        <v>103</v>
      </c>
      <c r="F234" s="7">
        <v>1850</v>
      </c>
      <c r="G234" s="7" t="s">
        <v>287</v>
      </c>
      <c r="H234" s="7" t="s">
        <v>156</v>
      </c>
      <c r="I234" s="7" t="s">
        <v>156</v>
      </c>
      <c r="J234" s="7" t="s">
        <v>310</v>
      </c>
    </row>
    <row r="235" spans="1:10">
      <c r="A235" s="7" t="s">
        <v>215</v>
      </c>
      <c r="B235" s="8">
        <v>71</v>
      </c>
      <c r="C235" s="8">
        <v>123</v>
      </c>
      <c r="D235" s="7" t="s">
        <v>421</v>
      </c>
      <c r="E235" s="7" t="s">
        <v>70</v>
      </c>
      <c r="F235" s="7">
        <v>2017</v>
      </c>
      <c r="G235" s="7" t="s">
        <v>287</v>
      </c>
      <c r="H235" s="7" t="s">
        <v>89</v>
      </c>
      <c r="I235" s="7" t="s">
        <v>284</v>
      </c>
      <c r="J235" s="7" t="s">
        <v>285</v>
      </c>
    </row>
    <row r="236" spans="1:10">
      <c r="A236" s="7" t="s">
        <v>263</v>
      </c>
      <c r="B236" s="8">
        <v>71</v>
      </c>
      <c r="C236" s="8">
        <v>123</v>
      </c>
      <c r="D236" s="7" t="s">
        <v>282</v>
      </c>
      <c r="E236" s="7" t="s">
        <v>82</v>
      </c>
      <c r="F236" s="7">
        <v>1948</v>
      </c>
      <c r="G236" s="7" t="s">
        <v>287</v>
      </c>
      <c r="H236" s="7" t="s">
        <v>89</v>
      </c>
      <c r="I236" s="7" t="s">
        <v>284</v>
      </c>
      <c r="J236" s="7" t="s">
        <v>289</v>
      </c>
    </row>
    <row r="237" spans="1:10">
      <c r="A237" s="7" t="s">
        <v>145</v>
      </c>
      <c r="B237" s="8">
        <v>71</v>
      </c>
      <c r="C237" s="8">
        <v>123</v>
      </c>
      <c r="D237" s="7" t="s">
        <v>422</v>
      </c>
      <c r="E237" s="7" t="s">
        <v>40</v>
      </c>
      <c r="F237" s="7">
        <v>1971</v>
      </c>
      <c r="G237" s="7" t="s">
        <v>287</v>
      </c>
      <c r="H237" s="7" t="s">
        <v>35</v>
      </c>
      <c r="I237" s="7" t="s">
        <v>385</v>
      </c>
      <c r="J237" s="7" t="s">
        <v>289</v>
      </c>
    </row>
    <row r="238" spans="1:10">
      <c r="A238" s="7" t="s">
        <v>145</v>
      </c>
      <c r="B238" s="8">
        <v>71</v>
      </c>
      <c r="C238" s="8">
        <v>123</v>
      </c>
      <c r="D238" s="7" t="s">
        <v>328</v>
      </c>
      <c r="E238" s="7" t="s">
        <v>16</v>
      </c>
      <c r="F238" s="7">
        <v>-1</v>
      </c>
      <c r="G238" s="7" t="s">
        <v>295</v>
      </c>
      <c r="H238" s="7" t="s">
        <v>142</v>
      </c>
      <c r="I238" s="7" t="s">
        <v>297</v>
      </c>
      <c r="J238" s="7" t="s">
        <v>371</v>
      </c>
    </row>
    <row r="239" spans="1:10">
      <c r="A239" s="7" t="s">
        <v>145</v>
      </c>
      <c r="B239" s="8">
        <v>71</v>
      </c>
      <c r="C239" s="8">
        <v>123</v>
      </c>
      <c r="D239" s="7" t="s">
        <v>423</v>
      </c>
      <c r="E239" s="7"/>
      <c r="F239" s="7">
        <v>1998</v>
      </c>
      <c r="G239" s="7" t="s">
        <v>287</v>
      </c>
      <c r="H239" s="7" t="s">
        <v>86</v>
      </c>
      <c r="I239" s="7" t="s">
        <v>297</v>
      </c>
      <c r="J239" s="7" t="s">
        <v>299</v>
      </c>
    </row>
    <row r="240" spans="1:10">
      <c r="A240" s="7" t="s">
        <v>241</v>
      </c>
      <c r="B240" s="8">
        <v>71</v>
      </c>
      <c r="C240" s="8">
        <v>123</v>
      </c>
      <c r="D240" s="7" t="s">
        <v>328</v>
      </c>
      <c r="E240" s="7" t="s">
        <v>16</v>
      </c>
      <c r="F240" s="7">
        <v>2008</v>
      </c>
      <c r="G240" s="7" t="s">
        <v>287</v>
      </c>
      <c r="H240" s="7" t="s">
        <v>86</v>
      </c>
      <c r="I240" s="7" t="s">
        <v>297</v>
      </c>
      <c r="J240" s="7" t="s">
        <v>285</v>
      </c>
    </row>
    <row r="241" spans="1:10">
      <c r="A241" s="7" t="s">
        <v>145</v>
      </c>
      <c r="B241" s="8">
        <v>71</v>
      </c>
      <c r="C241" s="8">
        <v>123</v>
      </c>
      <c r="D241" s="7" t="s">
        <v>315</v>
      </c>
      <c r="E241" s="7" t="s">
        <v>106</v>
      </c>
      <c r="F241" s="7">
        <v>-1</v>
      </c>
      <c r="G241" s="7" t="s">
        <v>295</v>
      </c>
      <c r="H241" s="7" t="s">
        <v>138</v>
      </c>
      <c r="I241" s="7" t="s">
        <v>288</v>
      </c>
      <c r="J241" s="7" t="s">
        <v>285</v>
      </c>
    </row>
    <row r="242" spans="1:10">
      <c r="A242" s="7" t="s">
        <v>145</v>
      </c>
      <c r="B242" s="8">
        <v>90</v>
      </c>
      <c r="C242" s="8">
        <v>124</v>
      </c>
      <c r="D242" s="7" t="s">
        <v>322</v>
      </c>
      <c r="E242" s="7" t="s">
        <v>34</v>
      </c>
      <c r="F242" s="7">
        <v>2003</v>
      </c>
      <c r="G242" s="7" t="s">
        <v>295</v>
      </c>
      <c r="H242" s="7" t="s">
        <v>142</v>
      </c>
      <c r="I242" s="7" t="s">
        <v>297</v>
      </c>
      <c r="J242" s="7" t="s">
        <v>323</v>
      </c>
    </row>
    <row r="243" spans="1:10">
      <c r="A243" s="7" t="s">
        <v>251</v>
      </c>
      <c r="B243" s="8">
        <v>90</v>
      </c>
      <c r="C243" s="8">
        <v>124</v>
      </c>
      <c r="D243" s="7" t="s">
        <v>329</v>
      </c>
      <c r="E243" s="7" t="s">
        <v>118</v>
      </c>
      <c r="F243" s="7">
        <v>1925</v>
      </c>
      <c r="G243" s="7" t="s">
        <v>295</v>
      </c>
      <c r="H243" s="7" t="s">
        <v>89</v>
      </c>
      <c r="I243" s="7" t="s">
        <v>284</v>
      </c>
      <c r="J243" s="7" t="s">
        <v>289</v>
      </c>
    </row>
    <row r="244" spans="1:10">
      <c r="A244" s="7" t="s">
        <v>253</v>
      </c>
      <c r="B244" s="8">
        <v>90</v>
      </c>
      <c r="C244" s="8">
        <v>124</v>
      </c>
      <c r="D244" s="7" t="s">
        <v>282</v>
      </c>
      <c r="E244" s="7" t="s">
        <v>82</v>
      </c>
      <c r="F244" s="7">
        <v>2000</v>
      </c>
      <c r="G244" s="7" t="s">
        <v>295</v>
      </c>
      <c r="H244" s="7" t="s">
        <v>142</v>
      </c>
      <c r="I244" s="7" t="s">
        <v>297</v>
      </c>
      <c r="J244" s="7" t="s">
        <v>331</v>
      </c>
    </row>
    <row r="245" spans="1:10">
      <c r="A245" s="7" t="s">
        <v>145</v>
      </c>
      <c r="B245" s="8">
        <v>90</v>
      </c>
      <c r="C245" s="8">
        <v>124</v>
      </c>
      <c r="D245" s="7" t="s">
        <v>340</v>
      </c>
      <c r="E245" s="7" t="s">
        <v>16</v>
      </c>
      <c r="F245" s="7">
        <v>2006</v>
      </c>
      <c r="G245" s="7" t="s">
        <v>295</v>
      </c>
      <c r="H245" s="7" t="s">
        <v>125</v>
      </c>
      <c r="I245" s="7" t="s">
        <v>297</v>
      </c>
      <c r="J245" s="7" t="s">
        <v>321</v>
      </c>
    </row>
    <row r="246" spans="1:10">
      <c r="A246" s="7" t="s">
        <v>225</v>
      </c>
      <c r="B246" s="8">
        <v>90</v>
      </c>
      <c r="C246" s="8">
        <v>124</v>
      </c>
      <c r="D246" s="7" t="s">
        <v>424</v>
      </c>
      <c r="E246" s="7" t="s">
        <v>79</v>
      </c>
      <c r="F246" s="7">
        <v>2009</v>
      </c>
      <c r="G246" s="7" t="s">
        <v>295</v>
      </c>
      <c r="H246" s="7" t="s">
        <v>150</v>
      </c>
      <c r="I246" s="7" t="s">
        <v>150</v>
      </c>
      <c r="J246" s="7" t="s">
        <v>285</v>
      </c>
    </row>
    <row r="247" spans="1:10">
      <c r="A247" s="7" t="s">
        <v>145</v>
      </c>
      <c r="B247" s="8">
        <v>90</v>
      </c>
      <c r="C247" s="8">
        <v>124</v>
      </c>
      <c r="D247" s="7" t="s">
        <v>298</v>
      </c>
      <c r="E247" s="7" t="s">
        <v>52</v>
      </c>
      <c r="F247" s="7">
        <v>1973</v>
      </c>
      <c r="G247" s="7" t="s">
        <v>287</v>
      </c>
      <c r="H247" s="7" t="s">
        <v>150</v>
      </c>
      <c r="I247" s="7" t="s">
        <v>150</v>
      </c>
      <c r="J247" s="7" t="s">
        <v>299</v>
      </c>
    </row>
    <row r="248" spans="1:10">
      <c r="A248" s="7" t="s">
        <v>145</v>
      </c>
      <c r="B248" s="8">
        <v>90</v>
      </c>
      <c r="C248" s="8">
        <v>124</v>
      </c>
      <c r="D248" s="7" t="s">
        <v>425</v>
      </c>
      <c r="E248" s="7" t="s">
        <v>43</v>
      </c>
      <c r="F248" s="7">
        <v>2011</v>
      </c>
      <c r="G248" s="7" t="s">
        <v>287</v>
      </c>
      <c r="H248" s="7" t="s">
        <v>23</v>
      </c>
      <c r="I248" s="7" t="s">
        <v>344</v>
      </c>
      <c r="J248" s="7" t="s">
        <v>299</v>
      </c>
    </row>
    <row r="249" spans="1:10">
      <c r="A249" s="7" t="s">
        <v>145</v>
      </c>
      <c r="B249" s="8">
        <v>90</v>
      </c>
      <c r="C249" s="8">
        <v>124</v>
      </c>
      <c r="D249" s="7" t="s">
        <v>426</v>
      </c>
      <c r="E249" s="7" t="s">
        <v>16</v>
      </c>
      <c r="F249" s="7">
        <v>2000</v>
      </c>
      <c r="G249" s="7" t="s">
        <v>295</v>
      </c>
      <c r="H249" s="7" t="s">
        <v>89</v>
      </c>
      <c r="I249" s="7" t="s">
        <v>284</v>
      </c>
      <c r="J249" s="7" t="s">
        <v>321</v>
      </c>
    </row>
    <row r="250" spans="1:10">
      <c r="A250" s="7" t="s">
        <v>145</v>
      </c>
      <c r="B250" s="8">
        <v>90</v>
      </c>
      <c r="C250" s="8">
        <v>124</v>
      </c>
      <c r="D250" s="7" t="s">
        <v>328</v>
      </c>
      <c r="E250" s="7" t="s">
        <v>16</v>
      </c>
      <c r="F250" s="7">
        <v>-1</v>
      </c>
      <c r="G250" s="7" t="s">
        <v>295</v>
      </c>
      <c r="H250" s="7">
        <v>-1</v>
      </c>
      <c r="I250" s="7">
        <v>-1</v>
      </c>
      <c r="J250" s="7" t="s">
        <v>371</v>
      </c>
    </row>
    <row r="251" spans="1:10">
      <c r="A251" s="7" t="s">
        <v>78</v>
      </c>
      <c r="B251" s="8">
        <v>90</v>
      </c>
      <c r="C251" s="8">
        <v>124</v>
      </c>
      <c r="D251" s="7" t="s">
        <v>427</v>
      </c>
      <c r="E251" s="7" t="s">
        <v>31</v>
      </c>
      <c r="F251" s="7">
        <v>1983</v>
      </c>
      <c r="G251" s="7" t="s">
        <v>295</v>
      </c>
      <c r="H251" s="7" t="s">
        <v>156</v>
      </c>
      <c r="I251" s="7" t="s">
        <v>156</v>
      </c>
      <c r="J251" s="7" t="s">
        <v>331</v>
      </c>
    </row>
    <row r="252" spans="1:10">
      <c r="A252" s="7" t="s">
        <v>203</v>
      </c>
      <c r="B252" s="8">
        <v>90</v>
      </c>
      <c r="C252" s="8">
        <v>124</v>
      </c>
      <c r="D252" s="7" t="s">
        <v>290</v>
      </c>
      <c r="E252" s="7" t="s">
        <v>52</v>
      </c>
      <c r="F252" s="7">
        <v>1851</v>
      </c>
      <c r="G252" s="7" t="s">
        <v>295</v>
      </c>
      <c r="H252" s="7" t="s">
        <v>89</v>
      </c>
      <c r="I252" s="7" t="s">
        <v>284</v>
      </c>
      <c r="J252" s="7" t="s">
        <v>299</v>
      </c>
    </row>
    <row r="253" spans="1:10">
      <c r="A253" s="7" t="s">
        <v>145</v>
      </c>
      <c r="B253" s="8">
        <v>90</v>
      </c>
      <c r="C253" s="8">
        <v>124</v>
      </c>
      <c r="D253" s="7" t="s">
        <v>400</v>
      </c>
      <c r="E253" s="7" t="s">
        <v>7</v>
      </c>
      <c r="F253" s="7">
        <v>-1</v>
      </c>
      <c r="G253" s="7" t="s">
        <v>295</v>
      </c>
      <c r="H253" s="7">
        <v>-1</v>
      </c>
      <c r="I253" s="7">
        <v>-1</v>
      </c>
      <c r="J253" s="7" t="s">
        <v>285</v>
      </c>
    </row>
    <row r="254" spans="1:10">
      <c r="A254" s="7" t="s">
        <v>145</v>
      </c>
      <c r="B254" s="8">
        <v>90</v>
      </c>
      <c r="C254" s="8">
        <v>124</v>
      </c>
      <c r="D254" s="7" t="s">
        <v>428</v>
      </c>
      <c r="E254" s="7" t="s">
        <v>85</v>
      </c>
      <c r="F254" s="7">
        <v>1917</v>
      </c>
      <c r="G254" s="7" t="s">
        <v>287</v>
      </c>
      <c r="H254" s="7" t="s">
        <v>95</v>
      </c>
      <c r="I254" s="7" t="s">
        <v>294</v>
      </c>
      <c r="J254" s="7" t="s">
        <v>299</v>
      </c>
    </row>
    <row r="255" spans="1:10">
      <c r="A255" s="7" t="s">
        <v>145</v>
      </c>
      <c r="B255" s="8">
        <v>90</v>
      </c>
      <c r="C255" s="8">
        <v>124</v>
      </c>
      <c r="D255" s="7" t="s">
        <v>282</v>
      </c>
      <c r="E255" s="7" t="s">
        <v>82</v>
      </c>
      <c r="F255" s="7">
        <v>1935</v>
      </c>
      <c r="G255" s="7" t="s">
        <v>295</v>
      </c>
      <c r="H255" s="7" t="s">
        <v>138</v>
      </c>
      <c r="I255" s="7" t="s">
        <v>288</v>
      </c>
      <c r="J255" s="7" t="s">
        <v>285</v>
      </c>
    </row>
    <row r="256" spans="1:10">
      <c r="A256" s="7" t="s">
        <v>145</v>
      </c>
      <c r="B256" s="8">
        <v>90</v>
      </c>
      <c r="C256" s="8">
        <v>124</v>
      </c>
      <c r="D256" s="7" t="s">
        <v>282</v>
      </c>
      <c r="E256" s="7" t="s">
        <v>82</v>
      </c>
      <c r="F256" s="7">
        <v>2007</v>
      </c>
      <c r="G256" s="7" t="s">
        <v>295</v>
      </c>
      <c r="H256" s="7" t="s">
        <v>68</v>
      </c>
      <c r="I256" s="7" t="s">
        <v>378</v>
      </c>
      <c r="J256" s="7" t="s">
        <v>331</v>
      </c>
    </row>
    <row r="257" spans="1:10">
      <c r="A257" s="7" t="s">
        <v>145</v>
      </c>
      <c r="B257" s="8">
        <v>90</v>
      </c>
      <c r="C257" s="8">
        <v>124</v>
      </c>
      <c r="D257" s="7" t="s">
        <v>328</v>
      </c>
      <c r="E257" s="7" t="s">
        <v>16</v>
      </c>
      <c r="F257" s="7">
        <v>2009</v>
      </c>
      <c r="G257" s="7" t="s">
        <v>295</v>
      </c>
      <c r="H257" s="7" t="s">
        <v>80</v>
      </c>
      <c r="I257" s="7" t="s">
        <v>297</v>
      </c>
      <c r="J257" s="7" t="s">
        <v>285</v>
      </c>
    </row>
    <row r="258" spans="1:10">
      <c r="A258" s="7" t="s">
        <v>187</v>
      </c>
      <c r="B258" s="8">
        <v>90</v>
      </c>
      <c r="C258" s="8">
        <v>124</v>
      </c>
      <c r="D258" s="7" t="s">
        <v>429</v>
      </c>
      <c r="E258" s="7" t="s">
        <v>52</v>
      </c>
      <c r="F258" s="7">
        <v>1929</v>
      </c>
      <c r="G258" s="7" t="s">
        <v>283</v>
      </c>
      <c r="H258" s="7" t="s">
        <v>50</v>
      </c>
      <c r="I258" s="7" t="s">
        <v>288</v>
      </c>
      <c r="J258" s="7" t="s">
        <v>316</v>
      </c>
    </row>
    <row r="259" spans="1:10">
      <c r="A259" s="7" t="s">
        <v>63</v>
      </c>
      <c r="B259" s="8">
        <v>90</v>
      </c>
      <c r="C259" s="8">
        <v>124</v>
      </c>
      <c r="D259" s="7" t="s">
        <v>305</v>
      </c>
      <c r="E259" s="7" t="s">
        <v>112</v>
      </c>
      <c r="F259" s="7">
        <v>2010</v>
      </c>
      <c r="G259" s="7" t="s">
        <v>295</v>
      </c>
      <c r="H259" s="7" t="s">
        <v>80</v>
      </c>
      <c r="I259" s="7" t="s">
        <v>297</v>
      </c>
      <c r="J259" s="7" t="s">
        <v>331</v>
      </c>
    </row>
    <row r="260" spans="1:10">
      <c r="A260" s="7" t="s">
        <v>145</v>
      </c>
      <c r="B260" s="8">
        <v>90</v>
      </c>
      <c r="C260" s="8">
        <v>124</v>
      </c>
      <c r="D260" s="7" t="s">
        <v>282</v>
      </c>
      <c r="E260" s="7" t="s">
        <v>82</v>
      </c>
      <c r="F260" s="7">
        <v>-1</v>
      </c>
      <c r="G260" s="7" t="s">
        <v>430</v>
      </c>
      <c r="H260" s="7">
        <v>-1</v>
      </c>
      <c r="I260" s="7">
        <v>-1</v>
      </c>
      <c r="J260" s="7" t="s">
        <v>285</v>
      </c>
    </row>
    <row r="261" spans="1:10">
      <c r="A261" s="7" t="s">
        <v>266</v>
      </c>
      <c r="B261" s="8">
        <v>90</v>
      </c>
      <c r="C261" s="8">
        <v>124</v>
      </c>
      <c r="D261" s="7" t="s">
        <v>431</v>
      </c>
      <c r="E261" s="7" t="s">
        <v>16</v>
      </c>
      <c r="F261" s="7">
        <v>1998</v>
      </c>
      <c r="G261" s="7" t="s">
        <v>295</v>
      </c>
      <c r="H261" s="7" t="s">
        <v>158</v>
      </c>
      <c r="I261" s="7" t="s">
        <v>288</v>
      </c>
      <c r="J261" s="7" t="s">
        <v>285</v>
      </c>
    </row>
    <row r="262" spans="1:10">
      <c r="A262" s="7" t="s">
        <v>220</v>
      </c>
      <c r="B262" s="8">
        <v>90</v>
      </c>
      <c r="C262" s="8">
        <v>124</v>
      </c>
      <c r="D262" s="7" t="s">
        <v>328</v>
      </c>
      <c r="E262" s="7" t="s">
        <v>16</v>
      </c>
      <c r="F262" s="7">
        <v>1999</v>
      </c>
      <c r="G262" s="7" t="s">
        <v>348</v>
      </c>
      <c r="H262" s="7" t="s">
        <v>142</v>
      </c>
      <c r="I262" s="7" t="s">
        <v>297</v>
      </c>
      <c r="J262" s="7" t="s">
        <v>285</v>
      </c>
    </row>
    <row r="263" spans="1:10">
      <c r="A263" s="7" t="s">
        <v>219</v>
      </c>
      <c r="B263" s="8">
        <v>90</v>
      </c>
      <c r="C263" s="8">
        <v>124</v>
      </c>
      <c r="D263" s="7" t="s">
        <v>406</v>
      </c>
      <c r="E263" s="7" t="s">
        <v>52</v>
      </c>
      <c r="F263" s="7">
        <v>1995</v>
      </c>
      <c r="G263" s="7" t="s">
        <v>348</v>
      </c>
      <c r="H263" s="7" t="s">
        <v>158</v>
      </c>
      <c r="I263" s="7" t="s">
        <v>288</v>
      </c>
      <c r="J263" s="7" t="s">
        <v>285</v>
      </c>
    </row>
    <row r="264" spans="1:10">
      <c r="A264" s="7" t="s">
        <v>176</v>
      </c>
      <c r="B264" s="8">
        <v>91</v>
      </c>
      <c r="C264" s="8">
        <v>150</v>
      </c>
      <c r="D264" s="7" t="s">
        <v>326</v>
      </c>
      <c r="E264" s="7" t="s">
        <v>52</v>
      </c>
      <c r="F264" s="7">
        <v>1951</v>
      </c>
      <c r="G264" s="7" t="s">
        <v>283</v>
      </c>
      <c r="H264" s="7" t="s">
        <v>156</v>
      </c>
      <c r="I264" s="7" t="s">
        <v>156</v>
      </c>
      <c r="J264" s="7" t="s">
        <v>285</v>
      </c>
    </row>
    <row r="265" spans="1:10">
      <c r="A265" s="7" t="s">
        <v>36</v>
      </c>
      <c r="B265" s="8">
        <v>91</v>
      </c>
      <c r="C265" s="8">
        <v>150</v>
      </c>
      <c r="D265" s="7" t="s">
        <v>332</v>
      </c>
      <c r="E265" s="7" t="s">
        <v>115</v>
      </c>
      <c r="F265" s="7">
        <v>1999</v>
      </c>
      <c r="G265" s="7" t="s">
        <v>295</v>
      </c>
      <c r="H265" s="7" t="s">
        <v>17</v>
      </c>
      <c r="I265" s="7" t="s">
        <v>309</v>
      </c>
      <c r="J265" s="7" t="s">
        <v>303</v>
      </c>
    </row>
    <row r="266" spans="1:10">
      <c r="A266" s="7" t="s">
        <v>159</v>
      </c>
      <c r="B266" s="8">
        <v>91</v>
      </c>
      <c r="C266" s="8">
        <v>150</v>
      </c>
      <c r="D266" s="7" t="s">
        <v>307</v>
      </c>
      <c r="E266" s="7" t="s">
        <v>115</v>
      </c>
      <c r="F266" s="7">
        <v>1965</v>
      </c>
      <c r="G266" s="7" t="s">
        <v>308</v>
      </c>
      <c r="H266" s="7" t="s">
        <v>128</v>
      </c>
      <c r="I266" s="7" t="s">
        <v>309</v>
      </c>
      <c r="J266" s="7" t="s">
        <v>310</v>
      </c>
    </row>
    <row r="267" spans="1:10">
      <c r="A267" s="7" t="s">
        <v>181</v>
      </c>
      <c r="B267" s="8">
        <v>91</v>
      </c>
      <c r="C267" s="8">
        <v>150</v>
      </c>
      <c r="D267" s="7" t="s">
        <v>290</v>
      </c>
      <c r="E267" s="7" t="s">
        <v>52</v>
      </c>
      <c r="F267" s="7">
        <v>1981</v>
      </c>
      <c r="G267" s="7" t="s">
        <v>291</v>
      </c>
      <c r="H267" s="7" t="s">
        <v>138</v>
      </c>
      <c r="I267" s="7" t="s">
        <v>288</v>
      </c>
      <c r="J267" s="7" t="s">
        <v>292</v>
      </c>
    </row>
    <row r="268" spans="1:10">
      <c r="A268" s="7" t="s">
        <v>145</v>
      </c>
      <c r="B268" s="8">
        <v>91</v>
      </c>
      <c r="C268" s="8">
        <v>150</v>
      </c>
      <c r="D268" s="7" t="s">
        <v>394</v>
      </c>
      <c r="E268" s="7" t="s">
        <v>55</v>
      </c>
      <c r="F268" s="7">
        <v>1820</v>
      </c>
      <c r="G268" s="7" t="s">
        <v>283</v>
      </c>
      <c r="H268" s="7" t="s">
        <v>150</v>
      </c>
      <c r="I268" s="7" t="s">
        <v>150</v>
      </c>
      <c r="J268" s="7" t="s">
        <v>292</v>
      </c>
    </row>
    <row r="269" spans="1:10">
      <c r="A269" s="7" t="s">
        <v>145</v>
      </c>
      <c r="B269" s="8">
        <v>91</v>
      </c>
      <c r="C269" s="8">
        <v>150</v>
      </c>
      <c r="D269" s="7" t="s">
        <v>432</v>
      </c>
      <c r="E269" s="7" t="s">
        <v>79</v>
      </c>
      <c r="F269" s="7">
        <v>2010</v>
      </c>
      <c r="G269" s="7" t="s">
        <v>295</v>
      </c>
      <c r="H269" s="7" t="s">
        <v>80</v>
      </c>
      <c r="I269" s="7" t="s">
        <v>297</v>
      </c>
      <c r="J269" s="7" t="s">
        <v>321</v>
      </c>
    </row>
    <row r="270" spans="1:10">
      <c r="A270" s="7" t="s">
        <v>145</v>
      </c>
      <c r="B270" s="8">
        <v>91</v>
      </c>
      <c r="C270" s="8">
        <v>150</v>
      </c>
      <c r="D270" s="7" t="s">
        <v>431</v>
      </c>
      <c r="E270" s="7" t="s">
        <v>16</v>
      </c>
      <c r="F270" s="7">
        <v>1995</v>
      </c>
      <c r="G270" s="7" t="s">
        <v>287</v>
      </c>
      <c r="H270" s="7" t="s">
        <v>86</v>
      </c>
      <c r="I270" s="7" t="s">
        <v>297</v>
      </c>
      <c r="J270" s="7" t="s">
        <v>299</v>
      </c>
    </row>
    <row r="271" spans="1:10">
      <c r="A271" s="7" t="s">
        <v>120</v>
      </c>
      <c r="B271" s="8">
        <v>91</v>
      </c>
      <c r="C271" s="8">
        <v>150</v>
      </c>
      <c r="D271" s="7" t="s">
        <v>282</v>
      </c>
      <c r="E271" s="7" t="s">
        <v>82</v>
      </c>
      <c r="F271" s="7">
        <v>2018</v>
      </c>
      <c r="G271" s="7" t="s">
        <v>295</v>
      </c>
      <c r="H271" s="7" t="s">
        <v>125</v>
      </c>
      <c r="I271" s="7" t="s">
        <v>297</v>
      </c>
      <c r="J271" s="7" t="s">
        <v>285</v>
      </c>
    </row>
    <row r="272" spans="1:10">
      <c r="A272" s="7" t="s">
        <v>108</v>
      </c>
      <c r="B272" s="8">
        <v>91</v>
      </c>
      <c r="C272" s="8">
        <v>150</v>
      </c>
      <c r="D272" s="7" t="s">
        <v>350</v>
      </c>
      <c r="E272" s="7" t="s">
        <v>16</v>
      </c>
      <c r="F272" s="7">
        <v>2011</v>
      </c>
      <c r="G272" s="7" t="s">
        <v>295</v>
      </c>
      <c r="H272" s="7" t="s">
        <v>80</v>
      </c>
      <c r="I272" s="7" t="s">
        <v>297</v>
      </c>
      <c r="J272" s="7" t="s">
        <v>285</v>
      </c>
    </row>
    <row r="273" spans="1:10">
      <c r="A273" s="7" t="s">
        <v>210</v>
      </c>
      <c r="B273" s="8">
        <v>91</v>
      </c>
      <c r="C273" s="8">
        <v>150</v>
      </c>
      <c r="D273" s="7" t="s">
        <v>433</v>
      </c>
      <c r="E273" s="7" t="s">
        <v>52</v>
      </c>
      <c r="F273" s="7">
        <v>1981</v>
      </c>
      <c r="G273" s="7" t="s">
        <v>287</v>
      </c>
      <c r="H273" s="7" t="s">
        <v>150</v>
      </c>
      <c r="I273" s="7" t="s">
        <v>150</v>
      </c>
      <c r="J273" s="7" t="s">
        <v>292</v>
      </c>
    </row>
    <row r="274" spans="1:10">
      <c r="A274" s="7" t="s">
        <v>145</v>
      </c>
      <c r="B274" s="8">
        <v>91</v>
      </c>
      <c r="C274" s="8">
        <v>150</v>
      </c>
      <c r="D274" s="7" t="s">
        <v>282</v>
      </c>
      <c r="E274" s="7" t="s">
        <v>82</v>
      </c>
      <c r="F274" s="7">
        <v>1963</v>
      </c>
      <c r="G274" s="7" t="s">
        <v>287</v>
      </c>
      <c r="H274" s="7">
        <v>-1</v>
      </c>
      <c r="I274" s="7">
        <v>-1</v>
      </c>
      <c r="J274" s="7" t="s">
        <v>299</v>
      </c>
    </row>
    <row r="275" spans="1:10">
      <c r="A275" s="7" t="s">
        <v>145</v>
      </c>
      <c r="B275" s="8">
        <v>91</v>
      </c>
      <c r="C275" s="8">
        <v>150</v>
      </c>
      <c r="D275" s="7" t="s">
        <v>434</v>
      </c>
      <c r="E275" s="7" t="s">
        <v>112</v>
      </c>
      <c r="F275" s="7">
        <v>2011</v>
      </c>
      <c r="G275" s="7" t="s">
        <v>295</v>
      </c>
      <c r="H275" s="7" t="s">
        <v>80</v>
      </c>
      <c r="I275" s="7" t="s">
        <v>297</v>
      </c>
      <c r="J275" s="7" t="s">
        <v>321</v>
      </c>
    </row>
    <row r="276" spans="1:10">
      <c r="A276" s="7" t="s">
        <v>145</v>
      </c>
      <c r="B276" s="8">
        <v>91</v>
      </c>
      <c r="C276" s="8">
        <v>150</v>
      </c>
      <c r="D276" s="7" t="s">
        <v>328</v>
      </c>
      <c r="E276" s="7" t="s">
        <v>16</v>
      </c>
      <c r="F276" s="7">
        <v>-1</v>
      </c>
      <c r="G276" s="7" t="s">
        <v>287</v>
      </c>
      <c r="H276" s="7">
        <v>-1</v>
      </c>
      <c r="I276" s="7">
        <v>-1</v>
      </c>
      <c r="J276" s="7" t="s">
        <v>285</v>
      </c>
    </row>
    <row r="277" spans="1:10">
      <c r="A277" s="7" t="s">
        <v>145</v>
      </c>
      <c r="B277" s="8">
        <v>91</v>
      </c>
      <c r="C277" s="8">
        <v>150</v>
      </c>
      <c r="D277" s="7" t="s">
        <v>435</v>
      </c>
      <c r="E277" s="7" t="s">
        <v>16</v>
      </c>
      <c r="F277" s="7">
        <v>1952</v>
      </c>
      <c r="G277" s="7" t="s">
        <v>308</v>
      </c>
      <c r="H277" s="7" t="s">
        <v>116</v>
      </c>
      <c r="I277" s="7" t="s">
        <v>308</v>
      </c>
      <c r="J277" s="7" t="s">
        <v>289</v>
      </c>
    </row>
    <row r="278" spans="1:10">
      <c r="A278" s="7" t="s">
        <v>182</v>
      </c>
      <c r="B278" s="8">
        <v>91</v>
      </c>
      <c r="C278" s="8">
        <v>150</v>
      </c>
      <c r="D278" s="7" t="s">
        <v>436</v>
      </c>
      <c r="E278" s="7" t="s">
        <v>94</v>
      </c>
      <c r="F278" s="7">
        <v>1932</v>
      </c>
      <c r="G278" s="7" t="s">
        <v>295</v>
      </c>
      <c r="H278" s="7" t="s">
        <v>152</v>
      </c>
      <c r="I278" s="7" t="s">
        <v>325</v>
      </c>
      <c r="J278" s="7" t="s">
        <v>289</v>
      </c>
    </row>
    <row r="279" spans="1:10">
      <c r="A279" s="7" t="s">
        <v>145</v>
      </c>
      <c r="B279" s="8">
        <v>91</v>
      </c>
      <c r="C279" s="8">
        <v>150</v>
      </c>
      <c r="D279" s="7" t="s">
        <v>305</v>
      </c>
      <c r="E279" s="7" t="s">
        <v>112</v>
      </c>
      <c r="F279" s="7">
        <v>1947</v>
      </c>
      <c r="G279" s="7" t="s">
        <v>287</v>
      </c>
      <c r="H279" s="7" t="s">
        <v>154</v>
      </c>
      <c r="I279" s="7" t="s">
        <v>288</v>
      </c>
      <c r="J279" s="7" t="s">
        <v>299</v>
      </c>
    </row>
    <row r="280" spans="1:10">
      <c r="A280" s="7" t="s">
        <v>145</v>
      </c>
      <c r="B280" s="8">
        <v>91</v>
      </c>
      <c r="C280" s="8">
        <v>150</v>
      </c>
      <c r="D280" s="7" t="s">
        <v>290</v>
      </c>
      <c r="E280" s="7" t="s">
        <v>52</v>
      </c>
      <c r="F280" s="7">
        <v>2012</v>
      </c>
      <c r="G280" s="7" t="s">
        <v>295</v>
      </c>
      <c r="H280" s="7" t="s">
        <v>142</v>
      </c>
      <c r="I280" s="7" t="s">
        <v>297</v>
      </c>
      <c r="J280" s="7" t="s">
        <v>285</v>
      </c>
    </row>
    <row r="281" spans="1:10">
      <c r="A281" s="7" t="s">
        <v>145</v>
      </c>
      <c r="B281" s="8">
        <v>91</v>
      </c>
      <c r="C281" s="8">
        <v>150</v>
      </c>
      <c r="D281" s="7" t="s">
        <v>311</v>
      </c>
      <c r="E281" s="7" t="s">
        <v>40</v>
      </c>
      <c r="F281" s="7">
        <v>1894</v>
      </c>
      <c r="G281" s="7" t="s">
        <v>295</v>
      </c>
      <c r="H281" s="7" t="s">
        <v>138</v>
      </c>
      <c r="I281" s="7" t="s">
        <v>288</v>
      </c>
      <c r="J281" s="7" t="s">
        <v>303</v>
      </c>
    </row>
    <row r="282" spans="1:10">
      <c r="A282" s="7" t="s">
        <v>145</v>
      </c>
      <c r="B282" s="8">
        <v>91</v>
      </c>
      <c r="C282" s="8">
        <v>150</v>
      </c>
      <c r="D282" s="7" t="s">
        <v>437</v>
      </c>
      <c r="E282" s="7" t="s">
        <v>16</v>
      </c>
      <c r="F282" s="7">
        <v>2005</v>
      </c>
      <c r="G282" s="7" t="s">
        <v>287</v>
      </c>
      <c r="H282" s="7" t="s">
        <v>53</v>
      </c>
      <c r="I282" s="7" t="s">
        <v>53</v>
      </c>
      <c r="J282" s="7" t="s">
        <v>292</v>
      </c>
    </row>
    <row r="283" spans="1:10">
      <c r="A283" s="7" t="s">
        <v>145</v>
      </c>
      <c r="B283" s="8">
        <v>91</v>
      </c>
      <c r="C283" s="8">
        <v>150</v>
      </c>
      <c r="D283" s="7" t="s">
        <v>437</v>
      </c>
      <c r="E283" s="7" t="s">
        <v>16</v>
      </c>
      <c r="F283" s="7">
        <v>2018</v>
      </c>
      <c r="G283" s="7" t="s">
        <v>295</v>
      </c>
      <c r="H283" s="7" t="s">
        <v>41</v>
      </c>
      <c r="I283" s="7" t="s">
        <v>288</v>
      </c>
      <c r="J283" s="7" t="s">
        <v>323</v>
      </c>
    </row>
    <row r="284" spans="1:10">
      <c r="A284" s="7" t="s">
        <v>145</v>
      </c>
      <c r="B284" s="8">
        <v>91</v>
      </c>
      <c r="C284" s="8">
        <v>150</v>
      </c>
      <c r="D284" s="7" t="s">
        <v>328</v>
      </c>
      <c r="E284" s="7" t="s">
        <v>16</v>
      </c>
      <c r="F284" s="7">
        <v>-1</v>
      </c>
      <c r="G284" s="7" t="s">
        <v>295</v>
      </c>
      <c r="H284" s="7">
        <v>-1</v>
      </c>
      <c r="I284" s="7">
        <v>-1</v>
      </c>
      <c r="J284" s="7" t="s">
        <v>285</v>
      </c>
    </row>
    <row r="285" spans="1:10">
      <c r="A285" s="7" t="s">
        <v>237</v>
      </c>
      <c r="B285" s="8">
        <v>141</v>
      </c>
      <c r="C285" s="8">
        <v>225</v>
      </c>
      <c r="D285" s="7" t="s">
        <v>336</v>
      </c>
      <c r="E285" s="7" t="s">
        <v>16</v>
      </c>
      <c r="F285" s="7">
        <v>1966</v>
      </c>
      <c r="G285" s="7" t="s">
        <v>295</v>
      </c>
      <c r="H285" s="7" t="s">
        <v>86</v>
      </c>
      <c r="I285" s="7" t="s">
        <v>297</v>
      </c>
      <c r="J285" s="7" t="s">
        <v>292</v>
      </c>
    </row>
    <row r="286" spans="1:10">
      <c r="A286" s="7" t="s">
        <v>145</v>
      </c>
      <c r="B286" s="8">
        <v>141</v>
      </c>
      <c r="C286" s="8">
        <v>225</v>
      </c>
      <c r="D286" s="7" t="s">
        <v>290</v>
      </c>
      <c r="E286" s="7" t="s">
        <v>52</v>
      </c>
      <c r="F286" s="7">
        <v>2019</v>
      </c>
      <c r="G286" s="7" t="s">
        <v>295</v>
      </c>
      <c r="H286" s="7" t="s">
        <v>80</v>
      </c>
      <c r="I286" s="7" t="s">
        <v>297</v>
      </c>
      <c r="J286" s="7" t="s">
        <v>285</v>
      </c>
    </row>
    <row r="287" spans="1:10">
      <c r="A287" s="7" t="s">
        <v>145</v>
      </c>
      <c r="B287" s="8">
        <v>141</v>
      </c>
      <c r="C287" s="8">
        <v>225</v>
      </c>
      <c r="D287" s="7" t="s">
        <v>328</v>
      </c>
      <c r="E287" s="7" t="s">
        <v>16</v>
      </c>
      <c r="F287" s="7">
        <v>-1</v>
      </c>
      <c r="G287" s="7" t="s">
        <v>295</v>
      </c>
      <c r="H287" s="7">
        <v>-1</v>
      </c>
      <c r="I287" s="7">
        <v>-1</v>
      </c>
      <c r="J287" s="7" t="s">
        <v>285</v>
      </c>
    </row>
    <row r="288" spans="1:10">
      <c r="A288" s="7" t="s">
        <v>247</v>
      </c>
      <c r="B288" s="8">
        <v>141</v>
      </c>
      <c r="C288" s="8">
        <v>225</v>
      </c>
      <c r="D288" s="7" t="s">
        <v>282</v>
      </c>
      <c r="E288" s="7" t="s">
        <v>82</v>
      </c>
      <c r="F288" s="7">
        <v>1913</v>
      </c>
      <c r="G288" s="7" t="s">
        <v>287</v>
      </c>
      <c r="H288" s="7" t="s">
        <v>150</v>
      </c>
      <c r="I288" s="7" t="s">
        <v>150</v>
      </c>
      <c r="J288" s="7" t="s">
        <v>299</v>
      </c>
    </row>
    <row r="289" spans="1:10">
      <c r="A289" s="7" t="s">
        <v>145</v>
      </c>
      <c r="B289" s="8">
        <v>141</v>
      </c>
      <c r="C289" s="8">
        <v>225</v>
      </c>
      <c r="D289" s="7" t="s">
        <v>438</v>
      </c>
      <c r="E289" s="7" t="s">
        <v>118</v>
      </c>
      <c r="F289" s="7">
        <v>1917</v>
      </c>
      <c r="G289" s="7" t="s">
        <v>287</v>
      </c>
      <c r="H289" s="7" t="s">
        <v>26</v>
      </c>
      <c r="I289" s="7" t="s">
        <v>294</v>
      </c>
      <c r="J289" s="7" t="s">
        <v>316</v>
      </c>
    </row>
    <row r="290" spans="1:10">
      <c r="A290" s="7" t="s">
        <v>145</v>
      </c>
      <c r="B290" s="8">
        <v>141</v>
      </c>
      <c r="C290" s="8">
        <v>225</v>
      </c>
      <c r="D290" s="7" t="s">
        <v>405</v>
      </c>
      <c r="E290" s="7" t="s">
        <v>16</v>
      </c>
      <c r="F290" s="7">
        <v>-1</v>
      </c>
      <c r="G290" s="7" t="s">
        <v>295</v>
      </c>
      <c r="H290" s="7">
        <v>-1</v>
      </c>
      <c r="I290" s="7">
        <v>-1</v>
      </c>
      <c r="J290" s="7" t="s">
        <v>285</v>
      </c>
    </row>
    <row r="291" spans="1:10">
      <c r="A291" s="7" t="s">
        <v>145</v>
      </c>
      <c r="B291" s="8">
        <v>141</v>
      </c>
      <c r="C291" s="8">
        <v>225</v>
      </c>
      <c r="D291" s="7" t="s">
        <v>439</v>
      </c>
      <c r="E291" s="7" t="s">
        <v>16</v>
      </c>
      <c r="F291" s="7">
        <v>1960</v>
      </c>
      <c r="G291" s="7" t="s">
        <v>295</v>
      </c>
      <c r="H291" s="7" t="s">
        <v>154</v>
      </c>
      <c r="I291" s="7" t="s">
        <v>288</v>
      </c>
      <c r="J291" s="7" t="s">
        <v>321</v>
      </c>
    </row>
    <row r="292" spans="1:10">
      <c r="A292" s="7" t="s">
        <v>145</v>
      </c>
      <c r="B292" s="8">
        <v>141</v>
      </c>
      <c r="C292" s="8">
        <v>225</v>
      </c>
      <c r="D292" s="7" t="s">
        <v>328</v>
      </c>
      <c r="E292" s="7" t="s">
        <v>16</v>
      </c>
      <c r="F292" s="7">
        <v>-1</v>
      </c>
      <c r="G292" s="7" t="s">
        <v>295</v>
      </c>
      <c r="H292" s="7">
        <v>-1</v>
      </c>
      <c r="I292" s="7">
        <v>-1</v>
      </c>
      <c r="J292" s="7" t="s">
        <v>285</v>
      </c>
    </row>
    <row r="293" spans="1:10">
      <c r="A293" s="7" t="s">
        <v>145</v>
      </c>
      <c r="B293" s="8">
        <v>141</v>
      </c>
      <c r="C293" s="8">
        <v>225</v>
      </c>
      <c r="D293" s="7" t="s">
        <v>440</v>
      </c>
      <c r="E293" s="7" t="s">
        <v>106</v>
      </c>
      <c r="F293" s="7">
        <v>2006</v>
      </c>
      <c r="G293" s="7" t="s">
        <v>295</v>
      </c>
      <c r="H293" s="7" t="s">
        <v>41</v>
      </c>
      <c r="I293" s="7" t="s">
        <v>288</v>
      </c>
      <c r="J293" s="7" t="s">
        <v>364</v>
      </c>
    </row>
    <row r="294" spans="1:10">
      <c r="A294" s="7" t="s">
        <v>169</v>
      </c>
      <c r="B294" s="8">
        <v>141</v>
      </c>
      <c r="C294" s="8">
        <v>225</v>
      </c>
      <c r="D294" s="7" t="s">
        <v>441</v>
      </c>
      <c r="E294" s="7" t="s">
        <v>112</v>
      </c>
      <c r="F294" s="7">
        <v>1969</v>
      </c>
      <c r="G294" s="7" t="s">
        <v>287</v>
      </c>
      <c r="H294" s="7" t="s">
        <v>156</v>
      </c>
      <c r="I294" s="7" t="s">
        <v>156</v>
      </c>
      <c r="J294" s="7" t="s">
        <v>299</v>
      </c>
    </row>
    <row r="295" spans="1:10">
      <c r="A295" s="7" t="s">
        <v>145</v>
      </c>
      <c r="B295" s="8">
        <v>141</v>
      </c>
      <c r="C295" s="8">
        <v>225</v>
      </c>
      <c r="D295" s="7" t="s">
        <v>328</v>
      </c>
      <c r="E295" s="7" t="s">
        <v>16</v>
      </c>
      <c r="F295" s="7">
        <v>1993</v>
      </c>
      <c r="G295" s="7" t="s">
        <v>287</v>
      </c>
      <c r="H295" s="7" t="s">
        <v>11</v>
      </c>
      <c r="I295" s="7" t="s">
        <v>378</v>
      </c>
      <c r="J295" s="7" t="s">
        <v>289</v>
      </c>
    </row>
    <row r="296" spans="1:10">
      <c r="A296" s="7" t="s">
        <v>145</v>
      </c>
      <c r="B296" s="8">
        <v>141</v>
      </c>
      <c r="C296" s="8">
        <v>225</v>
      </c>
      <c r="D296" s="7" t="s">
        <v>442</v>
      </c>
      <c r="E296" s="7" t="s">
        <v>118</v>
      </c>
      <c r="F296" s="7">
        <v>-1</v>
      </c>
      <c r="G296" s="7" t="s">
        <v>295</v>
      </c>
      <c r="H296" s="7" t="s">
        <v>107</v>
      </c>
      <c r="I296" s="7" t="s">
        <v>301</v>
      </c>
      <c r="J296" s="7" t="s">
        <v>292</v>
      </c>
    </row>
    <row r="297" spans="1:10">
      <c r="A297" s="7" t="s">
        <v>145</v>
      </c>
      <c r="B297" s="8">
        <v>141</v>
      </c>
      <c r="C297" s="8">
        <v>225</v>
      </c>
      <c r="D297" s="7" t="s">
        <v>443</v>
      </c>
      <c r="E297" s="7" t="s">
        <v>16</v>
      </c>
      <c r="F297" s="7">
        <v>-1</v>
      </c>
      <c r="G297" s="7" t="s">
        <v>444</v>
      </c>
      <c r="H297" s="7" t="s">
        <v>104</v>
      </c>
      <c r="I297" s="7" t="s">
        <v>318</v>
      </c>
      <c r="J297" s="7" t="s">
        <v>285</v>
      </c>
    </row>
    <row r="298" spans="1:10">
      <c r="A298" s="7" t="s">
        <v>145</v>
      </c>
      <c r="B298" s="8">
        <v>141</v>
      </c>
      <c r="C298" s="8">
        <v>225</v>
      </c>
      <c r="D298" s="7" t="s">
        <v>282</v>
      </c>
      <c r="E298" s="7" t="s">
        <v>82</v>
      </c>
      <c r="F298" s="7">
        <v>2017</v>
      </c>
      <c r="G298" s="7" t="s">
        <v>295</v>
      </c>
      <c r="H298" s="7" t="s">
        <v>62</v>
      </c>
      <c r="I298" s="7" t="s">
        <v>301</v>
      </c>
      <c r="J298" s="7" t="s">
        <v>285</v>
      </c>
    </row>
    <row r="299" spans="1:10">
      <c r="A299" s="7" t="s">
        <v>87</v>
      </c>
      <c r="B299" s="8">
        <v>141</v>
      </c>
      <c r="C299" s="8">
        <v>225</v>
      </c>
      <c r="D299" s="7" t="s">
        <v>367</v>
      </c>
      <c r="E299" s="7" t="s">
        <v>112</v>
      </c>
      <c r="F299" s="7">
        <v>2017</v>
      </c>
      <c r="G299" s="7" t="s">
        <v>295</v>
      </c>
      <c r="H299" s="7" t="s">
        <v>80</v>
      </c>
      <c r="I299" s="7" t="s">
        <v>297</v>
      </c>
      <c r="J299" s="7" t="s">
        <v>285</v>
      </c>
    </row>
    <row r="300" spans="1:10">
      <c r="A300" s="7" t="s">
        <v>145</v>
      </c>
      <c r="B300" s="8">
        <v>141</v>
      </c>
      <c r="C300" s="8">
        <v>225</v>
      </c>
      <c r="D300" s="7" t="s">
        <v>282</v>
      </c>
      <c r="E300" s="7" t="s">
        <v>82</v>
      </c>
      <c r="F300" s="7">
        <v>1990</v>
      </c>
      <c r="G300" s="7" t="s">
        <v>295</v>
      </c>
      <c r="H300" s="7" t="s">
        <v>98</v>
      </c>
      <c r="I300" s="7" t="s">
        <v>445</v>
      </c>
      <c r="J300" s="7" t="s">
        <v>285</v>
      </c>
    </row>
    <row r="301" spans="1:10">
      <c r="A301" s="7" t="s">
        <v>145</v>
      </c>
      <c r="B301" s="8">
        <v>141</v>
      </c>
      <c r="C301" s="8">
        <v>225</v>
      </c>
      <c r="D301" s="7" t="s">
        <v>446</v>
      </c>
      <c r="E301" s="7" t="s">
        <v>112</v>
      </c>
      <c r="F301" s="7">
        <v>2007</v>
      </c>
      <c r="G301" s="7" t="s">
        <v>287</v>
      </c>
      <c r="H301" s="7" t="s">
        <v>130</v>
      </c>
      <c r="I301" s="7" t="s">
        <v>294</v>
      </c>
      <c r="J301" s="7" t="s">
        <v>299</v>
      </c>
    </row>
    <row r="302" spans="1:10">
      <c r="A302" s="7" t="s">
        <v>145</v>
      </c>
      <c r="B302" s="8">
        <v>141</v>
      </c>
      <c r="C302" s="8">
        <v>225</v>
      </c>
      <c r="D302" s="7" t="s">
        <v>447</v>
      </c>
      <c r="E302" s="7" t="s">
        <v>112</v>
      </c>
      <c r="F302" s="7">
        <v>1788</v>
      </c>
      <c r="G302" s="7" t="s">
        <v>308</v>
      </c>
      <c r="H302" s="7" t="s">
        <v>38</v>
      </c>
      <c r="I302" s="7" t="s">
        <v>308</v>
      </c>
      <c r="J302" s="7" t="s">
        <v>299</v>
      </c>
    </row>
    <row r="303" spans="1:10">
      <c r="A303" s="7" t="s">
        <v>145</v>
      </c>
      <c r="B303" s="8">
        <v>141</v>
      </c>
      <c r="C303" s="8">
        <v>225</v>
      </c>
      <c r="D303" s="7" t="s">
        <v>282</v>
      </c>
      <c r="E303" s="7" t="s">
        <v>82</v>
      </c>
      <c r="F303" s="7">
        <v>2000</v>
      </c>
      <c r="G303" s="7" t="s">
        <v>295</v>
      </c>
      <c r="H303" s="7" t="s">
        <v>142</v>
      </c>
      <c r="I303" s="7" t="s">
        <v>297</v>
      </c>
      <c r="J303" s="7" t="s">
        <v>323</v>
      </c>
    </row>
    <row r="304" spans="1:10">
      <c r="A304" s="7" t="s">
        <v>145</v>
      </c>
      <c r="B304" s="8">
        <v>141</v>
      </c>
      <c r="C304" s="8">
        <v>225</v>
      </c>
      <c r="D304" s="7" t="s">
        <v>448</v>
      </c>
      <c r="E304" s="7" t="s">
        <v>16</v>
      </c>
      <c r="F304" s="7">
        <v>1992</v>
      </c>
      <c r="G304" s="7" t="s">
        <v>295</v>
      </c>
      <c r="H304" s="7" t="s">
        <v>62</v>
      </c>
      <c r="I304" s="7" t="s">
        <v>301</v>
      </c>
      <c r="J304" s="7" t="s">
        <v>292</v>
      </c>
    </row>
    <row r="305" spans="1:10">
      <c r="A305" s="7" t="s">
        <v>145</v>
      </c>
      <c r="B305" s="8">
        <v>145</v>
      </c>
      <c r="C305" s="8" t="s">
        <v>449</v>
      </c>
      <c r="D305" s="7" t="s">
        <v>304</v>
      </c>
      <c r="E305" s="7" t="s">
        <v>40</v>
      </c>
      <c r="F305" s="7">
        <v>2015</v>
      </c>
      <c r="G305" s="7" t="s">
        <v>295</v>
      </c>
      <c r="H305" s="7" t="s">
        <v>142</v>
      </c>
      <c r="I305" s="7" t="s">
        <v>297</v>
      </c>
      <c r="J305" s="7" t="s">
        <v>285</v>
      </c>
    </row>
    <row r="306" spans="1:10">
      <c r="A306" s="7" t="s">
        <v>145</v>
      </c>
      <c r="B306" s="8">
        <v>145</v>
      </c>
      <c r="C306" s="8" t="s">
        <v>449</v>
      </c>
      <c r="D306" s="7" t="s">
        <v>327</v>
      </c>
      <c r="E306" s="7" t="s">
        <v>112</v>
      </c>
      <c r="F306" s="7">
        <v>2005</v>
      </c>
      <c r="G306" s="7" t="s">
        <v>295</v>
      </c>
      <c r="H306" s="7" t="s">
        <v>116</v>
      </c>
      <c r="I306" s="7" t="s">
        <v>308</v>
      </c>
      <c r="J306" s="7" t="s">
        <v>323</v>
      </c>
    </row>
    <row r="307" spans="1:10">
      <c r="A307" s="7" t="s">
        <v>54</v>
      </c>
      <c r="B307" s="8">
        <v>145</v>
      </c>
      <c r="C307" s="8" t="s">
        <v>449</v>
      </c>
      <c r="D307" s="7" t="s">
        <v>313</v>
      </c>
      <c r="E307" s="7"/>
      <c r="F307" s="7">
        <v>2013</v>
      </c>
      <c r="G307" s="7" t="s">
        <v>295</v>
      </c>
      <c r="H307" s="7" t="s">
        <v>125</v>
      </c>
      <c r="I307" s="7" t="s">
        <v>297</v>
      </c>
      <c r="J307" s="7" t="s">
        <v>285</v>
      </c>
    </row>
    <row r="308" spans="1:10">
      <c r="A308" s="7" t="s">
        <v>145</v>
      </c>
      <c r="B308" s="8">
        <v>145</v>
      </c>
      <c r="C308" s="8" t="s">
        <v>449</v>
      </c>
      <c r="D308" s="7" t="s">
        <v>450</v>
      </c>
      <c r="E308" s="7" t="s">
        <v>55</v>
      </c>
      <c r="F308" s="7">
        <v>2004</v>
      </c>
      <c r="G308" s="7" t="s">
        <v>295</v>
      </c>
      <c r="H308" s="7" t="s">
        <v>80</v>
      </c>
      <c r="I308" s="7" t="s">
        <v>297</v>
      </c>
      <c r="J308" s="7" t="s">
        <v>321</v>
      </c>
    </row>
    <row r="309" spans="1:10">
      <c r="A309" s="7" t="s">
        <v>145</v>
      </c>
      <c r="B309" s="8">
        <v>145</v>
      </c>
      <c r="C309" s="8" t="s">
        <v>449</v>
      </c>
      <c r="D309" s="7" t="s">
        <v>330</v>
      </c>
      <c r="E309" s="7"/>
      <c r="F309" s="7">
        <v>-1</v>
      </c>
      <c r="G309" s="7" t="s">
        <v>295</v>
      </c>
      <c r="H309" s="7" t="s">
        <v>80</v>
      </c>
      <c r="I309" s="7" t="s">
        <v>297</v>
      </c>
      <c r="J309" s="7" t="s">
        <v>335</v>
      </c>
    </row>
    <row r="310" spans="1:10">
      <c r="A310" s="7" t="s">
        <v>145</v>
      </c>
      <c r="B310" s="8">
        <v>145</v>
      </c>
      <c r="C310" s="8" t="s">
        <v>449</v>
      </c>
      <c r="D310" s="7" t="s">
        <v>282</v>
      </c>
      <c r="E310" s="7" t="s">
        <v>82</v>
      </c>
      <c r="F310" s="7">
        <v>-1</v>
      </c>
      <c r="G310" s="7" t="s">
        <v>287</v>
      </c>
      <c r="H310" s="7">
        <v>-1</v>
      </c>
      <c r="I310" s="7">
        <v>-1</v>
      </c>
      <c r="J310" s="7" t="s">
        <v>285</v>
      </c>
    </row>
    <row r="311" spans="1:10">
      <c r="A311" s="7" t="s">
        <v>145</v>
      </c>
      <c r="B311" s="8">
        <v>145</v>
      </c>
      <c r="C311" s="8" t="s">
        <v>449</v>
      </c>
      <c r="D311" s="7" t="s">
        <v>367</v>
      </c>
      <c r="E311" s="7" t="s">
        <v>112</v>
      </c>
      <c r="F311" s="7">
        <v>2003</v>
      </c>
      <c r="G311" s="7" t="s">
        <v>295</v>
      </c>
      <c r="H311" s="7" t="s">
        <v>156</v>
      </c>
      <c r="I311" s="7" t="s">
        <v>156</v>
      </c>
      <c r="J311" s="7" t="s">
        <v>310</v>
      </c>
    </row>
    <row r="312" spans="1:10">
      <c r="A312" s="7" t="s">
        <v>145</v>
      </c>
      <c r="B312" s="8">
        <v>145</v>
      </c>
      <c r="C312" s="8" t="s">
        <v>449</v>
      </c>
      <c r="D312" s="7" t="s">
        <v>282</v>
      </c>
      <c r="E312" s="7" t="s">
        <v>82</v>
      </c>
      <c r="F312" s="7">
        <v>2015</v>
      </c>
      <c r="G312" s="7" t="s">
        <v>295</v>
      </c>
      <c r="H312" s="7" t="s">
        <v>80</v>
      </c>
      <c r="I312" s="7" t="s">
        <v>297</v>
      </c>
      <c r="J312" s="7" t="s">
        <v>285</v>
      </c>
    </row>
    <row r="313" spans="1:10">
      <c r="A313" s="7" t="s">
        <v>193</v>
      </c>
      <c r="B313" s="8">
        <v>145</v>
      </c>
      <c r="C313" s="8" t="s">
        <v>449</v>
      </c>
      <c r="D313" s="7" t="s">
        <v>407</v>
      </c>
      <c r="E313" s="7" t="s">
        <v>106</v>
      </c>
      <c r="F313" s="7">
        <v>1918</v>
      </c>
      <c r="G313" s="7" t="s">
        <v>283</v>
      </c>
      <c r="H313" s="7" t="s">
        <v>104</v>
      </c>
      <c r="I313" s="7" t="s">
        <v>318</v>
      </c>
      <c r="J313" s="7" t="s">
        <v>292</v>
      </c>
    </row>
    <row r="314" spans="1:10">
      <c r="A314" s="7" t="s">
        <v>221</v>
      </c>
      <c r="B314" s="8">
        <v>145</v>
      </c>
      <c r="C314" s="8" t="s">
        <v>449</v>
      </c>
      <c r="D314" s="7" t="s">
        <v>408</v>
      </c>
      <c r="E314" s="7" t="s">
        <v>97</v>
      </c>
      <c r="F314" s="7">
        <v>2013</v>
      </c>
      <c r="G314" s="7" t="s">
        <v>287</v>
      </c>
      <c r="H314" s="7" t="s">
        <v>150</v>
      </c>
      <c r="I314" s="7" t="s">
        <v>150</v>
      </c>
      <c r="J314" s="7" t="s">
        <v>292</v>
      </c>
    </row>
    <row r="315" spans="1:10">
      <c r="A315" s="7" t="s">
        <v>145</v>
      </c>
      <c r="B315" s="8">
        <v>145</v>
      </c>
      <c r="C315" s="8" t="s">
        <v>449</v>
      </c>
      <c r="D315" s="7" t="s">
        <v>322</v>
      </c>
      <c r="E315" s="7" t="s">
        <v>34</v>
      </c>
      <c r="F315" s="7">
        <v>1992</v>
      </c>
      <c r="G315" s="7" t="s">
        <v>287</v>
      </c>
      <c r="H315" s="7" t="s">
        <v>113</v>
      </c>
      <c r="I315" s="7" t="s">
        <v>325</v>
      </c>
      <c r="J315" s="7" t="s">
        <v>292</v>
      </c>
    </row>
    <row r="316" spans="1:10">
      <c r="A316" s="7" t="s">
        <v>244</v>
      </c>
      <c r="B316" s="8">
        <v>145</v>
      </c>
      <c r="C316" s="8" t="s">
        <v>449</v>
      </c>
      <c r="D316" s="7" t="s">
        <v>328</v>
      </c>
      <c r="E316" s="7" t="s">
        <v>16</v>
      </c>
      <c r="F316" s="7">
        <v>2011</v>
      </c>
      <c r="G316" s="7" t="s">
        <v>295</v>
      </c>
      <c r="H316" s="7" t="s">
        <v>89</v>
      </c>
      <c r="I316" s="7" t="s">
        <v>284</v>
      </c>
      <c r="J316" s="7" t="s">
        <v>285</v>
      </c>
    </row>
    <row r="317" spans="1:10">
      <c r="A317" s="7" t="s">
        <v>145</v>
      </c>
      <c r="B317" s="8">
        <v>145</v>
      </c>
      <c r="C317" s="8" t="s">
        <v>449</v>
      </c>
      <c r="D317" s="7" t="s">
        <v>451</v>
      </c>
      <c r="E317" s="7" t="s">
        <v>58</v>
      </c>
      <c r="F317" s="7">
        <v>2005</v>
      </c>
      <c r="G317" s="7" t="s">
        <v>287</v>
      </c>
      <c r="H317" s="7" t="s">
        <v>86</v>
      </c>
      <c r="I317" s="7" t="s">
        <v>297</v>
      </c>
      <c r="J317" s="7" t="s">
        <v>303</v>
      </c>
    </row>
    <row r="318" spans="1:10">
      <c r="A318" s="7" t="s">
        <v>145</v>
      </c>
      <c r="B318" s="8">
        <v>145</v>
      </c>
      <c r="C318" s="8" t="s">
        <v>449</v>
      </c>
      <c r="D318" s="7" t="s">
        <v>436</v>
      </c>
      <c r="E318" s="7" t="s">
        <v>94</v>
      </c>
      <c r="F318" s="7">
        <v>-1</v>
      </c>
      <c r="G318" s="7" t="s">
        <v>295</v>
      </c>
      <c r="H318" s="7">
        <v>-1</v>
      </c>
      <c r="I318" s="7">
        <v>-1</v>
      </c>
      <c r="J318" s="7" t="s">
        <v>335</v>
      </c>
    </row>
    <row r="319" spans="1:10">
      <c r="A319" s="7" t="s">
        <v>145</v>
      </c>
      <c r="B319" s="8">
        <v>145</v>
      </c>
      <c r="C319" s="8" t="s">
        <v>449</v>
      </c>
      <c r="D319" s="7" t="s">
        <v>282</v>
      </c>
      <c r="E319" s="7" t="s">
        <v>82</v>
      </c>
      <c r="F319" s="7">
        <v>2000</v>
      </c>
      <c r="G319" s="7" t="s">
        <v>295</v>
      </c>
      <c r="H319" s="7" t="s">
        <v>41</v>
      </c>
      <c r="I319" s="7" t="s">
        <v>288</v>
      </c>
      <c r="J319" s="7" t="s">
        <v>323</v>
      </c>
    </row>
    <row r="320" spans="1:10">
      <c r="A320" s="7" t="s">
        <v>18</v>
      </c>
      <c r="B320" s="8">
        <v>145</v>
      </c>
      <c r="C320" s="8" t="s">
        <v>449</v>
      </c>
      <c r="D320" s="7" t="s">
        <v>409</v>
      </c>
      <c r="E320" s="7" t="s">
        <v>37</v>
      </c>
      <c r="F320" s="7">
        <v>1992</v>
      </c>
      <c r="G320" s="7" t="s">
        <v>295</v>
      </c>
      <c r="H320" s="7" t="s">
        <v>77</v>
      </c>
      <c r="I320" s="7" t="s">
        <v>325</v>
      </c>
      <c r="J320" s="7" t="s">
        <v>292</v>
      </c>
    </row>
    <row r="321" spans="1:10">
      <c r="A321" s="7" t="s">
        <v>145</v>
      </c>
      <c r="B321" s="8">
        <v>145</v>
      </c>
      <c r="C321" s="8" t="s">
        <v>449</v>
      </c>
      <c r="D321" s="7" t="s">
        <v>282</v>
      </c>
      <c r="E321" s="7" t="s">
        <v>82</v>
      </c>
      <c r="F321" s="7">
        <v>-1</v>
      </c>
      <c r="G321" s="7" t="s">
        <v>295</v>
      </c>
      <c r="H321" s="7" t="s">
        <v>138</v>
      </c>
      <c r="I321" s="7" t="s">
        <v>288</v>
      </c>
      <c r="J321" s="7" t="s">
        <v>335</v>
      </c>
    </row>
    <row r="322" spans="1:10">
      <c r="A322" s="7" t="s">
        <v>145</v>
      </c>
      <c r="B322" s="8">
        <v>145</v>
      </c>
      <c r="C322" s="8" t="s">
        <v>449</v>
      </c>
      <c r="D322" s="7" t="s">
        <v>452</v>
      </c>
      <c r="E322" s="7" t="s">
        <v>16</v>
      </c>
      <c r="F322" s="7">
        <v>-1</v>
      </c>
      <c r="G322" s="7" t="s">
        <v>295</v>
      </c>
      <c r="H322" s="7" t="s">
        <v>138</v>
      </c>
      <c r="I322" s="7" t="s">
        <v>288</v>
      </c>
      <c r="J322" s="7" t="s">
        <v>364</v>
      </c>
    </row>
    <row r="323" spans="1:10">
      <c r="A323" s="7" t="s">
        <v>180</v>
      </c>
      <c r="B323" s="8">
        <v>145</v>
      </c>
      <c r="C323" s="8" t="s">
        <v>449</v>
      </c>
      <c r="D323" s="7" t="s">
        <v>447</v>
      </c>
      <c r="E323" s="7" t="s">
        <v>112</v>
      </c>
      <c r="F323" s="7">
        <v>1830</v>
      </c>
      <c r="G323" s="7" t="s">
        <v>287</v>
      </c>
      <c r="H323" s="7" t="s">
        <v>150</v>
      </c>
      <c r="I323" s="7" t="s">
        <v>150</v>
      </c>
      <c r="J323" s="7" t="s">
        <v>299</v>
      </c>
    </row>
    <row r="324" spans="1:10">
      <c r="A324" s="7" t="s">
        <v>145</v>
      </c>
      <c r="B324" s="8">
        <v>145</v>
      </c>
      <c r="C324" s="8" t="s">
        <v>449</v>
      </c>
      <c r="D324" s="7" t="s">
        <v>402</v>
      </c>
      <c r="E324" s="7" t="s">
        <v>85</v>
      </c>
      <c r="F324" s="7">
        <v>-1</v>
      </c>
      <c r="G324" s="7" t="s">
        <v>295</v>
      </c>
      <c r="H324" s="7">
        <v>-1</v>
      </c>
      <c r="I324" s="7">
        <v>-1</v>
      </c>
      <c r="J324" s="7" t="s">
        <v>285</v>
      </c>
    </row>
    <row r="325" spans="1:10">
      <c r="A325" s="7" t="s">
        <v>145</v>
      </c>
      <c r="B325" s="8">
        <v>79</v>
      </c>
      <c r="C325" s="8">
        <v>147</v>
      </c>
      <c r="D325" s="7" t="s">
        <v>328</v>
      </c>
      <c r="E325" s="7" t="s">
        <v>16</v>
      </c>
      <c r="F325" s="7">
        <v>2016</v>
      </c>
      <c r="G325" s="7" t="s">
        <v>308</v>
      </c>
      <c r="H325" s="7" t="s">
        <v>116</v>
      </c>
      <c r="I325" s="7" t="s">
        <v>308</v>
      </c>
      <c r="J325" s="7" t="s">
        <v>285</v>
      </c>
    </row>
    <row r="326" spans="1:10">
      <c r="A326" s="7" t="s">
        <v>145</v>
      </c>
      <c r="B326" s="8">
        <v>79</v>
      </c>
      <c r="C326" s="8">
        <v>147</v>
      </c>
      <c r="D326" s="7" t="s">
        <v>341</v>
      </c>
      <c r="E326" s="7" t="s">
        <v>115</v>
      </c>
      <c r="F326" s="7">
        <v>2000</v>
      </c>
      <c r="G326" s="7" t="s">
        <v>295</v>
      </c>
      <c r="H326" s="7" t="s">
        <v>83</v>
      </c>
      <c r="I326" s="7" t="s">
        <v>325</v>
      </c>
      <c r="J326" s="7" t="s">
        <v>285</v>
      </c>
    </row>
    <row r="327" spans="1:10">
      <c r="A327" s="7" t="s">
        <v>108</v>
      </c>
      <c r="B327" s="8">
        <v>79</v>
      </c>
      <c r="C327" s="8">
        <v>147</v>
      </c>
      <c r="D327" s="7" t="s">
        <v>328</v>
      </c>
      <c r="E327" s="7" t="s">
        <v>16</v>
      </c>
      <c r="F327" s="7">
        <v>2008</v>
      </c>
      <c r="G327" s="7" t="s">
        <v>295</v>
      </c>
      <c r="H327" s="7" t="s">
        <v>142</v>
      </c>
      <c r="I327" s="7" t="s">
        <v>297</v>
      </c>
      <c r="J327" s="7" t="s">
        <v>331</v>
      </c>
    </row>
    <row r="328" spans="1:10">
      <c r="A328" s="7" t="s">
        <v>145</v>
      </c>
      <c r="B328" s="8">
        <v>79</v>
      </c>
      <c r="C328" s="8">
        <v>147</v>
      </c>
      <c r="D328" s="7" t="s">
        <v>426</v>
      </c>
      <c r="E328" s="7" t="s">
        <v>16</v>
      </c>
      <c r="F328" s="7">
        <v>1997</v>
      </c>
      <c r="G328" s="7" t="s">
        <v>295</v>
      </c>
      <c r="H328" s="7" t="s">
        <v>80</v>
      </c>
      <c r="I328" s="7" t="s">
        <v>297</v>
      </c>
      <c r="J328" s="7" t="s">
        <v>323</v>
      </c>
    </row>
    <row r="329" spans="1:10">
      <c r="A329" s="7" t="s">
        <v>145</v>
      </c>
      <c r="B329" s="8">
        <v>79</v>
      </c>
      <c r="C329" s="8">
        <v>147</v>
      </c>
      <c r="D329" s="7" t="s">
        <v>328</v>
      </c>
      <c r="E329" s="7" t="s">
        <v>16</v>
      </c>
      <c r="F329" s="7">
        <v>1995</v>
      </c>
      <c r="G329" s="7" t="s">
        <v>295</v>
      </c>
      <c r="H329" s="7" t="s">
        <v>41</v>
      </c>
      <c r="I329" s="7" t="s">
        <v>288</v>
      </c>
      <c r="J329" s="7" t="s">
        <v>323</v>
      </c>
    </row>
    <row r="330" spans="1:10">
      <c r="A330" s="7" t="s">
        <v>145</v>
      </c>
      <c r="B330" s="8">
        <v>79</v>
      </c>
      <c r="C330" s="8">
        <v>147</v>
      </c>
      <c r="D330" s="7" t="s">
        <v>290</v>
      </c>
      <c r="E330" s="7" t="s">
        <v>52</v>
      </c>
      <c r="F330" s="7">
        <v>1984</v>
      </c>
      <c r="G330" s="7" t="s">
        <v>295</v>
      </c>
      <c r="H330" s="7" t="s">
        <v>142</v>
      </c>
      <c r="I330" s="7" t="s">
        <v>297</v>
      </c>
      <c r="J330" s="7" t="s">
        <v>364</v>
      </c>
    </row>
    <row r="331" spans="1:10">
      <c r="A331" s="7" t="s">
        <v>145</v>
      </c>
      <c r="B331" s="8">
        <v>79</v>
      </c>
      <c r="C331" s="8">
        <v>147</v>
      </c>
      <c r="D331" s="7" t="s">
        <v>367</v>
      </c>
      <c r="E331" s="7" t="s">
        <v>112</v>
      </c>
      <c r="F331" s="7">
        <v>-1</v>
      </c>
      <c r="G331" s="7" t="s">
        <v>295</v>
      </c>
      <c r="H331" s="7" t="s">
        <v>80</v>
      </c>
      <c r="I331" s="7" t="s">
        <v>297</v>
      </c>
      <c r="J331" s="7" t="s">
        <v>285</v>
      </c>
    </row>
    <row r="332" spans="1:10">
      <c r="A332" s="7" t="s">
        <v>205</v>
      </c>
      <c r="B332" s="8">
        <v>79</v>
      </c>
      <c r="C332" s="8">
        <v>147</v>
      </c>
      <c r="D332" s="7" t="s">
        <v>410</v>
      </c>
      <c r="E332" s="7" t="s">
        <v>112</v>
      </c>
      <c r="F332" s="7">
        <v>1954</v>
      </c>
      <c r="G332" s="7" t="s">
        <v>287</v>
      </c>
      <c r="H332" s="7" t="s">
        <v>156</v>
      </c>
      <c r="I332" s="7" t="s">
        <v>156</v>
      </c>
      <c r="J332" s="7" t="s">
        <v>292</v>
      </c>
    </row>
    <row r="333" spans="1:10">
      <c r="A333" s="7" t="s">
        <v>217</v>
      </c>
      <c r="B333" s="8">
        <v>79</v>
      </c>
      <c r="C333" s="8">
        <v>147</v>
      </c>
      <c r="D333" s="7" t="s">
        <v>453</v>
      </c>
      <c r="E333" s="7" t="s">
        <v>70</v>
      </c>
      <c r="F333" s="7">
        <v>1933</v>
      </c>
      <c r="G333" s="7" t="s">
        <v>295</v>
      </c>
      <c r="H333" s="7" t="s">
        <v>89</v>
      </c>
      <c r="I333" s="7" t="s">
        <v>284</v>
      </c>
      <c r="J333" s="7" t="s">
        <v>316</v>
      </c>
    </row>
    <row r="334" spans="1:10">
      <c r="A334" s="7" t="s">
        <v>207</v>
      </c>
      <c r="B334" s="8">
        <v>79</v>
      </c>
      <c r="C334" s="8">
        <v>147</v>
      </c>
      <c r="D334" s="7" t="s">
        <v>282</v>
      </c>
      <c r="E334" s="7" t="s">
        <v>82</v>
      </c>
      <c r="F334" s="7">
        <v>2000</v>
      </c>
      <c r="G334" s="7" t="s">
        <v>295</v>
      </c>
      <c r="H334" s="7" t="s">
        <v>83</v>
      </c>
      <c r="I334" s="7" t="s">
        <v>325</v>
      </c>
      <c r="J334" s="7" t="s">
        <v>285</v>
      </c>
    </row>
    <row r="335" spans="1:10">
      <c r="A335" s="7" t="s">
        <v>145</v>
      </c>
      <c r="B335" s="8">
        <v>79</v>
      </c>
      <c r="C335" s="8">
        <v>147</v>
      </c>
      <c r="D335" s="7" t="s">
        <v>327</v>
      </c>
      <c r="E335" s="7" t="s">
        <v>112</v>
      </c>
      <c r="F335" s="7">
        <v>2003</v>
      </c>
      <c r="G335" s="7" t="s">
        <v>295</v>
      </c>
      <c r="H335" s="7" t="s">
        <v>142</v>
      </c>
      <c r="I335" s="7" t="s">
        <v>297</v>
      </c>
      <c r="J335" s="7" t="s">
        <v>321</v>
      </c>
    </row>
    <row r="336" spans="1:10">
      <c r="A336" s="7" t="s">
        <v>246</v>
      </c>
      <c r="B336" s="8">
        <v>79</v>
      </c>
      <c r="C336" s="8">
        <v>147</v>
      </c>
      <c r="D336" s="7" t="s">
        <v>298</v>
      </c>
      <c r="E336" s="7" t="s">
        <v>52</v>
      </c>
      <c r="F336" s="7">
        <v>1996</v>
      </c>
      <c r="G336" s="7" t="s">
        <v>287</v>
      </c>
      <c r="H336" s="7" t="s">
        <v>150</v>
      </c>
      <c r="I336" s="7" t="s">
        <v>150</v>
      </c>
      <c r="J336" s="7" t="s">
        <v>299</v>
      </c>
    </row>
    <row r="337" spans="1:10">
      <c r="A337" s="7" t="s">
        <v>145</v>
      </c>
      <c r="B337" s="8">
        <v>79</v>
      </c>
      <c r="C337" s="8">
        <v>147</v>
      </c>
      <c r="D337" s="7" t="s">
        <v>304</v>
      </c>
      <c r="E337" s="7" t="s">
        <v>40</v>
      </c>
      <c r="F337" s="7">
        <v>-1</v>
      </c>
      <c r="G337" s="7" t="s">
        <v>295</v>
      </c>
      <c r="H337" s="7">
        <v>-1</v>
      </c>
      <c r="I337" s="7">
        <v>-1</v>
      </c>
      <c r="J337" s="7" t="s">
        <v>285</v>
      </c>
    </row>
    <row r="338" spans="1:10">
      <c r="A338" s="7" t="s">
        <v>145</v>
      </c>
      <c r="B338" s="8">
        <v>79</v>
      </c>
      <c r="C338" s="8">
        <v>147</v>
      </c>
      <c r="D338" s="7" t="s">
        <v>454</v>
      </c>
      <c r="E338" s="7" t="s">
        <v>85</v>
      </c>
      <c r="F338" s="7">
        <v>1880</v>
      </c>
      <c r="G338" s="7" t="s">
        <v>455</v>
      </c>
      <c r="H338" s="7" t="s">
        <v>29</v>
      </c>
      <c r="I338" s="7" t="s">
        <v>456</v>
      </c>
      <c r="J338" s="7" t="s">
        <v>289</v>
      </c>
    </row>
    <row r="339" spans="1:10">
      <c r="A339" s="7" t="s">
        <v>145</v>
      </c>
      <c r="B339" s="8">
        <v>79</v>
      </c>
      <c r="C339" s="8">
        <v>147</v>
      </c>
      <c r="D339" s="7" t="s">
        <v>367</v>
      </c>
      <c r="E339" s="7" t="s">
        <v>112</v>
      </c>
      <c r="F339" s="7">
        <v>1999</v>
      </c>
      <c r="G339" s="7" t="s">
        <v>295</v>
      </c>
      <c r="H339" s="7" t="s">
        <v>156</v>
      </c>
      <c r="I339" s="7" t="s">
        <v>156</v>
      </c>
      <c r="J339" s="7" t="s">
        <v>292</v>
      </c>
    </row>
    <row r="340" spans="1:10">
      <c r="A340" s="7" t="s">
        <v>145</v>
      </c>
      <c r="B340" s="8">
        <v>79</v>
      </c>
      <c r="C340" s="8">
        <v>147</v>
      </c>
      <c r="D340" s="7" t="s">
        <v>328</v>
      </c>
      <c r="E340" s="7" t="s">
        <v>16</v>
      </c>
      <c r="F340" s="7">
        <v>-1</v>
      </c>
      <c r="G340" s="7" t="s">
        <v>295</v>
      </c>
      <c r="H340" s="7">
        <v>-1</v>
      </c>
      <c r="I340" s="7">
        <v>-1</v>
      </c>
      <c r="J340" s="7" t="s">
        <v>371</v>
      </c>
    </row>
    <row r="341" spans="1:10">
      <c r="A341" s="7" t="s">
        <v>205</v>
      </c>
      <c r="B341" s="8">
        <v>79</v>
      </c>
      <c r="C341" s="8">
        <v>147</v>
      </c>
      <c r="D341" s="7" t="s">
        <v>436</v>
      </c>
      <c r="E341" s="7" t="s">
        <v>94</v>
      </c>
      <c r="F341" s="7">
        <v>1984</v>
      </c>
      <c r="G341" s="7" t="s">
        <v>457</v>
      </c>
      <c r="H341" s="7" t="s">
        <v>144</v>
      </c>
      <c r="I341" s="7" t="s">
        <v>458</v>
      </c>
      <c r="J341" s="7" t="s">
        <v>285</v>
      </c>
    </row>
    <row r="342" spans="1:10">
      <c r="A342" s="7" t="s">
        <v>90</v>
      </c>
      <c r="B342" s="8">
        <v>79</v>
      </c>
      <c r="C342" s="8">
        <v>147</v>
      </c>
      <c r="D342" s="7" t="s">
        <v>347</v>
      </c>
      <c r="E342" s="7" t="s">
        <v>16</v>
      </c>
      <c r="F342" s="7">
        <v>1986</v>
      </c>
      <c r="G342" s="7" t="s">
        <v>348</v>
      </c>
      <c r="H342" s="7" t="s">
        <v>134</v>
      </c>
      <c r="I342" s="7" t="s">
        <v>294</v>
      </c>
      <c r="J342" s="7" t="s">
        <v>292</v>
      </c>
    </row>
    <row r="343" spans="1:10">
      <c r="A343" s="7" t="s">
        <v>145</v>
      </c>
      <c r="B343" s="8">
        <v>79</v>
      </c>
      <c r="C343" s="8">
        <v>147</v>
      </c>
      <c r="D343" s="7" t="s">
        <v>282</v>
      </c>
      <c r="E343" s="7" t="s">
        <v>82</v>
      </c>
      <c r="F343" s="7">
        <v>2011</v>
      </c>
      <c r="G343" s="7" t="s">
        <v>295</v>
      </c>
      <c r="H343" s="7" t="s">
        <v>80</v>
      </c>
      <c r="I343" s="7" t="s">
        <v>297</v>
      </c>
      <c r="J343" s="7" t="s">
        <v>285</v>
      </c>
    </row>
    <row r="344" spans="1:10">
      <c r="A344" s="7" t="s">
        <v>274</v>
      </c>
      <c r="B344" s="8">
        <v>79</v>
      </c>
      <c r="C344" s="8">
        <v>147</v>
      </c>
      <c r="D344" s="7" t="s">
        <v>282</v>
      </c>
      <c r="E344" s="7" t="s">
        <v>82</v>
      </c>
      <c r="F344" s="7">
        <v>2012</v>
      </c>
      <c r="G344" s="7" t="s">
        <v>295</v>
      </c>
      <c r="H344" s="7" t="s">
        <v>50</v>
      </c>
      <c r="I344" s="7" t="s">
        <v>288</v>
      </c>
      <c r="J344" s="7" t="s">
        <v>285</v>
      </c>
    </row>
    <row r="345" spans="1:10">
      <c r="A345" s="7" t="s">
        <v>145</v>
      </c>
      <c r="B345" s="8">
        <v>122</v>
      </c>
      <c r="C345" s="8">
        <v>146</v>
      </c>
      <c r="D345" s="7" t="s">
        <v>350</v>
      </c>
      <c r="E345" s="7" t="s">
        <v>16</v>
      </c>
      <c r="F345" s="7">
        <v>2012</v>
      </c>
      <c r="G345" s="7" t="s">
        <v>295</v>
      </c>
      <c r="H345" s="7" t="s">
        <v>125</v>
      </c>
      <c r="I345" s="7" t="s">
        <v>297</v>
      </c>
      <c r="J345" s="7" t="s">
        <v>285</v>
      </c>
    </row>
    <row r="346" spans="1:10">
      <c r="A346" s="7" t="s">
        <v>145</v>
      </c>
      <c r="B346" s="8">
        <v>122</v>
      </c>
      <c r="C346" s="8">
        <v>146</v>
      </c>
      <c r="D346" s="7" t="s">
        <v>340</v>
      </c>
      <c r="E346" s="7" t="s">
        <v>16</v>
      </c>
      <c r="F346" s="7">
        <v>2013</v>
      </c>
      <c r="G346" s="7" t="s">
        <v>295</v>
      </c>
      <c r="H346" s="7" t="s">
        <v>125</v>
      </c>
      <c r="I346" s="7" t="s">
        <v>297</v>
      </c>
      <c r="J346" s="7" t="s">
        <v>321</v>
      </c>
    </row>
    <row r="347" spans="1:10">
      <c r="A347" s="7" t="s">
        <v>238</v>
      </c>
      <c r="B347" s="8">
        <v>122</v>
      </c>
      <c r="C347" s="8">
        <v>146</v>
      </c>
      <c r="D347" s="7" t="s">
        <v>412</v>
      </c>
      <c r="E347" s="7" t="s">
        <v>61</v>
      </c>
      <c r="F347" s="7">
        <v>1999</v>
      </c>
      <c r="G347" s="7" t="s">
        <v>287</v>
      </c>
      <c r="H347" s="7" t="s">
        <v>71</v>
      </c>
      <c r="I347" s="7" t="s">
        <v>294</v>
      </c>
      <c r="J347" s="7" t="s">
        <v>292</v>
      </c>
    </row>
    <row r="348" spans="1:10">
      <c r="A348" s="7" t="s">
        <v>145</v>
      </c>
      <c r="B348" s="8">
        <v>122</v>
      </c>
      <c r="C348" s="8">
        <v>146</v>
      </c>
      <c r="D348" s="7" t="s">
        <v>402</v>
      </c>
      <c r="E348" s="7" t="s">
        <v>85</v>
      </c>
      <c r="F348" s="7">
        <v>1887</v>
      </c>
      <c r="G348" s="7" t="s">
        <v>295</v>
      </c>
      <c r="H348" s="7" t="s">
        <v>92</v>
      </c>
      <c r="I348" s="7" t="s">
        <v>284</v>
      </c>
      <c r="J348" s="7" t="s">
        <v>303</v>
      </c>
    </row>
    <row r="349" spans="1:10">
      <c r="A349" s="7" t="s">
        <v>111</v>
      </c>
      <c r="B349" s="8">
        <v>122</v>
      </c>
      <c r="C349" s="8">
        <v>146</v>
      </c>
      <c r="D349" s="7" t="s">
        <v>431</v>
      </c>
      <c r="E349" s="7" t="s">
        <v>16</v>
      </c>
      <c r="F349" s="7">
        <v>1970</v>
      </c>
      <c r="G349" s="7" t="s">
        <v>287</v>
      </c>
      <c r="H349" s="7" t="s">
        <v>142</v>
      </c>
      <c r="I349" s="7" t="s">
        <v>297</v>
      </c>
      <c r="J349" s="7" t="s">
        <v>299</v>
      </c>
    </row>
    <row r="350" spans="1:10">
      <c r="A350" s="7" t="s">
        <v>145</v>
      </c>
      <c r="B350" s="8">
        <v>122</v>
      </c>
      <c r="C350" s="8">
        <v>146</v>
      </c>
      <c r="D350" s="7" t="s">
        <v>350</v>
      </c>
      <c r="E350" s="7" t="s">
        <v>16</v>
      </c>
      <c r="F350" s="7">
        <v>-1</v>
      </c>
      <c r="G350" s="7" t="s">
        <v>295</v>
      </c>
      <c r="H350" s="7">
        <v>-1</v>
      </c>
      <c r="I350" s="7">
        <v>-1</v>
      </c>
      <c r="J350" s="7" t="s">
        <v>335</v>
      </c>
    </row>
    <row r="351" spans="1:10">
      <c r="A351" s="7" t="s">
        <v>145</v>
      </c>
      <c r="B351" s="8">
        <v>122</v>
      </c>
      <c r="C351" s="8">
        <v>146</v>
      </c>
      <c r="D351" s="7" t="s">
        <v>282</v>
      </c>
      <c r="E351" s="7" t="s">
        <v>82</v>
      </c>
      <c r="F351" s="7">
        <v>2014</v>
      </c>
      <c r="G351" s="7" t="s">
        <v>295</v>
      </c>
      <c r="H351" s="7" t="s">
        <v>41</v>
      </c>
      <c r="I351" s="7" t="s">
        <v>288</v>
      </c>
      <c r="J351" s="7" t="s">
        <v>285</v>
      </c>
    </row>
    <row r="352" spans="1:10">
      <c r="A352" s="7" t="s">
        <v>145</v>
      </c>
      <c r="B352" s="8">
        <v>122</v>
      </c>
      <c r="C352" s="8">
        <v>146</v>
      </c>
      <c r="D352" s="7" t="s">
        <v>286</v>
      </c>
      <c r="E352" s="7" t="s">
        <v>112</v>
      </c>
      <c r="F352" s="7">
        <v>2002</v>
      </c>
      <c r="G352" s="7" t="s">
        <v>348</v>
      </c>
      <c r="H352" s="7" t="s">
        <v>142</v>
      </c>
      <c r="I352" s="7" t="s">
        <v>297</v>
      </c>
      <c r="J352" s="7" t="s">
        <v>292</v>
      </c>
    </row>
    <row r="353" spans="1:10">
      <c r="A353" s="7" t="s">
        <v>145</v>
      </c>
      <c r="B353" s="8">
        <v>122</v>
      </c>
      <c r="C353" s="8">
        <v>146</v>
      </c>
      <c r="D353" s="7" t="s">
        <v>340</v>
      </c>
      <c r="E353" s="7" t="s">
        <v>16</v>
      </c>
      <c r="F353" s="7">
        <v>-1</v>
      </c>
      <c r="G353" s="7">
        <v>-1</v>
      </c>
      <c r="H353" s="7">
        <v>-1</v>
      </c>
      <c r="I353" s="7">
        <v>-1</v>
      </c>
      <c r="J353" s="7">
        <v>-1</v>
      </c>
    </row>
    <row r="354" spans="1:10">
      <c r="A354" s="7" t="s">
        <v>178</v>
      </c>
      <c r="B354" s="8">
        <v>122</v>
      </c>
      <c r="C354" s="8">
        <v>146</v>
      </c>
      <c r="D354" s="7" t="s">
        <v>459</v>
      </c>
      <c r="E354" s="7" t="s">
        <v>55</v>
      </c>
      <c r="F354" s="7">
        <v>1942</v>
      </c>
      <c r="G354" s="7" t="s">
        <v>283</v>
      </c>
      <c r="H354" s="7" t="s">
        <v>156</v>
      </c>
      <c r="I354" s="7" t="s">
        <v>156</v>
      </c>
      <c r="J354" s="7" t="s">
        <v>289</v>
      </c>
    </row>
    <row r="355" spans="1:10">
      <c r="A355" s="7" t="s">
        <v>145</v>
      </c>
      <c r="B355" s="8">
        <v>122</v>
      </c>
      <c r="C355" s="8">
        <v>146</v>
      </c>
      <c r="D355" s="7" t="s">
        <v>298</v>
      </c>
      <c r="E355" s="7" t="s">
        <v>52</v>
      </c>
      <c r="F355" s="7">
        <v>2010</v>
      </c>
      <c r="G355" s="7" t="s">
        <v>295</v>
      </c>
      <c r="H355" s="7" t="s">
        <v>125</v>
      </c>
      <c r="I355" s="7" t="s">
        <v>297</v>
      </c>
      <c r="J355" s="7" t="s">
        <v>285</v>
      </c>
    </row>
    <row r="356" spans="1:10">
      <c r="A356" s="7" t="s">
        <v>133</v>
      </c>
      <c r="B356" s="8">
        <v>122</v>
      </c>
      <c r="C356" s="8">
        <v>146</v>
      </c>
      <c r="D356" s="7" t="s">
        <v>396</v>
      </c>
      <c r="E356" s="7" t="s">
        <v>55</v>
      </c>
      <c r="F356" s="7">
        <v>2002</v>
      </c>
      <c r="G356" s="7" t="s">
        <v>295</v>
      </c>
      <c r="H356" s="7" t="s">
        <v>138</v>
      </c>
      <c r="I356" s="7" t="s">
        <v>288</v>
      </c>
      <c r="J356" s="7" t="s">
        <v>285</v>
      </c>
    </row>
    <row r="357" spans="1:10">
      <c r="A357" s="7" t="s">
        <v>161</v>
      </c>
      <c r="B357" s="8">
        <v>122</v>
      </c>
      <c r="C357" s="8">
        <v>146</v>
      </c>
      <c r="D357" s="7" t="s">
        <v>380</v>
      </c>
      <c r="E357" s="7" t="s">
        <v>55</v>
      </c>
      <c r="F357" s="7">
        <v>2011</v>
      </c>
      <c r="G357" s="7" t="s">
        <v>295</v>
      </c>
      <c r="H357" s="7" t="s">
        <v>80</v>
      </c>
      <c r="I357" s="7" t="s">
        <v>297</v>
      </c>
      <c r="J357" s="7" t="s">
        <v>335</v>
      </c>
    </row>
    <row r="358" spans="1:10">
      <c r="A358" s="7" t="s">
        <v>87</v>
      </c>
      <c r="B358" s="8">
        <v>122</v>
      </c>
      <c r="C358" s="8">
        <v>146</v>
      </c>
      <c r="D358" s="7" t="s">
        <v>460</v>
      </c>
      <c r="E358" s="7" t="s">
        <v>112</v>
      </c>
      <c r="F358" s="7">
        <v>2012</v>
      </c>
      <c r="G358" s="7" t="s">
        <v>287</v>
      </c>
      <c r="H358" s="7" t="s">
        <v>138</v>
      </c>
      <c r="I358" s="7" t="s">
        <v>288</v>
      </c>
      <c r="J358" s="7" t="s">
        <v>335</v>
      </c>
    </row>
    <row r="359" spans="1:10">
      <c r="A359" s="7" t="s">
        <v>145</v>
      </c>
      <c r="B359" s="8">
        <v>122</v>
      </c>
      <c r="C359" s="8">
        <v>146</v>
      </c>
      <c r="D359" s="7" t="s">
        <v>328</v>
      </c>
      <c r="E359" s="7" t="s">
        <v>16</v>
      </c>
      <c r="F359" s="7">
        <v>-1</v>
      </c>
      <c r="G359" s="7">
        <v>-1</v>
      </c>
      <c r="H359" s="7">
        <v>-1</v>
      </c>
      <c r="I359" s="7">
        <v>-1</v>
      </c>
      <c r="J359" s="7">
        <v>-1</v>
      </c>
    </row>
    <row r="360" spans="1:10">
      <c r="A360" s="7" t="s">
        <v>145</v>
      </c>
      <c r="B360" s="8">
        <v>122</v>
      </c>
      <c r="C360" s="8">
        <v>146</v>
      </c>
      <c r="D360" s="7" t="s">
        <v>328</v>
      </c>
      <c r="E360" s="7" t="s">
        <v>16</v>
      </c>
      <c r="F360" s="7">
        <v>-1</v>
      </c>
      <c r="G360" s="7">
        <v>-1</v>
      </c>
      <c r="H360" s="7">
        <v>-1</v>
      </c>
      <c r="I360" s="7">
        <v>-1</v>
      </c>
      <c r="J360" s="7">
        <v>-1</v>
      </c>
    </row>
    <row r="361" spans="1:10">
      <c r="A361" s="7" t="s">
        <v>145</v>
      </c>
      <c r="B361" s="8">
        <v>122</v>
      </c>
      <c r="C361" s="8">
        <v>146</v>
      </c>
      <c r="D361" s="7" t="s">
        <v>328</v>
      </c>
      <c r="E361" s="7" t="s">
        <v>16</v>
      </c>
      <c r="F361" s="7">
        <v>-1</v>
      </c>
      <c r="G361" s="7">
        <v>-1</v>
      </c>
      <c r="H361" s="7">
        <v>-1</v>
      </c>
      <c r="I361" s="7">
        <v>-1</v>
      </c>
      <c r="J361" s="7">
        <v>-1</v>
      </c>
    </row>
    <row r="362" spans="1:10">
      <c r="A362" s="7" t="s">
        <v>145</v>
      </c>
      <c r="B362" s="8">
        <v>122</v>
      </c>
      <c r="C362" s="8">
        <v>146</v>
      </c>
      <c r="D362" s="7" t="s">
        <v>328</v>
      </c>
      <c r="E362" s="7" t="s">
        <v>16</v>
      </c>
      <c r="F362" s="7">
        <v>-1</v>
      </c>
      <c r="G362" s="7">
        <v>-1</v>
      </c>
      <c r="H362" s="7">
        <v>-1</v>
      </c>
      <c r="I362" s="7">
        <v>-1</v>
      </c>
      <c r="J362" s="7">
        <v>-1</v>
      </c>
    </row>
    <row r="363" spans="1:10">
      <c r="A363" s="7" t="s">
        <v>145</v>
      </c>
      <c r="B363" s="8">
        <v>122</v>
      </c>
      <c r="C363" s="8">
        <v>146</v>
      </c>
      <c r="D363" s="7" t="s">
        <v>328</v>
      </c>
      <c r="E363" s="7" t="s">
        <v>16</v>
      </c>
      <c r="F363" s="7">
        <v>-1</v>
      </c>
      <c r="G363" s="7">
        <v>-1</v>
      </c>
      <c r="H363" s="7">
        <v>-1</v>
      </c>
      <c r="I363" s="7">
        <v>-1</v>
      </c>
      <c r="J363" s="7">
        <v>-1</v>
      </c>
    </row>
    <row r="364" spans="1:10">
      <c r="A364" s="7" t="s">
        <v>145</v>
      </c>
      <c r="B364" s="8">
        <v>122</v>
      </c>
      <c r="C364" s="8">
        <v>146</v>
      </c>
      <c r="D364" s="7" t="s">
        <v>328</v>
      </c>
      <c r="E364" s="7" t="s">
        <v>16</v>
      </c>
      <c r="F364" s="7">
        <v>-1</v>
      </c>
      <c r="G364" s="7">
        <v>-1</v>
      </c>
      <c r="H364" s="7">
        <v>-1</v>
      </c>
      <c r="I364" s="7">
        <v>-1</v>
      </c>
      <c r="J364" s="7">
        <v>-1</v>
      </c>
    </row>
    <row r="365" spans="1:10">
      <c r="A365" s="7" t="s">
        <v>244</v>
      </c>
      <c r="B365" s="8">
        <v>122</v>
      </c>
      <c r="C365" s="8">
        <v>146</v>
      </c>
      <c r="D365" s="7" t="s">
        <v>305</v>
      </c>
      <c r="E365" s="7" t="s">
        <v>112</v>
      </c>
      <c r="F365" s="7">
        <v>-1</v>
      </c>
      <c r="G365" s="7" t="s">
        <v>287</v>
      </c>
      <c r="H365" s="7" t="s">
        <v>156</v>
      </c>
      <c r="I365" s="7" t="s">
        <v>156</v>
      </c>
      <c r="J365" s="7" t="s">
        <v>303</v>
      </c>
    </row>
    <row r="366" spans="1:10">
      <c r="A366" s="7" t="s">
        <v>145</v>
      </c>
      <c r="B366" s="8">
        <v>112</v>
      </c>
      <c r="C366" s="8">
        <v>116</v>
      </c>
      <c r="D366" s="7" t="s">
        <v>298</v>
      </c>
      <c r="E366" s="7" t="s">
        <v>52</v>
      </c>
      <c r="F366" s="7">
        <v>1999</v>
      </c>
      <c r="G366" s="7" t="s">
        <v>295</v>
      </c>
      <c r="H366" s="7" t="s">
        <v>125</v>
      </c>
      <c r="I366" s="7" t="s">
        <v>297</v>
      </c>
      <c r="J366" s="7" t="s">
        <v>285</v>
      </c>
    </row>
    <row r="367" spans="1:10">
      <c r="A367" s="7" t="s">
        <v>145</v>
      </c>
      <c r="B367" s="8">
        <v>112</v>
      </c>
      <c r="C367" s="8">
        <v>116</v>
      </c>
      <c r="D367" s="7" t="s">
        <v>298</v>
      </c>
      <c r="E367" s="7" t="s">
        <v>52</v>
      </c>
      <c r="F367" s="7">
        <v>1781</v>
      </c>
      <c r="G367" s="7" t="s">
        <v>287</v>
      </c>
      <c r="H367" s="7" t="s">
        <v>150</v>
      </c>
      <c r="I367" s="7" t="s">
        <v>150</v>
      </c>
      <c r="J367" s="7" t="s">
        <v>299</v>
      </c>
    </row>
    <row r="368" spans="1:10">
      <c r="A368" s="7" t="s">
        <v>145</v>
      </c>
      <c r="B368" s="8">
        <v>112</v>
      </c>
      <c r="C368" s="8">
        <v>116</v>
      </c>
      <c r="D368" s="7" t="s">
        <v>305</v>
      </c>
      <c r="E368" s="7" t="s">
        <v>112</v>
      </c>
      <c r="F368" s="7">
        <v>-1</v>
      </c>
      <c r="G368" s="7" t="s">
        <v>287</v>
      </c>
      <c r="H368" s="7" t="s">
        <v>156</v>
      </c>
      <c r="I368" s="7" t="s">
        <v>156</v>
      </c>
      <c r="J368" s="7" t="s">
        <v>303</v>
      </c>
    </row>
    <row r="369" spans="1:10">
      <c r="A369" s="7" t="s">
        <v>185</v>
      </c>
      <c r="B369" s="8">
        <v>112</v>
      </c>
      <c r="C369" s="8">
        <v>116</v>
      </c>
      <c r="D369" s="7" t="s">
        <v>415</v>
      </c>
      <c r="E369" s="7" t="s">
        <v>88</v>
      </c>
      <c r="F369" s="7">
        <v>1947</v>
      </c>
      <c r="G369" s="7" t="s">
        <v>283</v>
      </c>
      <c r="H369" s="7" t="s">
        <v>50</v>
      </c>
      <c r="I369" s="7" t="s">
        <v>288</v>
      </c>
      <c r="J369" s="7" t="s">
        <v>310</v>
      </c>
    </row>
    <row r="370" spans="1:10">
      <c r="A370" s="7" t="s">
        <v>145</v>
      </c>
      <c r="B370" s="8">
        <v>112</v>
      </c>
      <c r="C370" s="8">
        <v>116</v>
      </c>
      <c r="D370" s="7" t="s">
        <v>461</v>
      </c>
      <c r="E370" s="7" t="s">
        <v>16</v>
      </c>
      <c r="F370" s="7">
        <v>2008</v>
      </c>
      <c r="G370" s="7" t="s">
        <v>295</v>
      </c>
      <c r="H370" s="7" t="s">
        <v>138</v>
      </c>
      <c r="I370" s="7" t="s">
        <v>288</v>
      </c>
      <c r="J370" s="7" t="s">
        <v>285</v>
      </c>
    </row>
    <row r="371" spans="1:10">
      <c r="A371" s="7" t="s">
        <v>143</v>
      </c>
      <c r="B371" s="8">
        <v>112</v>
      </c>
      <c r="C371" s="8">
        <v>116</v>
      </c>
      <c r="D371" s="7" t="s">
        <v>290</v>
      </c>
      <c r="E371" s="7" t="s">
        <v>52</v>
      </c>
      <c r="F371" s="7">
        <v>2012</v>
      </c>
      <c r="G371" s="7" t="s">
        <v>295</v>
      </c>
      <c r="H371" s="7" t="s">
        <v>142</v>
      </c>
      <c r="I371" s="7" t="s">
        <v>297</v>
      </c>
      <c r="J371" s="7" t="s">
        <v>285</v>
      </c>
    </row>
    <row r="372" spans="1:10">
      <c r="A372" s="7" t="s">
        <v>12</v>
      </c>
      <c r="B372" s="8">
        <v>112</v>
      </c>
      <c r="C372" s="8">
        <v>116</v>
      </c>
      <c r="D372" s="7" t="s">
        <v>358</v>
      </c>
      <c r="E372" s="7" t="s">
        <v>55</v>
      </c>
      <c r="F372" s="7">
        <v>1913</v>
      </c>
      <c r="G372" s="7" t="s">
        <v>287</v>
      </c>
      <c r="H372" s="7" t="s">
        <v>150</v>
      </c>
      <c r="I372" s="7" t="s">
        <v>150</v>
      </c>
      <c r="J372" s="7" t="s">
        <v>299</v>
      </c>
    </row>
    <row r="373" spans="1:10">
      <c r="A373" s="7" t="s">
        <v>145</v>
      </c>
      <c r="B373" s="8">
        <v>112</v>
      </c>
      <c r="C373" s="8">
        <v>116</v>
      </c>
      <c r="D373" s="7" t="s">
        <v>462</v>
      </c>
      <c r="E373" s="7" t="s">
        <v>79</v>
      </c>
      <c r="F373" s="7">
        <v>-1</v>
      </c>
      <c r="G373" s="7" t="s">
        <v>295</v>
      </c>
      <c r="H373" s="7">
        <v>-1</v>
      </c>
      <c r="I373" s="7">
        <v>-1</v>
      </c>
      <c r="J373" s="7" t="s">
        <v>285</v>
      </c>
    </row>
    <row r="374" spans="1:10">
      <c r="A374" s="7" t="s">
        <v>145</v>
      </c>
      <c r="B374" s="8">
        <v>112</v>
      </c>
      <c r="C374" s="8">
        <v>116</v>
      </c>
      <c r="D374" s="7" t="s">
        <v>463</v>
      </c>
      <c r="E374" s="7" t="s">
        <v>55</v>
      </c>
      <c r="F374" s="7">
        <v>2018</v>
      </c>
      <c r="G374" s="7" t="s">
        <v>287</v>
      </c>
      <c r="H374" s="7" t="s">
        <v>156</v>
      </c>
      <c r="I374" s="7" t="s">
        <v>156</v>
      </c>
      <c r="J374" s="7" t="s">
        <v>285</v>
      </c>
    </row>
    <row r="375" spans="1:10">
      <c r="A375" s="7" t="s">
        <v>145</v>
      </c>
      <c r="B375" s="8">
        <v>112</v>
      </c>
      <c r="C375" s="8">
        <v>116</v>
      </c>
      <c r="D375" s="7" t="s">
        <v>312</v>
      </c>
      <c r="E375" s="7" t="s">
        <v>25</v>
      </c>
      <c r="F375" s="7">
        <v>1980</v>
      </c>
      <c r="G375" s="7" t="s">
        <v>295</v>
      </c>
      <c r="H375" s="7" t="s">
        <v>41</v>
      </c>
      <c r="I375" s="7" t="s">
        <v>288</v>
      </c>
      <c r="J375" s="7" t="s">
        <v>285</v>
      </c>
    </row>
    <row r="376" spans="1:10">
      <c r="A376" s="7" t="s">
        <v>233</v>
      </c>
      <c r="B376" s="8">
        <v>112</v>
      </c>
      <c r="C376" s="8">
        <v>116</v>
      </c>
      <c r="D376" s="7" t="s">
        <v>464</v>
      </c>
      <c r="E376" s="7" t="s">
        <v>115</v>
      </c>
      <c r="F376" s="7">
        <v>2003</v>
      </c>
      <c r="G376" s="7" t="s">
        <v>283</v>
      </c>
      <c r="H376" s="7" t="s">
        <v>50</v>
      </c>
      <c r="I376" s="7" t="s">
        <v>288</v>
      </c>
      <c r="J376" s="7" t="s">
        <v>292</v>
      </c>
    </row>
    <row r="377" spans="1:10">
      <c r="A377" s="7" t="s">
        <v>145</v>
      </c>
      <c r="B377" s="8">
        <v>112</v>
      </c>
      <c r="C377" s="8">
        <v>116</v>
      </c>
      <c r="D377" s="7" t="s">
        <v>315</v>
      </c>
      <c r="E377" s="7" t="s">
        <v>106</v>
      </c>
      <c r="F377" s="7">
        <v>1989</v>
      </c>
      <c r="G377" s="7" t="s">
        <v>295</v>
      </c>
      <c r="H377" s="7" t="s">
        <v>41</v>
      </c>
      <c r="I377" s="7" t="s">
        <v>288</v>
      </c>
      <c r="J377" s="7" t="s">
        <v>292</v>
      </c>
    </row>
    <row r="378" spans="1:10">
      <c r="A378" s="7" t="s">
        <v>145</v>
      </c>
      <c r="B378" s="8">
        <v>112</v>
      </c>
      <c r="C378" s="8">
        <v>116</v>
      </c>
      <c r="D378" s="7" t="s">
        <v>465</v>
      </c>
      <c r="E378" s="7" t="s">
        <v>16</v>
      </c>
      <c r="F378" s="7">
        <v>2001</v>
      </c>
      <c r="G378" s="7" t="s">
        <v>295</v>
      </c>
      <c r="H378" s="7" t="s">
        <v>41</v>
      </c>
      <c r="I378" s="7" t="s">
        <v>288</v>
      </c>
      <c r="J378" s="7" t="s">
        <v>335</v>
      </c>
    </row>
    <row r="379" spans="1:10">
      <c r="A379" s="7" t="s">
        <v>262</v>
      </c>
      <c r="B379" s="8">
        <v>112</v>
      </c>
      <c r="C379" s="8">
        <v>116</v>
      </c>
      <c r="D379" s="7" t="s">
        <v>368</v>
      </c>
      <c r="E379" s="7" t="s">
        <v>19</v>
      </c>
      <c r="F379" s="7">
        <v>2011</v>
      </c>
      <c r="G379" s="7" t="s">
        <v>295</v>
      </c>
      <c r="H379" s="7" t="s">
        <v>20</v>
      </c>
      <c r="I379" s="7" t="s">
        <v>445</v>
      </c>
      <c r="J379" s="7" t="s">
        <v>285</v>
      </c>
    </row>
    <row r="380" spans="1:10">
      <c r="A380" s="7" t="s">
        <v>145</v>
      </c>
      <c r="B380" s="8">
        <v>112</v>
      </c>
      <c r="C380" s="8">
        <v>116</v>
      </c>
      <c r="D380" s="7" t="s">
        <v>461</v>
      </c>
      <c r="E380" s="7" t="s">
        <v>16</v>
      </c>
      <c r="F380" s="7">
        <v>1999</v>
      </c>
      <c r="G380" s="7" t="s">
        <v>295</v>
      </c>
      <c r="H380" s="7" t="s">
        <v>80</v>
      </c>
      <c r="I380" s="7" t="s">
        <v>297</v>
      </c>
      <c r="J380" s="7" t="s">
        <v>331</v>
      </c>
    </row>
    <row r="381" spans="1:10">
      <c r="A381" s="7" t="s">
        <v>145</v>
      </c>
      <c r="B381" s="8">
        <v>112</v>
      </c>
      <c r="C381" s="8">
        <v>116</v>
      </c>
      <c r="D381" s="7" t="s">
        <v>327</v>
      </c>
      <c r="E381" s="7" t="s">
        <v>112</v>
      </c>
      <c r="F381" s="7">
        <v>1908</v>
      </c>
      <c r="G381" s="7" t="s">
        <v>348</v>
      </c>
      <c r="H381" s="7" t="s">
        <v>128</v>
      </c>
      <c r="I381" s="7" t="s">
        <v>309</v>
      </c>
      <c r="J381" s="7" t="s">
        <v>285</v>
      </c>
    </row>
    <row r="382" spans="1:10">
      <c r="A382" s="7" t="s">
        <v>24</v>
      </c>
      <c r="B382" s="8">
        <v>112</v>
      </c>
      <c r="C382" s="8">
        <v>116</v>
      </c>
      <c r="D382" s="7" t="s">
        <v>416</v>
      </c>
      <c r="E382" s="7" t="s">
        <v>16</v>
      </c>
      <c r="F382" s="7">
        <v>1996</v>
      </c>
      <c r="G382" s="7" t="s">
        <v>283</v>
      </c>
      <c r="H382" s="7" t="s">
        <v>104</v>
      </c>
      <c r="I382" s="7" t="s">
        <v>318</v>
      </c>
      <c r="J382" s="7" t="s">
        <v>310</v>
      </c>
    </row>
    <row r="383" spans="1:10">
      <c r="A383" s="7" t="s">
        <v>131</v>
      </c>
      <c r="B383" s="8">
        <v>112</v>
      </c>
      <c r="C383" s="8">
        <v>116</v>
      </c>
      <c r="D383" s="7" t="s">
        <v>290</v>
      </c>
      <c r="E383" s="7" t="s">
        <v>52</v>
      </c>
      <c r="F383" s="7">
        <v>1851</v>
      </c>
      <c r="G383" s="7" t="s">
        <v>295</v>
      </c>
      <c r="H383" s="7" t="s">
        <v>89</v>
      </c>
      <c r="I383" s="7" t="s">
        <v>284</v>
      </c>
      <c r="J383" s="7" t="s">
        <v>299</v>
      </c>
    </row>
    <row r="384" spans="1:10">
      <c r="A384" s="7" t="s">
        <v>27</v>
      </c>
      <c r="B384" s="8">
        <v>112</v>
      </c>
      <c r="C384" s="8">
        <v>116</v>
      </c>
      <c r="D384" s="7" t="s">
        <v>290</v>
      </c>
      <c r="E384" s="7" t="s">
        <v>52</v>
      </c>
      <c r="F384" s="7">
        <v>2003</v>
      </c>
      <c r="G384" s="7" t="s">
        <v>466</v>
      </c>
      <c r="H384" s="7" t="s">
        <v>142</v>
      </c>
      <c r="I384" s="7" t="s">
        <v>297</v>
      </c>
      <c r="J384" s="7" t="s">
        <v>285</v>
      </c>
    </row>
    <row r="385" spans="1:10">
      <c r="A385" s="7" t="s">
        <v>114</v>
      </c>
      <c r="B385" s="8">
        <v>112</v>
      </c>
      <c r="C385" s="8">
        <v>116</v>
      </c>
      <c r="D385" s="7" t="s">
        <v>418</v>
      </c>
      <c r="E385" s="7" t="s">
        <v>22</v>
      </c>
      <c r="F385" s="7">
        <v>1853</v>
      </c>
      <c r="G385" s="7" t="s">
        <v>287</v>
      </c>
      <c r="H385" s="7" t="s">
        <v>89</v>
      </c>
      <c r="I385" s="7" t="s">
        <v>284</v>
      </c>
      <c r="J385" s="7" t="s">
        <v>299</v>
      </c>
    </row>
    <row r="386" spans="1:10">
      <c r="A386" s="7" t="s">
        <v>242</v>
      </c>
      <c r="B386" s="8">
        <v>112</v>
      </c>
      <c r="C386" s="8">
        <v>116</v>
      </c>
      <c r="D386" s="7" t="s">
        <v>328</v>
      </c>
      <c r="E386" s="7" t="s">
        <v>16</v>
      </c>
      <c r="F386" s="7">
        <v>2011</v>
      </c>
      <c r="G386" s="7" t="s">
        <v>348</v>
      </c>
      <c r="H386" s="7" t="s">
        <v>86</v>
      </c>
      <c r="I386" s="7" t="s">
        <v>297</v>
      </c>
      <c r="J386" s="7" t="s">
        <v>285</v>
      </c>
    </row>
    <row r="387" spans="1:10">
      <c r="A387" s="7" t="s">
        <v>244</v>
      </c>
      <c r="B387" s="8">
        <v>110</v>
      </c>
      <c r="C387" s="8">
        <v>163</v>
      </c>
      <c r="D387" s="7" t="s">
        <v>290</v>
      </c>
      <c r="E387" s="7" t="s">
        <v>52</v>
      </c>
      <c r="F387" s="7">
        <v>2012</v>
      </c>
      <c r="G387" s="7" t="s">
        <v>295</v>
      </c>
      <c r="H387" s="7" t="s">
        <v>142</v>
      </c>
      <c r="I387" s="7" t="s">
        <v>297</v>
      </c>
      <c r="J387" s="7" t="s">
        <v>285</v>
      </c>
    </row>
    <row r="388" spans="1:10">
      <c r="A388" s="7" t="s">
        <v>212</v>
      </c>
      <c r="B388" s="8">
        <v>110</v>
      </c>
      <c r="C388" s="8">
        <v>163</v>
      </c>
      <c r="D388" s="7" t="s">
        <v>368</v>
      </c>
      <c r="E388" s="7" t="s">
        <v>19</v>
      </c>
      <c r="F388" s="7">
        <v>2009</v>
      </c>
      <c r="G388" s="7" t="s">
        <v>295</v>
      </c>
      <c r="H388" s="7" t="s">
        <v>158</v>
      </c>
      <c r="I388" s="7" t="s">
        <v>288</v>
      </c>
      <c r="J388" s="7" t="s">
        <v>321</v>
      </c>
    </row>
    <row r="389" spans="1:10">
      <c r="A389" s="7" t="s">
        <v>199</v>
      </c>
      <c r="B389" s="8">
        <v>110</v>
      </c>
      <c r="C389" s="8">
        <v>163</v>
      </c>
      <c r="D389" s="7" t="s">
        <v>298</v>
      </c>
      <c r="E389" s="7" t="s">
        <v>52</v>
      </c>
      <c r="F389" s="7">
        <v>1978</v>
      </c>
      <c r="G389" s="7" t="s">
        <v>287</v>
      </c>
      <c r="H389" s="7" t="s">
        <v>150</v>
      </c>
      <c r="I389" s="7" t="s">
        <v>150</v>
      </c>
      <c r="J389" s="7" t="s">
        <v>299</v>
      </c>
    </row>
    <row r="390" spans="1:10">
      <c r="A390" s="7" t="s">
        <v>145</v>
      </c>
      <c r="B390" s="8">
        <v>110</v>
      </c>
      <c r="C390" s="8">
        <v>163</v>
      </c>
      <c r="D390" s="7" t="s">
        <v>328</v>
      </c>
      <c r="E390" s="7" t="s">
        <v>16</v>
      </c>
      <c r="F390" s="7">
        <v>-1</v>
      </c>
      <c r="G390" s="7">
        <v>-1</v>
      </c>
      <c r="H390" s="7">
        <v>-1</v>
      </c>
      <c r="I390" s="7">
        <v>-1</v>
      </c>
      <c r="J390" s="7">
        <v>-1</v>
      </c>
    </row>
    <row r="391" spans="1:10">
      <c r="A391" s="7" t="s">
        <v>145</v>
      </c>
      <c r="B391" s="8">
        <v>110</v>
      </c>
      <c r="C391" s="8">
        <v>163</v>
      </c>
      <c r="D391" s="7" t="s">
        <v>328</v>
      </c>
      <c r="E391" s="7" t="s">
        <v>16</v>
      </c>
      <c r="F391" s="7">
        <v>-1</v>
      </c>
      <c r="G391" s="7">
        <v>-1</v>
      </c>
      <c r="H391" s="7">
        <v>-1</v>
      </c>
      <c r="I391" s="7">
        <v>-1</v>
      </c>
      <c r="J391" s="7">
        <v>-1</v>
      </c>
    </row>
    <row r="392" spans="1:10">
      <c r="A392" s="7" t="s">
        <v>249</v>
      </c>
      <c r="B392" s="8">
        <v>110</v>
      </c>
      <c r="C392" s="8">
        <v>163</v>
      </c>
      <c r="D392" s="7" t="s">
        <v>353</v>
      </c>
      <c r="E392" s="7" t="s">
        <v>16</v>
      </c>
      <c r="F392" s="7">
        <v>2015</v>
      </c>
      <c r="G392" s="7" t="s">
        <v>295</v>
      </c>
      <c r="H392" s="7" t="s">
        <v>150</v>
      </c>
      <c r="I392" s="7" t="s">
        <v>150</v>
      </c>
      <c r="J392" s="7" t="s">
        <v>285</v>
      </c>
    </row>
    <row r="393" spans="1:10">
      <c r="A393" s="7" t="s">
        <v>256</v>
      </c>
      <c r="B393" s="8">
        <v>110</v>
      </c>
      <c r="C393" s="8">
        <v>163</v>
      </c>
      <c r="D393" s="7" t="s">
        <v>467</v>
      </c>
      <c r="E393" s="7" t="s">
        <v>16</v>
      </c>
      <c r="F393" s="7">
        <v>1981</v>
      </c>
      <c r="G393" s="7" t="s">
        <v>287</v>
      </c>
      <c r="H393" s="7" t="s">
        <v>142</v>
      </c>
      <c r="I393" s="7" t="s">
        <v>297</v>
      </c>
      <c r="J393" s="7" t="s">
        <v>289</v>
      </c>
    </row>
    <row r="394" spans="1:10">
      <c r="A394" s="7" t="s">
        <v>239</v>
      </c>
      <c r="B394" s="8">
        <v>110</v>
      </c>
      <c r="C394" s="8">
        <v>163</v>
      </c>
      <c r="D394" s="7" t="s">
        <v>468</v>
      </c>
      <c r="E394" s="7" t="s">
        <v>79</v>
      </c>
      <c r="F394" s="7">
        <v>-1</v>
      </c>
      <c r="G394" s="7" t="s">
        <v>295</v>
      </c>
      <c r="H394" s="7" t="s">
        <v>150</v>
      </c>
      <c r="I394" s="7" t="s">
        <v>150</v>
      </c>
      <c r="J394" s="7" t="s">
        <v>292</v>
      </c>
    </row>
    <row r="395" spans="1:10">
      <c r="A395" s="7" t="s">
        <v>108</v>
      </c>
      <c r="B395" s="8">
        <v>110</v>
      </c>
      <c r="C395" s="8">
        <v>163</v>
      </c>
      <c r="D395" s="7" t="s">
        <v>460</v>
      </c>
      <c r="E395" s="7" t="s">
        <v>112</v>
      </c>
      <c r="F395" s="7">
        <v>2005</v>
      </c>
      <c r="G395" s="7" t="s">
        <v>295</v>
      </c>
      <c r="H395" s="7" t="s">
        <v>116</v>
      </c>
      <c r="I395" s="7" t="s">
        <v>308</v>
      </c>
      <c r="J395" s="7" t="s">
        <v>323</v>
      </c>
    </row>
    <row r="396" spans="1:10">
      <c r="A396" s="7" t="s">
        <v>81</v>
      </c>
      <c r="B396" s="8">
        <v>110</v>
      </c>
      <c r="C396" s="8">
        <v>163</v>
      </c>
      <c r="D396" s="7" t="s">
        <v>304</v>
      </c>
      <c r="E396" s="7" t="s">
        <v>40</v>
      </c>
      <c r="F396" s="7">
        <v>2015</v>
      </c>
      <c r="G396" s="7" t="s">
        <v>295</v>
      </c>
      <c r="H396" s="7" t="s">
        <v>150</v>
      </c>
      <c r="I396" s="7" t="s">
        <v>150</v>
      </c>
      <c r="J396" s="7" t="s">
        <v>285</v>
      </c>
    </row>
    <row r="397" spans="1:10">
      <c r="A397" s="7" t="s">
        <v>177</v>
      </c>
      <c r="B397" s="8">
        <v>110</v>
      </c>
      <c r="C397" s="8">
        <v>163</v>
      </c>
      <c r="D397" s="7" t="s">
        <v>375</v>
      </c>
      <c r="E397" s="7" t="s">
        <v>43</v>
      </c>
      <c r="F397" s="7">
        <v>1912</v>
      </c>
      <c r="G397" s="7" t="s">
        <v>295</v>
      </c>
      <c r="H397" s="7" t="s">
        <v>89</v>
      </c>
      <c r="I397" s="7" t="s">
        <v>284</v>
      </c>
      <c r="J397" s="7" t="s">
        <v>299</v>
      </c>
    </row>
    <row r="398" spans="1:10">
      <c r="A398" s="7" t="s">
        <v>145</v>
      </c>
      <c r="B398" s="8">
        <v>110</v>
      </c>
      <c r="C398" s="8">
        <v>163</v>
      </c>
      <c r="D398" s="7" t="s">
        <v>312</v>
      </c>
      <c r="E398" s="7" t="s">
        <v>25</v>
      </c>
      <c r="F398" s="7">
        <v>1996</v>
      </c>
      <c r="G398" s="7" t="s">
        <v>295</v>
      </c>
      <c r="H398" s="7" t="s">
        <v>80</v>
      </c>
      <c r="I398" s="7" t="s">
        <v>297</v>
      </c>
      <c r="J398" s="7" t="s">
        <v>292</v>
      </c>
    </row>
    <row r="399" spans="1:10">
      <c r="A399" s="7" t="s">
        <v>163</v>
      </c>
      <c r="B399" s="8">
        <v>110</v>
      </c>
      <c r="C399" s="8">
        <v>163</v>
      </c>
      <c r="D399" s="7" t="s">
        <v>305</v>
      </c>
      <c r="E399" s="7" t="s">
        <v>112</v>
      </c>
      <c r="F399" s="7">
        <v>-1</v>
      </c>
      <c r="G399" s="7" t="s">
        <v>287</v>
      </c>
      <c r="H399" s="7" t="s">
        <v>156</v>
      </c>
      <c r="I399" s="7" t="s">
        <v>156</v>
      </c>
      <c r="J399" s="7" t="s">
        <v>303</v>
      </c>
    </row>
    <row r="400" spans="1:10">
      <c r="A400" s="7" t="s">
        <v>275</v>
      </c>
      <c r="B400" s="8">
        <v>110</v>
      </c>
      <c r="C400" s="8">
        <v>163</v>
      </c>
      <c r="D400" s="7" t="s">
        <v>469</v>
      </c>
      <c r="E400" s="7" t="s">
        <v>7</v>
      </c>
      <c r="F400" s="7">
        <v>1974</v>
      </c>
      <c r="G400" s="7" t="s">
        <v>295</v>
      </c>
      <c r="H400" s="7" t="s">
        <v>156</v>
      </c>
      <c r="I400" s="7" t="s">
        <v>156</v>
      </c>
      <c r="J400" s="7" t="s">
        <v>292</v>
      </c>
    </row>
    <row r="401" spans="1:10">
      <c r="A401" s="7" t="s">
        <v>30</v>
      </c>
      <c r="B401" s="8">
        <v>110</v>
      </c>
      <c r="C401" s="8">
        <v>163</v>
      </c>
      <c r="D401" s="7" t="s">
        <v>346</v>
      </c>
      <c r="E401" s="7" t="s">
        <v>52</v>
      </c>
      <c r="F401" s="7">
        <v>2010</v>
      </c>
      <c r="G401" s="7" t="s">
        <v>295</v>
      </c>
      <c r="H401" s="7" t="s">
        <v>156</v>
      </c>
      <c r="I401" s="7" t="s">
        <v>156</v>
      </c>
      <c r="J401" s="7" t="s">
        <v>292</v>
      </c>
    </row>
    <row r="402" spans="1:10">
      <c r="A402" s="7" t="s">
        <v>241</v>
      </c>
      <c r="B402" s="8">
        <v>110</v>
      </c>
      <c r="C402" s="8">
        <v>163</v>
      </c>
      <c r="D402" s="7" t="s">
        <v>305</v>
      </c>
      <c r="E402" s="7" t="s">
        <v>112</v>
      </c>
      <c r="F402" s="7">
        <v>2012</v>
      </c>
      <c r="G402" s="7" t="s">
        <v>295</v>
      </c>
      <c r="H402" s="7" t="s">
        <v>125</v>
      </c>
      <c r="I402" s="7" t="s">
        <v>297</v>
      </c>
      <c r="J402" s="7" t="s">
        <v>292</v>
      </c>
    </row>
    <row r="403" spans="1:10">
      <c r="A403" s="7" t="s">
        <v>60</v>
      </c>
      <c r="B403" s="8">
        <v>110</v>
      </c>
      <c r="C403" s="8">
        <v>163</v>
      </c>
      <c r="D403" s="7" t="s">
        <v>470</v>
      </c>
      <c r="E403" s="7" t="s">
        <v>112</v>
      </c>
      <c r="F403" s="7">
        <v>1933</v>
      </c>
      <c r="G403" s="7" t="s">
        <v>369</v>
      </c>
      <c r="H403" s="7" t="s">
        <v>152</v>
      </c>
      <c r="I403" s="7" t="s">
        <v>325</v>
      </c>
      <c r="J403" s="7" t="s">
        <v>285</v>
      </c>
    </row>
    <row r="404" spans="1:10">
      <c r="A404" s="7" t="s">
        <v>202</v>
      </c>
      <c r="B404" s="8">
        <v>110</v>
      </c>
      <c r="C404" s="8">
        <v>163</v>
      </c>
      <c r="D404" s="7" t="s">
        <v>471</v>
      </c>
      <c r="E404" s="7" t="s">
        <v>118</v>
      </c>
      <c r="F404" s="7">
        <v>1995</v>
      </c>
      <c r="G404" s="7" t="s">
        <v>287</v>
      </c>
      <c r="H404" s="7" t="s">
        <v>104</v>
      </c>
      <c r="I404" s="7" t="s">
        <v>318</v>
      </c>
      <c r="J404" s="7" t="s">
        <v>292</v>
      </c>
    </row>
    <row r="405" spans="1:10">
      <c r="A405" s="7" t="s">
        <v>261</v>
      </c>
      <c r="B405" s="8">
        <v>110</v>
      </c>
      <c r="C405" s="8">
        <v>163</v>
      </c>
      <c r="D405" s="7" t="s">
        <v>472</v>
      </c>
      <c r="E405" s="7" t="s">
        <v>94</v>
      </c>
      <c r="F405" s="7">
        <v>1994</v>
      </c>
      <c r="G405" s="7" t="s">
        <v>295</v>
      </c>
      <c r="H405" s="7" t="s">
        <v>104</v>
      </c>
      <c r="I405" s="7" t="s">
        <v>318</v>
      </c>
      <c r="J405" s="7" t="s">
        <v>310</v>
      </c>
    </row>
    <row r="406" spans="1:10">
      <c r="A406" s="7" t="s">
        <v>252</v>
      </c>
      <c r="B406" s="8">
        <v>110</v>
      </c>
      <c r="C406" s="8">
        <v>163</v>
      </c>
      <c r="D406" s="7" t="s">
        <v>473</v>
      </c>
      <c r="E406" s="7" t="s">
        <v>70</v>
      </c>
      <c r="F406" s="7">
        <v>1875</v>
      </c>
      <c r="G406" s="7" t="s">
        <v>295</v>
      </c>
      <c r="H406" s="7" t="s">
        <v>134</v>
      </c>
      <c r="I406" s="7" t="s">
        <v>294</v>
      </c>
      <c r="J406" s="7" t="s">
        <v>299</v>
      </c>
    </row>
    <row r="407" spans="1:10">
      <c r="A407" s="7" t="s">
        <v>248</v>
      </c>
      <c r="B407" s="8">
        <v>110</v>
      </c>
      <c r="C407" s="8">
        <v>163</v>
      </c>
      <c r="D407" s="7" t="s">
        <v>474</v>
      </c>
      <c r="E407" s="7" t="s">
        <v>70</v>
      </c>
      <c r="F407" s="7">
        <v>2016</v>
      </c>
      <c r="G407" s="7" t="s">
        <v>295</v>
      </c>
      <c r="H407" s="7" t="s">
        <v>125</v>
      </c>
      <c r="I407" s="7" t="s">
        <v>297</v>
      </c>
      <c r="J407" s="7" t="s">
        <v>285</v>
      </c>
    </row>
    <row r="408" spans="1:10">
      <c r="A408" s="7" t="s">
        <v>222</v>
      </c>
      <c r="B408" s="8">
        <v>124</v>
      </c>
      <c r="C408" s="8">
        <v>198</v>
      </c>
      <c r="D408" s="7" t="s">
        <v>328</v>
      </c>
      <c r="E408" s="7" t="s">
        <v>16</v>
      </c>
      <c r="F408" s="7">
        <v>2006</v>
      </c>
      <c r="G408" s="7" t="s">
        <v>287</v>
      </c>
      <c r="H408" s="7" t="s">
        <v>86</v>
      </c>
      <c r="I408" s="7" t="s">
        <v>297</v>
      </c>
      <c r="J408" s="7" t="s">
        <v>303</v>
      </c>
    </row>
    <row r="409" spans="1:10">
      <c r="A409" s="7" t="s">
        <v>145</v>
      </c>
      <c r="B409" s="8">
        <v>124</v>
      </c>
      <c r="C409" s="8">
        <v>198</v>
      </c>
      <c r="D409" s="7" t="s">
        <v>328</v>
      </c>
      <c r="E409" s="7" t="s">
        <v>16</v>
      </c>
      <c r="F409" s="7">
        <v>2011</v>
      </c>
      <c r="G409" s="7" t="s">
        <v>295</v>
      </c>
      <c r="H409" s="7" t="s">
        <v>122</v>
      </c>
      <c r="I409" s="7" t="s">
        <v>344</v>
      </c>
      <c r="J409" s="7" t="s">
        <v>285</v>
      </c>
    </row>
    <row r="410" spans="1:10">
      <c r="A410" s="7" t="s">
        <v>145</v>
      </c>
      <c r="B410" s="8">
        <v>124</v>
      </c>
      <c r="C410" s="8">
        <v>198</v>
      </c>
      <c r="D410" s="7" t="s">
        <v>396</v>
      </c>
      <c r="E410" s="7" t="s">
        <v>55</v>
      </c>
      <c r="F410" s="7">
        <v>2010</v>
      </c>
      <c r="G410" s="7" t="s">
        <v>295</v>
      </c>
      <c r="H410" s="7" t="s">
        <v>125</v>
      </c>
      <c r="I410" s="7" t="s">
        <v>297</v>
      </c>
      <c r="J410" s="7" t="s">
        <v>321</v>
      </c>
    </row>
    <row r="411" spans="1:10">
      <c r="A411" s="7" t="s">
        <v>145</v>
      </c>
      <c r="B411" s="8">
        <v>124</v>
      </c>
      <c r="C411" s="8">
        <v>198</v>
      </c>
      <c r="D411" s="7" t="s">
        <v>389</v>
      </c>
      <c r="E411" s="7" t="s">
        <v>16</v>
      </c>
      <c r="F411" s="7">
        <v>-1</v>
      </c>
      <c r="G411" s="7" t="s">
        <v>430</v>
      </c>
      <c r="H411" s="7">
        <v>-1</v>
      </c>
      <c r="I411" s="7">
        <v>-1</v>
      </c>
      <c r="J411" s="7" t="s">
        <v>285</v>
      </c>
    </row>
    <row r="412" spans="1:10">
      <c r="A412" s="7" t="s">
        <v>145</v>
      </c>
      <c r="B412" s="8">
        <v>124</v>
      </c>
      <c r="C412" s="8">
        <v>198</v>
      </c>
      <c r="D412" s="7" t="s">
        <v>290</v>
      </c>
      <c r="E412" s="7" t="s">
        <v>52</v>
      </c>
      <c r="F412" s="7">
        <v>2018</v>
      </c>
      <c r="G412" s="7" t="s">
        <v>295</v>
      </c>
      <c r="H412" s="7" t="s">
        <v>150</v>
      </c>
      <c r="I412" s="7" t="s">
        <v>150</v>
      </c>
      <c r="J412" s="7" t="s">
        <v>285</v>
      </c>
    </row>
    <row r="413" spans="1:10">
      <c r="A413" s="7" t="s">
        <v>145</v>
      </c>
      <c r="B413" s="8">
        <v>124</v>
      </c>
      <c r="C413" s="8">
        <v>198</v>
      </c>
      <c r="D413" s="7" t="s">
        <v>475</v>
      </c>
      <c r="E413" s="7" t="s">
        <v>16</v>
      </c>
      <c r="F413" s="7">
        <v>2005</v>
      </c>
      <c r="G413" s="7" t="s">
        <v>295</v>
      </c>
      <c r="H413" s="7" t="s">
        <v>80</v>
      </c>
      <c r="I413" s="7" t="s">
        <v>297</v>
      </c>
      <c r="J413" s="7" t="s">
        <v>285</v>
      </c>
    </row>
    <row r="414" spans="1:10">
      <c r="A414" s="7" t="s">
        <v>145</v>
      </c>
      <c r="B414" s="8">
        <v>124</v>
      </c>
      <c r="C414" s="8">
        <v>198</v>
      </c>
      <c r="D414" s="7" t="s">
        <v>465</v>
      </c>
      <c r="E414" s="7" t="s">
        <v>16</v>
      </c>
      <c r="F414" s="7">
        <v>-1</v>
      </c>
      <c r="G414" s="7" t="s">
        <v>295</v>
      </c>
      <c r="H414" s="7" t="s">
        <v>125</v>
      </c>
      <c r="I414" s="7" t="s">
        <v>297</v>
      </c>
      <c r="J414" s="7" t="s">
        <v>285</v>
      </c>
    </row>
    <row r="415" spans="1:10">
      <c r="A415" s="7" t="s">
        <v>145</v>
      </c>
      <c r="B415" s="8">
        <v>124</v>
      </c>
      <c r="C415" s="8">
        <v>198</v>
      </c>
      <c r="D415" s="7" t="s">
        <v>476</v>
      </c>
      <c r="E415" s="7" t="s">
        <v>16</v>
      </c>
      <c r="F415" s="7">
        <v>-1</v>
      </c>
      <c r="G415" s="7" t="s">
        <v>295</v>
      </c>
      <c r="H415" s="7" t="s">
        <v>158</v>
      </c>
      <c r="I415" s="7" t="s">
        <v>288</v>
      </c>
      <c r="J415" s="7" t="s">
        <v>335</v>
      </c>
    </row>
    <row r="416" spans="1:10">
      <c r="A416" s="7" t="s">
        <v>145</v>
      </c>
      <c r="B416" s="8">
        <v>124</v>
      </c>
      <c r="C416" s="8">
        <v>198</v>
      </c>
      <c r="D416" s="7" t="s">
        <v>312</v>
      </c>
      <c r="E416" s="7" t="s">
        <v>25</v>
      </c>
      <c r="F416" s="7">
        <v>-1</v>
      </c>
      <c r="G416" s="7" t="s">
        <v>295</v>
      </c>
      <c r="H416" s="7" t="s">
        <v>138</v>
      </c>
      <c r="I416" s="7" t="s">
        <v>288</v>
      </c>
      <c r="J416" s="7" t="s">
        <v>335</v>
      </c>
    </row>
    <row r="417" spans="1:10">
      <c r="A417" s="7" t="s">
        <v>145</v>
      </c>
      <c r="B417" s="8">
        <v>124</v>
      </c>
      <c r="C417" s="8">
        <v>198</v>
      </c>
      <c r="D417" s="7" t="s">
        <v>363</v>
      </c>
      <c r="E417" s="7" t="s">
        <v>112</v>
      </c>
      <c r="F417" s="7">
        <v>2014</v>
      </c>
      <c r="G417" s="7" t="s">
        <v>295</v>
      </c>
      <c r="H417" s="7" t="s">
        <v>156</v>
      </c>
      <c r="I417" s="7" t="s">
        <v>156</v>
      </c>
      <c r="J417" s="7" t="s">
        <v>321</v>
      </c>
    </row>
    <row r="418" spans="1:10">
      <c r="A418" s="7" t="s">
        <v>145</v>
      </c>
      <c r="B418" s="8">
        <v>124</v>
      </c>
      <c r="C418" s="8">
        <v>198</v>
      </c>
      <c r="D418" s="7" t="s">
        <v>319</v>
      </c>
      <c r="E418" s="7" t="s">
        <v>13</v>
      </c>
      <c r="F418" s="7">
        <v>1999</v>
      </c>
      <c r="G418" s="7" t="s">
        <v>348</v>
      </c>
      <c r="H418" s="7" t="s">
        <v>41</v>
      </c>
      <c r="I418" s="7" t="s">
        <v>288</v>
      </c>
      <c r="J418" s="7" t="s">
        <v>292</v>
      </c>
    </row>
    <row r="419" spans="1:10">
      <c r="A419" s="7" t="s">
        <v>145</v>
      </c>
      <c r="B419" s="8">
        <v>124</v>
      </c>
      <c r="C419" s="8">
        <v>198</v>
      </c>
      <c r="D419" s="7" t="s">
        <v>477</v>
      </c>
      <c r="E419" s="7" t="s">
        <v>16</v>
      </c>
      <c r="F419" s="7">
        <v>1914</v>
      </c>
      <c r="G419" s="7" t="s">
        <v>287</v>
      </c>
      <c r="H419" s="7" t="s">
        <v>138</v>
      </c>
      <c r="I419" s="7" t="s">
        <v>288</v>
      </c>
      <c r="J419" s="7" t="s">
        <v>316</v>
      </c>
    </row>
    <row r="420" spans="1:10">
      <c r="A420" s="7" t="s">
        <v>145</v>
      </c>
      <c r="B420" s="8">
        <v>124</v>
      </c>
      <c r="C420" s="8">
        <v>198</v>
      </c>
      <c r="D420" s="7" t="s">
        <v>478</v>
      </c>
      <c r="E420" s="7" t="s">
        <v>64</v>
      </c>
      <c r="F420" s="7">
        <v>1898</v>
      </c>
      <c r="G420" s="7" t="s">
        <v>295</v>
      </c>
      <c r="H420" s="7" t="s">
        <v>154</v>
      </c>
      <c r="I420" s="7" t="s">
        <v>288</v>
      </c>
      <c r="J420" s="7" t="s">
        <v>289</v>
      </c>
    </row>
    <row r="421" spans="1:10">
      <c r="A421" s="7" t="s">
        <v>145</v>
      </c>
      <c r="B421" s="8">
        <v>124</v>
      </c>
      <c r="C421" s="8">
        <v>198</v>
      </c>
      <c r="D421" s="7" t="s">
        <v>479</v>
      </c>
      <c r="E421" s="7" t="s">
        <v>79</v>
      </c>
      <c r="F421" s="7">
        <v>2010</v>
      </c>
      <c r="G421" s="7" t="s">
        <v>295</v>
      </c>
      <c r="H421" s="7" t="s">
        <v>80</v>
      </c>
      <c r="I421" s="7" t="s">
        <v>297</v>
      </c>
      <c r="J421" s="7" t="s">
        <v>335</v>
      </c>
    </row>
    <row r="422" spans="1:10">
      <c r="A422" s="7" t="s">
        <v>145</v>
      </c>
      <c r="B422" s="8">
        <v>124</v>
      </c>
      <c r="C422" s="8">
        <v>198</v>
      </c>
      <c r="D422" s="7" t="s">
        <v>480</v>
      </c>
      <c r="E422" s="7" t="s">
        <v>76</v>
      </c>
      <c r="F422" s="7">
        <v>1948</v>
      </c>
      <c r="G422" s="7" t="s">
        <v>287</v>
      </c>
      <c r="H422" s="7" t="s">
        <v>41</v>
      </c>
      <c r="I422" s="7" t="s">
        <v>288</v>
      </c>
      <c r="J422" s="7" t="s">
        <v>303</v>
      </c>
    </row>
    <row r="423" spans="1:10">
      <c r="A423" s="7" t="s">
        <v>18</v>
      </c>
      <c r="B423" s="8">
        <v>124</v>
      </c>
      <c r="C423" s="8">
        <v>198</v>
      </c>
      <c r="D423" s="7" t="s">
        <v>409</v>
      </c>
      <c r="E423" s="7" t="s">
        <v>37</v>
      </c>
      <c r="F423" s="7">
        <v>1992</v>
      </c>
      <c r="G423" s="7" t="s">
        <v>295</v>
      </c>
      <c r="H423" s="7" t="s">
        <v>77</v>
      </c>
      <c r="I423" s="7" t="s">
        <v>325</v>
      </c>
      <c r="J423" s="7" t="s">
        <v>292</v>
      </c>
    </row>
    <row r="424" spans="1:10">
      <c r="A424" s="7" t="s">
        <v>145</v>
      </c>
      <c r="B424" s="8">
        <v>124</v>
      </c>
      <c r="C424" s="8">
        <v>198</v>
      </c>
      <c r="D424" s="7" t="s">
        <v>481</v>
      </c>
      <c r="E424" s="7" t="s">
        <v>106</v>
      </c>
      <c r="F424" s="7">
        <v>-1</v>
      </c>
      <c r="G424" s="7" t="s">
        <v>295</v>
      </c>
      <c r="H424" s="7" t="s">
        <v>160</v>
      </c>
      <c r="I424" s="7" t="s">
        <v>482</v>
      </c>
      <c r="J424" s="7" t="s">
        <v>371</v>
      </c>
    </row>
    <row r="425" spans="1:10">
      <c r="A425" s="7" t="s">
        <v>145</v>
      </c>
      <c r="B425" s="8">
        <v>124</v>
      </c>
      <c r="C425" s="8">
        <v>198</v>
      </c>
      <c r="D425" s="7" t="s">
        <v>451</v>
      </c>
      <c r="E425" s="7" t="s">
        <v>58</v>
      </c>
      <c r="F425" s="7">
        <v>2005</v>
      </c>
      <c r="G425" s="7" t="s">
        <v>287</v>
      </c>
      <c r="H425" s="7" t="s">
        <v>86</v>
      </c>
      <c r="I425" s="7" t="s">
        <v>297</v>
      </c>
      <c r="J425" s="7" t="s">
        <v>303</v>
      </c>
    </row>
    <row r="426" spans="1:10">
      <c r="A426" s="7" t="s">
        <v>145</v>
      </c>
      <c r="B426" s="8">
        <v>124</v>
      </c>
      <c r="C426" s="8">
        <v>198</v>
      </c>
      <c r="D426" s="7" t="s">
        <v>483</v>
      </c>
      <c r="E426" s="7" t="s">
        <v>82</v>
      </c>
      <c r="F426" s="7">
        <v>-1</v>
      </c>
      <c r="G426" s="7" t="s">
        <v>295</v>
      </c>
      <c r="H426" s="7">
        <v>-1</v>
      </c>
      <c r="I426" s="7">
        <v>-1</v>
      </c>
      <c r="J426" s="7" t="s">
        <v>285</v>
      </c>
    </row>
    <row r="427" spans="1:10">
      <c r="A427" s="7" t="s">
        <v>145</v>
      </c>
      <c r="B427" s="8">
        <v>124</v>
      </c>
      <c r="C427" s="8">
        <v>198</v>
      </c>
      <c r="D427" s="7" t="s">
        <v>282</v>
      </c>
      <c r="E427" s="7" t="s">
        <v>82</v>
      </c>
      <c r="F427" s="7">
        <v>-1</v>
      </c>
      <c r="G427" s="7" t="s">
        <v>295</v>
      </c>
      <c r="H427" s="7" t="s">
        <v>138</v>
      </c>
      <c r="I427" s="7" t="s">
        <v>288</v>
      </c>
      <c r="J427" s="7" t="s">
        <v>335</v>
      </c>
    </row>
    <row r="428" spans="1:10">
      <c r="A428" s="7" t="s">
        <v>145</v>
      </c>
      <c r="B428" s="8">
        <v>124</v>
      </c>
      <c r="C428" s="8">
        <v>198</v>
      </c>
      <c r="D428" s="7" t="s">
        <v>327</v>
      </c>
      <c r="E428" s="7" t="s">
        <v>112</v>
      </c>
      <c r="F428" s="7">
        <v>2008</v>
      </c>
      <c r="G428" s="7" t="s">
        <v>295</v>
      </c>
      <c r="H428" s="7" t="s">
        <v>138</v>
      </c>
      <c r="I428" s="7" t="s">
        <v>288</v>
      </c>
      <c r="J428" s="7" t="s">
        <v>321</v>
      </c>
    </row>
    <row r="429" spans="1:10">
      <c r="A429" s="7" t="s">
        <v>145</v>
      </c>
      <c r="B429" s="8">
        <v>79</v>
      </c>
      <c r="C429" s="8">
        <v>133</v>
      </c>
      <c r="D429" s="7" t="s">
        <v>282</v>
      </c>
      <c r="E429" s="7" t="s">
        <v>82</v>
      </c>
      <c r="F429" s="7">
        <v>2012</v>
      </c>
      <c r="G429" s="7" t="s">
        <v>295</v>
      </c>
      <c r="H429" s="7" t="s">
        <v>86</v>
      </c>
      <c r="I429" s="7" t="s">
        <v>297</v>
      </c>
      <c r="J429" s="7" t="s">
        <v>285</v>
      </c>
    </row>
    <row r="430" spans="1:10">
      <c r="A430" s="7" t="s">
        <v>244</v>
      </c>
      <c r="B430" s="8">
        <v>79</v>
      </c>
      <c r="C430" s="8">
        <v>133</v>
      </c>
      <c r="D430" s="7" t="s">
        <v>306</v>
      </c>
      <c r="E430" s="7" t="s">
        <v>64</v>
      </c>
      <c r="F430" s="7">
        <v>2012</v>
      </c>
      <c r="G430" s="7" t="s">
        <v>295</v>
      </c>
      <c r="H430" s="7" t="s">
        <v>150</v>
      </c>
      <c r="I430" s="7" t="s">
        <v>150</v>
      </c>
      <c r="J430" s="7" t="s">
        <v>335</v>
      </c>
    </row>
    <row r="431" spans="1:10">
      <c r="A431" s="7" t="s">
        <v>145</v>
      </c>
      <c r="B431" s="8">
        <v>79</v>
      </c>
      <c r="C431" s="8">
        <v>133</v>
      </c>
      <c r="D431" s="7" t="s">
        <v>452</v>
      </c>
      <c r="E431" s="7" t="s">
        <v>16</v>
      </c>
      <c r="F431" s="7">
        <v>-1</v>
      </c>
      <c r="G431" s="7" t="s">
        <v>295</v>
      </c>
      <c r="H431" s="7" t="s">
        <v>138</v>
      </c>
      <c r="I431" s="7" t="s">
        <v>288</v>
      </c>
      <c r="J431" s="7" t="s">
        <v>364</v>
      </c>
    </row>
    <row r="432" spans="1:10">
      <c r="A432" s="7" t="s">
        <v>145</v>
      </c>
      <c r="B432" s="8">
        <v>79</v>
      </c>
      <c r="C432" s="8">
        <v>133</v>
      </c>
      <c r="D432" s="7" t="s">
        <v>410</v>
      </c>
      <c r="E432" s="7" t="s">
        <v>112</v>
      </c>
      <c r="F432" s="7">
        <v>-1</v>
      </c>
      <c r="G432" s="7" t="s">
        <v>287</v>
      </c>
      <c r="H432" s="7">
        <v>-1</v>
      </c>
      <c r="I432" s="7">
        <v>-1</v>
      </c>
      <c r="J432" s="7" t="s">
        <v>285</v>
      </c>
    </row>
    <row r="433" spans="1:10">
      <c r="A433" s="7" t="s">
        <v>145</v>
      </c>
      <c r="B433" s="8">
        <v>79</v>
      </c>
      <c r="C433" s="8">
        <v>133</v>
      </c>
      <c r="D433" s="7" t="s">
        <v>402</v>
      </c>
      <c r="E433" s="7" t="s">
        <v>85</v>
      </c>
      <c r="F433" s="7">
        <v>-1</v>
      </c>
      <c r="G433" s="7" t="s">
        <v>295</v>
      </c>
      <c r="H433" s="7">
        <v>-1</v>
      </c>
      <c r="I433" s="7">
        <v>-1</v>
      </c>
      <c r="J433" s="7" t="s">
        <v>285</v>
      </c>
    </row>
    <row r="434" spans="1:10">
      <c r="A434" s="7" t="s">
        <v>108</v>
      </c>
      <c r="B434" s="8">
        <v>79</v>
      </c>
      <c r="C434" s="8">
        <v>133</v>
      </c>
      <c r="D434" s="7" t="s">
        <v>328</v>
      </c>
      <c r="E434" s="7" t="s">
        <v>16</v>
      </c>
      <c r="F434" s="7">
        <v>2008</v>
      </c>
      <c r="G434" s="7" t="s">
        <v>295</v>
      </c>
      <c r="H434" s="7" t="s">
        <v>142</v>
      </c>
      <c r="I434" s="7" t="s">
        <v>297</v>
      </c>
      <c r="J434" s="7" t="s">
        <v>331</v>
      </c>
    </row>
    <row r="435" spans="1:10">
      <c r="A435" s="7" t="s">
        <v>145</v>
      </c>
      <c r="B435" s="8">
        <v>79</v>
      </c>
      <c r="C435" s="8">
        <v>133</v>
      </c>
      <c r="D435" s="7" t="s">
        <v>484</v>
      </c>
      <c r="E435" s="7" t="s">
        <v>55</v>
      </c>
      <c r="F435" s="7">
        <v>-1</v>
      </c>
      <c r="G435" s="7" t="s">
        <v>295</v>
      </c>
      <c r="H435" s="7" t="s">
        <v>80</v>
      </c>
      <c r="I435" s="7" t="s">
        <v>297</v>
      </c>
      <c r="J435" s="7" t="s">
        <v>285</v>
      </c>
    </row>
    <row r="436" spans="1:10">
      <c r="A436" s="7" t="s">
        <v>145</v>
      </c>
      <c r="B436" s="8">
        <v>79</v>
      </c>
      <c r="C436" s="8">
        <v>133</v>
      </c>
      <c r="D436" s="7" t="s">
        <v>485</v>
      </c>
      <c r="E436" s="7" t="s">
        <v>73</v>
      </c>
      <c r="F436" s="7">
        <v>1956</v>
      </c>
      <c r="G436" s="7" t="s">
        <v>287</v>
      </c>
      <c r="H436" s="7" t="s">
        <v>74</v>
      </c>
      <c r="I436" s="7" t="s">
        <v>344</v>
      </c>
      <c r="J436" s="7" t="s">
        <v>303</v>
      </c>
    </row>
    <row r="437" spans="1:10">
      <c r="A437" s="7" t="s">
        <v>145</v>
      </c>
      <c r="B437" s="8">
        <v>79</v>
      </c>
      <c r="C437" s="8">
        <v>133</v>
      </c>
      <c r="D437" s="7" t="s">
        <v>327</v>
      </c>
      <c r="E437" s="7" t="s">
        <v>112</v>
      </c>
      <c r="F437" s="7">
        <v>-1</v>
      </c>
      <c r="G437" s="7" t="s">
        <v>295</v>
      </c>
      <c r="H437" s="7">
        <v>-1</v>
      </c>
      <c r="I437" s="7">
        <v>-1</v>
      </c>
      <c r="J437" s="7" t="s">
        <v>335</v>
      </c>
    </row>
    <row r="438" spans="1:10">
      <c r="A438" s="7" t="s">
        <v>153</v>
      </c>
      <c r="B438" s="8">
        <v>79</v>
      </c>
      <c r="C438" s="8">
        <v>133</v>
      </c>
      <c r="D438" s="7" t="s">
        <v>486</v>
      </c>
      <c r="E438" s="7" t="s">
        <v>112</v>
      </c>
      <c r="F438" s="7">
        <v>2018</v>
      </c>
      <c r="G438" s="7" t="s">
        <v>295</v>
      </c>
      <c r="H438" s="7" t="s">
        <v>41</v>
      </c>
      <c r="I438" s="7" t="s">
        <v>288</v>
      </c>
      <c r="J438" s="7" t="s">
        <v>285</v>
      </c>
    </row>
    <row r="439" spans="1:10">
      <c r="A439" s="7" t="s">
        <v>145</v>
      </c>
      <c r="B439" s="8">
        <v>79</v>
      </c>
      <c r="C439" s="8">
        <v>133</v>
      </c>
      <c r="D439" s="7" t="s">
        <v>367</v>
      </c>
      <c r="E439" s="7" t="s">
        <v>112</v>
      </c>
      <c r="F439" s="7">
        <v>-1</v>
      </c>
      <c r="G439" s="7" t="s">
        <v>295</v>
      </c>
      <c r="H439" s="7" t="s">
        <v>80</v>
      </c>
      <c r="I439" s="7" t="s">
        <v>297</v>
      </c>
      <c r="J439" s="7" t="s">
        <v>285</v>
      </c>
    </row>
    <row r="440" spans="1:10">
      <c r="A440" s="7" t="s">
        <v>145</v>
      </c>
      <c r="B440" s="8">
        <v>79</v>
      </c>
      <c r="C440" s="8">
        <v>133</v>
      </c>
      <c r="D440" s="7" t="s">
        <v>330</v>
      </c>
      <c r="E440" s="7"/>
      <c r="F440" s="7">
        <v>-1</v>
      </c>
      <c r="G440" s="7" t="s">
        <v>295</v>
      </c>
      <c r="H440" s="7">
        <v>-1</v>
      </c>
      <c r="I440" s="7">
        <v>-1</v>
      </c>
      <c r="J440" s="7" t="s">
        <v>285</v>
      </c>
    </row>
    <row r="441" spans="1:10">
      <c r="A441" s="7" t="s">
        <v>145</v>
      </c>
      <c r="B441" s="8">
        <v>79</v>
      </c>
      <c r="C441" s="8">
        <v>133</v>
      </c>
      <c r="D441" s="7" t="s">
        <v>405</v>
      </c>
      <c r="E441" s="7" t="s">
        <v>16</v>
      </c>
      <c r="F441" s="7">
        <v>2014</v>
      </c>
      <c r="G441" s="7" t="s">
        <v>295</v>
      </c>
      <c r="H441" s="7" t="s">
        <v>119</v>
      </c>
      <c r="I441" s="7" t="s">
        <v>456</v>
      </c>
      <c r="J441" s="7" t="s">
        <v>285</v>
      </c>
    </row>
    <row r="442" spans="1:10">
      <c r="A442" s="7" t="s">
        <v>145</v>
      </c>
      <c r="B442" s="8">
        <v>79</v>
      </c>
      <c r="C442" s="8">
        <v>133</v>
      </c>
      <c r="D442" s="7" t="s">
        <v>290</v>
      </c>
      <c r="E442" s="7" t="s">
        <v>52</v>
      </c>
      <c r="F442" s="7">
        <v>-1</v>
      </c>
      <c r="G442" s="7" t="s">
        <v>291</v>
      </c>
      <c r="H442" s="7" t="s">
        <v>104</v>
      </c>
      <c r="I442" s="7" t="s">
        <v>318</v>
      </c>
      <c r="J442" s="7" t="s">
        <v>371</v>
      </c>
    </row>
    <row r="443" spans="1:10">
      <c r="A443" s="7" t="s">
        <v>145</v>
      </c>
      <c r="B443" s="8">
        <v>79</v>
      </c>
      <c r="C443" s="8">
        <v>133</v>
      </c>
      <c r="D443" s="7" t="s">
        <v>487</v>
      </c>
      <c r="E443" s="7" t="s">
        <v>112</v>
      </c>
      <c r="F443" s="7">
        <v>-1</v>
      </c>
      <c r="G443" s="7" t="s">
        <v>287</v>
      </c>
      <c r="H443" s="7">
        <v>-1</v>
      </c>
      <c r="I443" s="7">
        <v>-1</v>
      </c>
      <c r="J443" s="7" t="s">
        <v>285</v>
      </c>
    </row>
    <row r="444" spans="1:10">
      <c r="A444" s="7" t="s">
        <v>145</v>
      </c>
      <c r="B444" s="8">
        <v>79</v>
      </c>
      <c r="C444" s="8">
        <v>133</v>
      </c>
      <c r="D444" s="7" t="s">
        <v>488</v>
      </c>
      <c r="E444" s="7" t="s">
        <v>40</v>
      </c>
      <c r="F444" s="7">
        <v>2007</v>
      </c>
      <c r="G444" s="7" t="s">
        <v>287</v>
      </c>
      <c r="H444" s="7" t="s">
        <v>80</v>
      </c>
      <c r="I444" s="7" t="s">
        <v>297</v>
      </c>
      <c r="J444" s="7" t="s">
        <v>285</v>
      </c>
    </row>
    <row r="445" spans="1:10">
      <c r="A445" s="7" t="s">
        <v>145</v>
      </c>
      <c r="B445" s="8">
        <v>79</v>
      </c>
      <c r="C445" s="8">
        <v>133</v>
      </c>
      <c r="D445" s="7" t="s">
        <v>446</v>
      </c>
      <c r="E445" s="7" t="s">
        <v>112</v>
      </c>
      <c r="F445" s="7">
        <v>1977</v>
      </c>
      <c r="G445" s="7" t="s">
        <v>295</v>
      </c>
      <c r="H445" s="7" t="s">
        <v>50</v>
      </c>
      <c r="I445" s="7" t="s">
        <v>288</v>
      </c>
      <c r="J445" s="7" t="s">
        <v>292</v>
      </c>
    </row>
    <row r="446" spans="1:10">
      <c r="A446" s="7" t="s">
        <v>145</v>
      </c>
      <c r="B446" s="8">
        <v>79</v>
      </c>
      <c r="C446" s="8">
        <v>133</v>
      </c>
      <c r="D446" s="7" t="s">
        <v>328</v>
      </c>
      <c r="E446" s="7" t="s">
        <v>16</v>
      </c>
      <c r="F446" s="7">
        <v>2019</v>
      </c>
      <c r="G446" s="7" t="s">
        <v>295</v>
      </c>
      <c r="H446" s="7" t="s">
        <v>32</v>
      </c>
      <c r="I446" s="7" t="s">
        <v>385</v>
      </c>
      <c r="J446" s="7" t="s">
        <v>285</v>
      </c>
    </row>
    <row r="447" spans="1:10">
      <c r="A447" s="7" t="s">
        <v>207</v>
      </c>
      <c r="B447" s="8">
        <v>79</v>
      </c>
      <c r="C447" s="8">
        <v>133</v>
      </c>
      <c r="D447" s="7" t="s">
        <v>282</v>
      </c>
      <c r="E447" s="7" t="s">
        <v>82</v>
      </c>
      <c r="F447" s="7">
        <v>2000</v>
      </c>
      <c r="G447" s="7" t="s">
        <v>295</v>
      </c>
      <c r="H447" s="7" t="s">
        <v>83</v>
      </c>
      <c r="I447" s="7" t="s">
        <v>325</v>
      </c>
      <c r="J447" s="7" t="s">
        <v>285</v>
      </c>
    </row>
    <row r="448" spans="1:10">
      <c r="A448" s="7" t="s">
        <v>151</v>
      </c>
      <c r="B448" s="8">
        <v>69</v>
      </c>
      <c r="C448" s="8">
        <v>116</v>
      </c>
      <c r="D448" s="7" t="s">
        <v>306</v>
      </c>
      <c r="E448" s="7" t="s">
        <v>64</v>
      </c>
      <c r="F448" s="7">
        <v>1994</v>
      </c>
      <c r="G448" s="7" t="s">
        <v>295</v>
      </c>
      <c r="H448" s="7" t="s">
        <v>41</v>
      </c>
      <c r="I448" s="7" t="s">
        <v>288</v>
      </c>
      <c r="J448" s="7" t="s">
        <v>323</v>
      </c>
    </row>
    <row r="449" spans="1:10">
      <c r="A449" s="7" t="s">
        <v>218</v>
      </c>
      <c r="B449" s="8">
        <v>69</v>
      </c>
      <c r="C449" s="8">
        <v>116</v>
      </c>
      <c r="D449" s="7" t="s">
        <v>328</v>
      </c>
      <c r="E449" s="7" t="s">
        <v>16</v>
      </c>
      <c r="F449" s="7">
        <v>1982</v>
      </c>
      <c r="G449" s="7" t="s">
        <v>287</v>
      </c>
      <c r="H449" s="7" t="s">
        <v>142</v>
      </c>
      <c r="I449" s="7" t="s">
        <v>297</v>
      </c>
      <c r="J449" s="7" t="s">
        <v>303</v>
      </c>
    </row>
    <row r="450" spans="1:10">
      <c r="A450" s="7" t="s">
        <v>145</v>
      </c>
      <c r="B450" s="8">
        <v>69</v>
      </c>
      <c r="C450" s="8">
        <v>116</v>
      </c>
      <c r="D450" s="7" t="s">
        <v>462</v>
      </c>
      <c r="E450" s="7" t="s">
        <v>79</v>
      </c>
      <c r="F450" s="7">
        <v>-1</v>
      </c>
      <c r="G450" s="7" t="s">
        <v>283</v>
      </c>
      <c r="H450" s="7" t="s">
        <v>104</v>
      </c>
      <c r="I450" s="7" t="s">
        <v>318</v>
      </c>
      <c r="J450" s="7" t="s">
        <v>316</v>
      </c>
    </row>
    <row r="451" spans="1:10">
      <c r="A451" s="7" t="s">
        <v>246</v>
      </c>
      <c r="B451" s="8">
        <v>69</v>
      </c>
      <c r="C451" s="8">
        <v>116</v>
      </c>
      <c r="D451" s="7" t="s">
        <v>298</v>
      </c>
      <c r="E451" s="7" t="s">
        <v>52</v>
      </c>
      <c r="F451" s="7">
        <v>1996</v>
      </c>
      <c r="G451" s="7" t="s">
        <v>287</v>
      </c>
      <c r="H451" s="7" t="s">
        <v>150</v>
      </c>
      <c r="I451" s="7" t="s">
        <v>150</v>
      </c>
      <c r="J451" s="7" t="s">
        <v>299</v>
      </c>
    </row>
    <row r="452" spans="1:10">
      <c r="A452" s="7" t="s">
        <v>145</v>
      </c>
      <c r="B452" s="8">
        <v>69</v>
      </c>
      <c r="C452" s="8">
        <v>116</v>
      </c>
      <c r="D452" s="7" t="s">
        <v>489</v>
      </c>
      <c r="E452" s="7" t="s">
        <v>34</v>
      </c>
      <c r="F452" s="7">
        <v>2007</v>
      </c>
      <c r="G452" s="7" t="s">
        <v>295</v>
      </c>
      <c r="H452" s="7" t="s">
        <v>41</v>
      </c>
      <c r="I452" s="7" t="s">
        <v>288</v>
      </c>
      <c r="J452" s="7" t="s">
        <v>292</v>
      </c>
    </row>
    <row r="453" spans="1:10">
      <c r="A453" s="7" t="s">
        <v>145</v>
      </c>
      <c r="B453" s="8">
        <v>69</v>
      </c>
      <c r="C453" s="8">
        <v>116</v>
      </c>
      <c r="D453" s="7" t="s">
        <v>490</v>
      </c>
      <c r="E453" s="7" t="s">
        <v>19</v>
      </c>
      <c r="F453" s="7">
        <v>2009</v>
      </c>
      <c r="G453" s="7" t="s">
        <v>287</v>
      </c>
      <c r="H453" s="7" t="s">
        <v>86</v>
      </c>
      <c r="I453" s="7" t="s">
        <v>297</v>
      </c>
      <c r="J453" s="7" t="s">
        <v>285</v>
      </c>
    </row>
    <row r="454" spans="1:10">
      <c r="A454" s="7" t="s">
        <v>168</v>
      </c>
      <c r="B454" s="8">
        <v>69</v>
      </c>
      <c r="C454" s="8">
        <v>116</v>
      </c>
      <c r="D454" s="7" t="s">
        <v>322</v>
      </c>
      <c r="E454" s="7" t="s">
        <v>34</v>
      </c>
      <c r="F454" s="7">
        <v>1911</v>
      </c>
      <c r="G454" s="7" t="s">
        <v>287</v>
      </c>
      <c r="H454" s="7" t="s">
        <v>80</v>
      </c>
      <c r="I454" s="7" t="s">
        <v>297</v>
      </c>
      <c r="J454" s="7" t="s">
        <v>299</v>
      </c>
    </row>
    <row r="455" spans="1:10">
      <c r="A455" s="7" t="s">
        <v>145</v>
      </c>
      <c r="B455" s="8">
        <v>69</v>
      </c>
      <c r="C455" s="8">
        <v>116</v>
      </c>
      <c r="D455" s="7" t="s">
        <v>460</v>
      </c>
      <c r="E455" s="7" t="s">
        <v>112</v>
      </c>
      <c r="F455" s="7">
        <v>2007</v>
      </c>
      <c r="G455" s="7" t="s">
        <v>295</v>
      </c>
      <c r="H455" s="7" t="s">
        <v>138</v>
      </c>
      <c r="I455" s="7" t="s">
        <v>288</v>
      </c>
      <c r="J455" s="7" t="s">
        <v>323</v>
      </c>
    </row>
    <row r="456" spans="1:10">
      <c r="A456" s="7" t="s">
        <v>145</v>
      </c>
      <c r="B456" s="8">
        <v>69</v>
      </c>
      <c r="C456" s="8">
        <v>116</v>
      </c>
      <c r="D456" s="7" t="s">
        <v>491</v>
      </c>
      <c r="E456" s="7" t="s">
        <v>16</v>
      </c>
      <c r="F456" s="7">
        <v>2009</v>
      </c>
      <c r="G456" s="7" t="s">
        <v>295</v>
      </c>
      <c r="H456" s="7" t="s">
        <v>80</v>
      </c>
      <c r="I456" s="7" t="s">
        <v>297</v>
      </c>
      <c r="J456" s="7" t="s">
        <v>335</v>
      </c>
    </row>
    <row r="457" spans="1:10">
      <c r="A457" s="7" t="s">
        <v>145</v>
      </c>
      <c r="B457" s="8">
        <v>69</v>
      </c>
      <c r="C457" s="8">
        <v>116</v>
      </c>
      <c r="D457" s="7" t="s">
        <v>454</v>
      </c>
      <c r="E457" s="7" t="s">
        <v>85</v>
      </c>
      <c r="F457" s="7">
        <v>1880</v>
      </c>
      <c r="G457" s="7" t="s">
        <v>455</v>
      </c>
      <c r="H457" s="7" t="s">
        <v>29</v>
      </c>
      <c r="I457" s="7" t="s">
        <v>456</v>
      </c>
      <c r="J457" s="7" t="s">
        <v>289</v>
      </c>
    </row>
    <row r="458" spans="1:10">
      <c r="A458" s="7" t="s">
        <v>145</v>
      </c>
      <c r="B458" s="8">
        <v>69</v>
      </c>
      <c r="C458" s="8">
        <v>116</v>
      </c>
      <c r="D458" s="7" t="s">
        <v>492</v>
      </c>
      <c r="E458" s="7" t="s">
        <v>22</v>
      </c>
      <c r="F458" s="7">
        <v>2006</v>
      </c>
      <c r="G458" s="7" t="s">
        <v>295</v>
      </c>
      <c r="H458" s="7" t="s">
        <v>89</v>
      </c>
      <c r="I458" s="7" t="s">
        <v>284</v>
      </c>
      <c r="J458" s="7" t="s">
        <v>331</v>
      </c>
    </row>
    <row r="459" spans="1:10">
      <c r="A459" s="7" t="s">
        <v>145</v>
      </c>
      <c r="B459" s="8">
        <v>69</v>
      </c>
      <c r="C459" s="8">
        <v>116</v>
      </c>
      <c r="D459" s="7" t="s">
        <v>328</v>
      </c>
      <c r="E459" s="7" t="s">
        <v>16</v>
      </c>
      <c r="F459" s="7">
        <v>-1</v>
      </c>
      <c r="G459" s="7" t="s">
        <v>295</v>
      </c>
      <c r="H459" s="7">
        <v>-1</v>
      </c>
      <c r="I459" s="7">
        <v>-1</v>
      </c>
      <c r="J459" s="7" t="s">
        <v>371</v>
      </c>
    </row>
    <row r="460" spans="1:10">
      <c r="A460" s="7" t="s">
        <v>205</v>
      </c>
      <c r="B460" s="8">
        <v>69</v>
      </c>
      <c r="C460" s="8">
        <v>116</v>
      </c>
      <c r="D460" s="7" t="s">
        <v>436</v>
      </c>
      <c r="E460" s="7" t="s">
        <v>94</v>
      </c>
      <c r="F460" s="7">
        <v>1984</v>
      </c>
      <c r="G460" s="7" t="s">
        <v>457</v>
      </c>
      <c r="H460" s="7" t="s">
        <v>144</v>
      </c>
      <c r="I460" s="7" t="s">
        <v>458</v>
      </c>
      <c r="J460" s="7" t="s">
        <v>285</v>
      </c>
    </row>
    <row r="461" spans="1:10">
      <c r="A461" s="7" t="s">
        <v>145</v>
      </c>
      <c r="B461" s="8">
        <v>69</v>
      </c>
      <c r="C461" s="8">
        <v>116</v>
      </c>
      <c r="D461" s="7" t="s">
        <v>493</v>
      </c>
      <c r="E461" s="7" t="s">
        <v>112</v>
      </c>
      <c r="F461" s="7">
        <v>-1</v>
      </c>
      <c r="G461" s="7">
        <v>-1</v>
      </c>
      <c r="H461" s="7">
        <v>-1</v>
      </c>
      <c r="I461" s="7">
        <v>-1</v>
      </c>
      <c r="J461" s="7">
        <v>-1</v>
      </c>
    </row>
    <row r="462" spans="1:10">
      <c r="A462" s="7" t="s">
        <v>145</v>
      </c>
      <c r="B462" s="8">
        <v>69</v>
      </c>
      <c r="C462" s="8">
        <v>116</v>
      </c>
      <c r="D462" s="7" t="s">
        <v>282</v>
      </c>
      <c r="E462" s="7" t="s">
        <v>82</v>
      </c>
      <c r="F462" s="7">
        <v>1968</v>
      </c>
      <c r="G462" s="7" t="s">
        <v>287</v>
      </c>
      <c r="H462" s="7" t="s">
        <v>158</v>
      </c>
      <c r="I462" s="7" t="s">
        <v>288</v>
      </c>
      <c r="J462" s="7" t="s">
        <v>292</v>
      </c>
    </row>
    <row r="463" spans="1:10">
      <c r="A463" s="7" t="s">
        <v>145</v>
      </c>
      <c r="B463" s="8">
        <v>69</v>
      </c>
      <c r="C463" s="8">
        <v>116</v>
      </c>
      <c r="D463" s="7" t="s">
        <v>489</v>
      </c>
      <c r="E463" s="7" t="s">
        <v>34</v>
      </c>
      <c r="F463" s="7">
        <v>2009</v>
      </c>
      <c r="G463" s="7" t="s">
        <v>295</v>
      </c>
      <c r="H463" s="7" t="s">
        <v>138</v>
      </c>
      <c r="I463" s="7" t="s">
        <v>288</v>
      </c>
      <c r="J463" s="7" t="s">
        <v>285</v>
      </c>
    </row>
    <row r="464" spans="1:10">
      <c r="A464" s="7" t="s">
        <v>145</v>
      </c>
      <c r="B464" s="8">
        <v>69</v>
      </c>
      <c r="C464" s="8">
        <v>116</v>
      </c>
      <c r="D464" s="7" t="s">
        <v>472</v>
      </c>
      <c r="E464" s="7" t="s">
        <v>94</v>
      </c>
      <c r="F464" s="7">
        <v>-1</v>
      </c>
      <c r="G464" s="7" t="s">
        <v>295</v>
      </c>
      <c r="H464" s="7" t="s">
        <v>41</v>
      </c>
      <c r="I464" s="7" t="s">
        <v>288</v>
      </c>
      <c r="J464" s="7" t="s">
        <v>364</v>
      </c>
    </row>
    <row r="465" spans="1:10">
      <c r="A465" s="7" t="s">
        <v>90</v>
      </c>
      <c r="B465" s="8">
        <v>69</v>
      </c>
      <c r="C465" s="8">
        <v>116</v>
      </c>
      <c r="D465" s="7" t="s">
        <v>347</v>
      </c>
      <c r="E465" s="7" t="s">
        <v>16</v>
      </c>
      <c r="F465" s="7">
        <v>1986</v>
      </c>
      <c r="G465" s="7" t="s">
        <v>348</v>
      </c>
      <c r="H465" s="7" t="s">
        <v>134</v>
      </c>
      <c r="I465" s="7" t="s">
        <v>294</v>
      </c>
      <c r="J465" s="7" t="s">
        <v>292</v>
      </c>
    </row>
    <row r="466" spans="1:10">
      <c r="A466" s="7" t="s">
        <v>145</v>
      </c>
      <c r="B466" s="8">
        <v>69</v>
      </c>
      <c r="C466" s="8">
        <v>116</v>
      </c>
      <c r="D466" s="7" t="s">
        <v>494</v>
      </c>
      <c r="E466" s="7" t="s">
        <v>16</v>
      </c>
      <c r="F466" s="7">
        <v>-1</v>
      </c>
      <c r="G466" s="7" t="s">
        <v>295</v>
      </c>
      <c r="H466" s="7" t="s">
        <v>80</v>
      </c>
      <c r="I466" s="7" t="s">
        <v>297</v>
      </c>
      <c r="J466" s="7" t="s">
        <v>371</v>
      </c>
    </row>
    <row r="467" spans="1:10">
      <c r="A467" s="7" t="s">
        <v>145</v>
      </c>
      <c r="B467" s="8">
        <v>69</v>
      </c>
      <c r="C467" s="8">
        <v>116</v>
      </c>
      <c r="D467" s="7" t="s">
        <v>282</v>
      </c>
      <c r="E467" s="7" t="s">
        <v>82</v>
      </c>
      <c r="F467" s="7">
        <v>2011</v>
      </c>
      <c r="G467" s="7" t="s">
        <v>295</v>
      </c>
      <c r="H467" s="7" t="s">
        <v>80</v>
      </c>
      <c r="I467" s="7" t="s">
        <v>297</v>
      </c>
      <c r="J467" s="7" t="s">
        <v>285</v>
      </c>
    </row>
    <row r="468" spans="1:10">
      <c r="A468" s="7" t="s">
        <v>145</v>
      </c>
      <c r="B468" s="8">
        <v>69</v>
      </c>
      <c r="C468" s="8">
        <v>116</v>
      </c>
      <c r="D468" s="7" t="s">
        <v>495</v>
      </c>
      <c r="E468" s="7" t="s">
        <v>55</v>
      </c>
      <c r="F468" s="7">
        <v>1989</v>
      </c>
      <c r="G468" s="7" t="s">
        <v>295</v>
      </c>
      <c r="H468" s="7" t="s">
        <v>41</v>
      </c>
      <c r="I468" s="7" t="s">
        <v>288</v>
      </c>
      <c r="J468" s="7" t="s">
        <v>321</v>
      </c>
    </row>
    <row r="469" spans="1:10">
      <c r="A469" s="7" t="s">
        <v>84</v>
      </c>
      <c r="B469" s="8">
        <v>31</v>
      </c>
      <c r="C469" s="8">
        <v>56</v>
      </c>
      <c r="D469" s="7" t="s">
        <v>304</v>
      </c>
      <c r="E469" s="7" t="s">
        <v>40</v>
      </c>
      <c r="F469" s="7">
        <v>2015</v>
      </c>
      <c r="G469" s="7" t="s">
        <v>295</v>
      </c>
      <c r="H469" s="7" t="s">
        <v>150</v>
      </c>
      <c r="I469" s="7" t="s">
        <v>150</v>
      </c>
      <c r="J469" s="7" t="s">
        <v>285</v>
      </c>
    </row>
    <row r="470" spans="1:10">
      <c r="A470" s="7" t="s">
        <v>145</v>
      </c>
      <c r="B470" s="8">
        <v>31</v>
      </c>
      <c r="C470" s="8">
        <v>56</v>
      </c>
      <c r="D470" s="7" t="s">
        <v>350</v>
      </c>
      <c r="E470" s="7" t="s">
        <v>16</v>
      </c>
      <c r="F470" s="7">
        <v>2006</v>
      </c>
      <c r="G470" s="7" t="s">
        <v>295</v>
      </c>
      <c r="H470" s="7" t="s">
        <v>125</v>
      </c>
      <c r="I470" s="7" t="s">
        <v>297</v>
      </c>
      <c r="J470" s="7" t="s">
        <v>331</v>
      </c>
    </row>
    <row r="471" spans="1:10">
      <c r="A471" s="7" t="s">
        <v>274</v>
      </c>
      <c r="B471" s="8">
        <v>31</v>
      </c>
      <c r="C471" s="8">
        <v>56</v>
      </c>
      <c r="D471" s="7" t="s">
        <v>282</v>
      </c>
      <c r="E471" s="7" t="s">
        <v>82</v>
      </c>
      <c r="F471" s="7">
        <v>2012</v>
      </c>
      <c r="G471" s="7" t="s">
        <v>295</v>
      </c>
      <c r="H471" s="7" t="s">
        <v>50</v>
      </c>
      <c r="I471" s="7" t="s">
        <v>288</v>
      </c>
      <c r="J471" s="7" t="s">
        <v>285</v>
      </c>
    </row>
    <row r="472" spans="1:10">
      <c r="A472" s="7" t="s">
        <v>238</v>
      </c>
      <c r="B472" s="8">
        <v>31</v>
      </c>
      <c r="C472" s="8">
        <v>56</v>
      </c>
      <c r="D472" s="7" t="s">
        <v>412</v>
      </c>
      <c r="E472" s="7" t="s">
        <v>61</v>
      </c>
      <c r="F472" s="7">
        <v>1999</v>
      </c>
      <c r="G472" s="7" t="s">
        <v>287</v>
      </c>
      <c r="H472" s="7" t="s">
        <v>71</v>
      </c>
      <c r="I472" s="7" t="s">
        <v>294</v>
      </c>
      <c r="J472" s="7" t="s">
        <v>292</v>
      </c>
    </row>
    <row r="473" spans="1:10">
      <c r="A473" s="7" t="s">
        <v>145</v>
      </c>
      <c r="B473" s="8">
        <v>31</v>
      </c>
      <c r="C473" s="8">
        <v>56</v>
      </c>
      <c r="D473" s="7" t="s">
        <v>496</v>
      </c>
      <c r="E473" s="7" t="s">
        <v>19</v>
      </c>
      <c r="F473" s="7">
        <v>2004</v>
      </c>
      <c r="G473" s="7" t="s">
        <v>295</v>
      </c>
      <c r="H473" s="7" t="s">
        <v>156</v>
      </c>
      <c r="I473" s="7" t="s">
        <v>156</v>
      </c>
      <c r="J473" s="7" t="s">
        <v>331</v>
      </c>
    </row>
    <row r="474" spans="1:10">
      <c r="A474" s="7" t="s">
        <v>111</v>
      </c>
      <c r="B474" s="8">
        <v>31</v>
      </c>
      <c r="C474" s="8">
        <v>56</v>
      </c>
      <c r="D474" s="7" t="s">
        <v>431</v>
      </c>
      <c r="E474" s="7" t="s">
        <v>16</v>
      </c>
      <c r="F474" s="7">
        <v>1970</v>
      </c>
      <c r="G474" s="7" t="s">
        <v>287</v>
      </c>
      <c r="H474" s="7" t="s">
        <v>142</v>
      </c>
      <c r="I474" s="7" t="s">
        <v>297</v>
      </c>
      <c r="J474" s="7" t="s">
        <v>299</v>
      </c>
    </row>
    <row r="475" spans="1:10">
      <c r="A475" s="7" t="s">
        <v>145</v>
      </c>
      <c r="B475" s="8">
        <v>31</v>
      </c>
      <c r="C475" s="8">
        <v>56</v>
      </c>
      <c r="D475" s="7" t="s">
        <v>330</v>
      </c>
      <c r="E475" s="7"/>
      <c r="F475" s="7">
        <v>2012</v>
      </c>
      <c r="G475" s="7" t="s">
        <v>295</v>
      </c>
      <c r="H475" s="7" t="s">
        <v>83</v>
      </c>
      <c r="I475" s="7" t="s">
        <v>325</v>
      </c>
      <c r="J475" s="7" t="s">
        <v>285</v>
      </c>
    </row>
    <row r="476" spans="1:10">
      <c r="A476" s="7" t="s">
        <v>145</v>
      </c>
      <c r="B476" s="8">
        <v>31</v>
      </c>
      <c r="C476" s="8">
        <v>56</v>
      </c>
      <c r="D476" s="7" t="s">
        <v>402</v>
      </c>
      <c r="E476" s="7" t="s">
        <v>85</v>
      </c>
      <c r="F476" s="7">
        <v>1887</v>
      </c>
      <c r="G476" s="7" t="s">
        <v>295</v>
      </c>
      <c r="H476" s="7" t="s">
        <v>92</v>
      </c>
      <c r="I476" s="7" t="s">
        <v>284</v>
      </c>
      <c r="J476" s="7" t="s">
        <v>303</v>
      </c>
    </row>
    <row r="477" spans="1:10">
      <c r="A477" s="7" t="s">
        <v>145</v>
      </c>
      <c r="B477" s="8">
        <v>31</v>
      </c>
      <c r="C477" s="8">
        <v>56</v>
      </c>
      <c r="D477" s="7" t="s">
        <v>322</v>
      </c>
      <c r="E477" s="7" t="s">
        <v>34</v>
      </c>
      <c r="F477" s="7">
        <v>2000</v>
      </c>
      <c r="G477" s="7" t="s">
        <v>287</v>
      </c>
      <c r="H477" s="7" t="s">
        <v>113</v>
      </c>
      <c r="I477" s="7" t="s">
        <v>325</v>
      </c>
      <c r="J477" s="7" t="s">
        <v>303</v>
      </c>
    </row>
    <row r="478" spans="1:10">
      <c r="A478" s="7" t="s">
        <v>145</v>
      </c>
      <c r="B478" s="8">
        <v>31</v>
      </c>
      <c r="C478" s="8">
        <v>56</v>
      </c>
      <c r="D478" s="7" t="s">
        <v>312</v>
      </c>
      <c r="E478" s="7" t="s">
        <v>25</v>
      </c>
      <c r="F478" s="7">
        <v>-1</v>
      </c>
      <c r="G478" s="7" t="s">
        <v>295</v>
      </c>
      <c r="H478" s="7">
        <v>-1</v>
      </c>
      <c r="I478" s="7">
        <v>-1</v>
      </c>
      <c r="J478" s="7" t="s">
        <v>371</v>
      </c>
    </row>
    <row r="479" spans="1:10">
      <c r="A479" s="7" t="s">
        <v>145</v>
      </c>
      <c r="B479" s="8">
        <v>31</v>
      </c>
      <c r="C479" s="8">
        <v>56</v>
      </c>
      <c r="D479" s="7" t="s">
        <v>441</v>
      </c>
      <c r="E479" s="7" t="s">
        <v>112</v>
      </c>
      <c r="F479" s="7">
        <v>1987</v>
      </c>
      <c r="G479" s="7" t="s">
        <v>283</v>
      </c>
      <c r="H479" s="7" t="s">
        <v>44</v>
      </c>
      <c r="I479" s="7" t="s">
        <v>497</v>
      </c>
      <c r="J479" s="7" t="s">
        <v>323</v>
      </c>
    </row>
    <row r="480" spans="1:10">
      <c r="A480" s="7" t="s">
        <v>145</v>
      </c>
      <c r="B480" s="8">
        <v>31</v>
      </c>
      <c r="C480" s="8">
        <v>56</v>
      </c>
      <c r="D480" s="7" t="s">
        <v>350</v>
      </c>
      <c r="E480" s="7" t="s">
        <v>16</v>
      </c>
      <c r="F480" s="7">
        <v>-1</v>
      </c>
      <c r="G480" s="7" t="s">
        <v>295</v>
      </c>
      <c r="H480" s="7">
        <v>-1</v>
      </c>
      <c r="I480" s="7">
        <v>-1</v>
      </c>
      <c r="J480" s="7" t="s">
        <v>321</v>
      </c>
    </row>
    <row r="481" spans="1:10">
      <c r="A481" s="7" t="s">
        <v>197</v>
      </c>
      <c r="B481" s="8">
        <v>31</v>
      </c>
      <c r="C481" s="8">
        <v>56</v>
      </c>
      <c r="D481" s="7" t="s">
        <v>413</v>
      </c>
      <c r="E481" s="7" t="s">
        <v>88</v>
      </c>
      <c r="F481" s="7">
        <v>1996</v>
      </c>
      <c r="G481" s="7" t="s">
        <v>287</v>
      </c>
      <c r="H481" s="7" t="s">
        <v>65</v>
      </c>
      <c r="I481" s="7" t="s">
        <v>309</v>
      </c>
      <c r="J481" s="7" t="s">
        <v>331</v>
      </c>
    </row>
    <row r="482" spans="1:10">
      <c r="A482" s="7" t="s">
        <v>145</v>
      </c>
      <c r="B482" s="8">
        <v>31</v>
      </c>
      <c r="C482" s="8">
        <v>56</v>
      </c>
      <c r="D482" s="7" t="s">
        <v>286</v>
      </c>
      <c r="E482" s="7" t="s">
        <v>112</v>
      </c>
      <c r="F482" s="7">
        <v>2002</v>
      </c>
      <c r="G482" s="7" t="s">
        <v>348</v>
      </c>
      <c r="H482" s="7" t="s">
        <v>142</v>
      </c>
      <c r="I482" s="7" t="s">
        <v>297</v>
      </c>
      <c r="J482" s="7" t="s">
        <v>292</v>
      </c>
    </row>
    <row r="483" spans="1:10">
      <c r="A483" s="7" t="s">
        <v>145</v>
      </c>
      <c r="B483" s="8">
        <v>31</v>
      </c>
      <c r="C483" s="8">
        <v>56</v>
      </c>
      <c r="D483" s="7" t="s">
        <v>498</v>
      </c>
      <c r="E483" s="7" t="s">
        <v>58</v>
      </c>
      <c r="F483" s="7">
        <v>1998</v>
      </c>
      <c r="G483" s="7" t="s">
        <v>295</v>
      </c>
      <c r="H483" s="7" t="s">
        <v>140</v>
      </c>
      <c r="I483" s="7" t="s">
        <v>499</v>
      </c>
      <c r="J483" s="7" t="s">
        <v>292</v>
      </c>
    </row>
    <row r="484" spans="1:10">
      <c r="A484" s="7" t="s">
        <v>145</v>
      </c>
      <c r="B484" s="8">
        <v>31</v>
      </c>
      <c r="C484" s="8">
        <v>56</v>
      </c>
      <c r="D484" s="7" t="s">
        <v>328</v>
      </c>
      <c r="E484" s="7" t="s">
        <v>16</v>
      </c>
      <c r="F484" s="7">
        <v>1995</v>
      </c>
      <c r="G484" s="7" t="s">
        <v>348</v>
      </c>
      <c r="H484" s="7" t="s">
        <v>41</v>
      </c>
      <c r="I484" s="7" t="s">
        <v>288</v>
      </c>
      <c r="J484" s="7" t="s">
        <v>303</v>
      </c>
    </row>
    <row r="485" spans="1:10">
      <c r="A485" s="7" t="s">
        <v>145</v>
      </c>
      <c r="B485" s="8">
        <v>31</v>
      </c>
      <c r="C485" s="8">
        <v>56</v>
      </c>
      <c r="D485" s="7" t="s">
        <v>330</v>
      </c>
      <c r="E485" s="7"/>
      <c r="F485" s="7">
        <v>1985</v>
      </c>
      <c r="G485" s="7" t="s">
        <v>295</v>
      </c>
      <c r="H485" s="7" t="s">
        <v>80</v>
      </c>
      <c r="I485" s="7" t="s">
        <v>297</v>
      </c>
      <c r="J485" s="7" t="s">
        <v>292</v>
      </c>
    </row>
    <row r="486" spans="1:10">
      <c r="A486" s="7" t="s">
        <v>178</v>
      </c>
      <c r="B486" s="8">
        <v>31</v>
      </c>
      <c r="C486" s="8">
        <v>56</v>
      </c>
      <c r="D486" s="7" t="s">
        <v>459</v>
      </c>
      <c r="E486" s="7" t="s">
        <v>55</v>
      </c>
      <c r="F486" s="7">
        <v>1942</v>
      </c>
      <c r="G486" s="7" t="s">
        <v>283</v>
      </c>
      <c r="H486" s="7" t="s">
        <v>156</v>
      </c>
      <c r="I486" s="7" t="s">
        <v>156</v>
      </c>
      <c r="J486" s="7" t="s">
        <v>289</v>
      </c>
    </row>
    <row r="487" spans="1:10">
      <c r="A487" s="7" t="s">
        <v>145</v>
      </c>
      <c r="B487" s="8">
        <v>31</v>
      </c>
      <c r="C487" s="8">
        <v>56</v>
      </c>
      <c r="D487" s="7" t="s">
        <v>298</v>
      </c>
      <c r="E487" s="7" t="s">
        <v>52</v>
      </c>
      <c r="F487" s="7">
        <v>2010</v>
      </c>
      <c r="G487" s="7" t="s">
        <v>295</v>
      </c>
      <c r="H487" s="7" t="s">
        <v>125</v>
      </c>
      <c r="I487" s="7" t="s">
        <v>297</v>
      </c>
      <c r="J487" s="7" t="s">
        <v>285</v>
      </c>
    </row>
    <row r="488" spans="1:10">
      <c r="A488" s="7" t="s">
        <v>161</v>
      </c>
      <c r="B488" s="8">
        <v>31</v>
      </c>
      <c r="C488" s="8">
        <v>56</v>
      </c>
      <c r="D488" s="7" t="s">
        <v>380</v>
      </c>
      <c r="E488" s="7" t="s">
        <v>55</v>
      </c>
      <c r="F488" s="7">
        <v>2011</v>
      </c>
      <c r="G488" s="7" t="s">
        <v>295</v>
      </c>
      <c r="H488" s="7" t="s">
        <v>80</v>
      </c>
      <c r="I488" s="7" t="s">
        <v>297</v>
      </c>
      <c r="J488" s="7" t="s">
        <v>335</v>
      </c>
    </row>
    <row r="489" spans="1:10">
      <c r="A489" s="7" t="s">
        <v>172</v>
      </c>
      <c r="B489" s="8">
        <v>95</v>
      </c>
      <c r="C489" s="8">
        <v>119</v>
      </c>
      <c r="D489" s="7" t="s">
        <v>353</v>
      </c>
      <c r="E489" s="7" t="s">
        <v>16</v>
      </c>
      <c r="F489" s="7">
        <v>2015</v>
      </c>
      <c r="G489" s="7" t="s">
        <v>295</v>
      </c>
      <c r="H489" s="7" t="s">
        <v>150</v>
      </c>
      <c r="I489" s="7" t="s">
        <v>150</v>
      </c>
      <c r="J489" s="7" t="s">
        <v>285</v>
      </c>
    </row>
    <row r="490" spans="1:10">
      <c r="A490" s="7" t="s">
        <v>145</v>
      </c>
      <c r="B490" s="8">
        <v>95</v>
      </c>
      <c r="C490" s="8">
        <v>119</v>
      </c>
      <c r="D490" s="7" t="s">
        <v>312</v>
      </c>
      <c r="E490" s="7" t="s">
        <v>25</v>
      </c>
      <c r="F490" s="7">
        <v>2019</v>
      </c>
      <c r="G490" s="7" t="s">
        <v>295</v>
      </c>
      <c r="H490" s="7" t="s">
        <v>86</v>
      </c>
      <c r="I490" s="7" t="s">
        <v>297</v>
      </c>
      <c r="J490" s="7" t="s">
        <v>285</v>
      </c>
    </row>
    <row r="491" spans="1:10">
      <c r="A491" s="7" t="s">
        <v>145</v>
      </c>
      <c r="B491" s="8">
        <v>95</v>
      </c>
      <c r="C491" s="8">
        <v>119</v>
      </c>
      <c r="D491" s="7" t="s">
        <v>500</v>
      </c>
      <c r="E491" s="7" t="s">
        <v>16</v>
      </c>
      <c r="F491" s="7">
        <v>2010</v>
      </c>
      <c r="G491" s="7" t="s">
        <v>295</v>
      </c>
      <c r="H491" s="7" t="s">
        <v>104</v>
      </c>
      <c r="I491" s="7" t="s">
        <v>318</v>
      </c>
      <c r="J491" s="7" t="s">
        <v>335</v>
      </c>
    </row>
    <row r="492" spans="1:10">
      <c r="A492" s="7" t="s">
        <v>145</v>
      </c>
      <c r="B492" s="8">
        <v>95</v>
      </c>
      <c r="C492" s="8">
        <v>119</v>
      </c>
      <c r="D492" s="7" t="s">
        <v>282</v>
      </c>
      <c r="E492" s="7" t="s">
        <v>82</v>
      </c>
      <c r="F492" s="7">
        <v>-1</v>
      </c>
      <c r="G492" s="7" t="s">
        <v>295</v>
      </c>
      <c r="H492" s="7" t="s">
        <v>160</v>
      </c>
      <c r="I492" s="7" t="s">
        <v>482</v>
      </c>
      <c r="J492" s="7" t="s">
        <v>371</v>
      </c>
    </row>
    <row r="493" spans="1:10">
      <c r="A493" s="7" t="s">
        <v>87</v>
      </c>
      <c r="B493" s="8">
        <v>95</v>
      </c>
      <c r="C493" s="8">
        <v>119</v>
      </c>
      <c r="D493" s="7" t="s">
        <v>460</v>
      </c>
      <c r="E493" s="7" t="s">
        <v>112</v>
      </c>
      <c r="F493" s="7">
        <v>2012</v>
      </c>
      <c r="G493" s="7" t="s">
        <v>287</v>
      </c>
      <c r="H493" s="7" t="s">
        <v>138</v>
      </c>
      <c r="I493" s="7" t="s">
        <v>288</v>
      </c>
      <c r="J493" s="7" t="s">
        <v>335</v>
      </c>
    </row>
    <row r="494" spans="1:10">
      <c r="A494" s="7" t="s">
        <v>145</v>
      </c>
      <c r="B494" s="8">
        <v>95</v>
      </c>
      <c r="C494" s="8">
        <v>119</v>
      </c>
      <c r="D494" s="7" t="s">
        <v>293</v>
      </c>
      <c r="E494" s="7" t="s">
        <v>52</v>
      </c>
      <c r="F494" s="7">
        <v>1990</v>
      </c>
      <c r="G494" s="7" t="s">
        <v>348</v>
      </c>
      <c r="H494" s="7" t="s">
        <v>41</v>
      </c>
      <c r="I494" s="7" t="s">
        <v>288</v>
      </c>
      <c r="J494" s="7" t="s">
        <v>292</v>
      </c>
    </row>
    <row r="495" spans="1:10">
      <c r="A495" s="7" t="s">
        <v>145</v>
      </c>
      <c r="B495" s="8">
        <v>95</v>
      </c>
      <c r="C495" s="8">
        <v>119</v>
      </c>
      <c r="D495" s="7" t="s">
        <v>328</v>
      </c>
      <c r="E495" s="7" t="s">
        <v>16</v>
      </c>
      <c r="F495" s="7">
        <v>1969</v>
      </c>
      <c r="G495" s="7" t="s">
        <v>287</v>
      </c>
      <c r="H495" s="7" t="s">
        <v>132</v>
      </c>
      <c r="I495" s="7" t="s">
        <v>301</v>
      </c>
      <c r="J495" s="7" t="s">
        <v>299</v>
      </c>
    </row>
    <row r="496" spans="1:10">
      <c r="A496" s="7" t="s">
        <v>145</v>
      </c>
      <c r="B496" s="8">
        <v>95</v>
      </c>
      <c r="C496" s="8">
        <v>119</v>
      </c>
      <c r="D496" s="7" t="s">
        <v>312</v>
      </c>
      <c r="E496" s="7" t="s">
        <v>25</v>
      </c>
      <c r="F496" s="7">
        <v>-1</v>
      </c>
      <c r="G496" s="7" t="s">
        <v>295</v>
      </c>
      <c r="H496" s="7">
        <v>-1</v>
      </c>
      <c r="I496" s="7">
        <v>-1</v>
      </c>
      <c r="J496" s="7" t="s">
        <v>335</v>
      </c>
    </row>
    <row r="497" spans="1:10">
      <c r="A497" s="7" t="s">
        <v>145</v>
      </c>
      <c r="B497" s="8">
        <v>95</v>
      </c>
      <c r="C497" s="8">
        <v>119</v>
      </c>
      <c r="D497" s="7" t="s">
        <v>328</v>
      </c>
      <c r="E497" s="7" t="s">
        <v>16</v>
      </c>
      <c r="F497" s="7">
        <v>-1</v>
      </c>
      <c r="G497" s="7">
        <v>-1</v>
      </c>
      <c r="H497" s="7">
        <v>-1</v>
      </c>
      <c r="I497" s="7">
        <v>-1</v>
      </c>
      <c r="J497" s="7">
        <v>-1</v>
      </c>
    </row>
    <row r="498" spans="1:10">
      <c r="A498" s="7" t="s">
        <v>145</v>
      </c>
      <c r="B498" s="8">
        <v>95</v>
      </c>
      <c r="C498" s="8">
        <v>119</v>
      </c>
      <c r="D498" s="7" t="s">
        <v>328</v>
      </c>
      <c r="E498" s="7" t="s">
        <v>16</v>
      </c>
      <c r="F498" s="7">
        <v>-1</v>
      </c>
      <c r="G498" s="7">
        <v>-1</v>
      </c>
      <c r="H498" s="7">
        <v>-1</v>
      </c>
      <c r="I498" s="7">
        <v>-1</v>
      </c>
      <c r="J498" s="7">
        <v>-1</v>
      </c>
    </row>
    <row r="499" spans="1:10">
      <c r="A499" s="7" t="s">
        <v>145</v>
      </c>
      <c r="B499" s="8">
        <v>95</v>
      </c>
      <c r="C499" s="8">
        <v>119</v>
      </c>
      <c r="D499" s="7" t="s">
        <v>328</v>
      </c>
      <c r="E499" s="7" t="s">
        <v>16</v>
      </c>
      <c r="F499" s="7">
        <v>-1</v>
      </c>
      <c r="G499" s="7">
        <v>-1</v>
      </c>
      <c r="H499" s="7">
        <v>-1</v>
      </c>
      <c r="I499" s="7">
        <v>-1</v>
      </c>
      <c r="J499" s="7">
        <v>-1</v>
      </c>
    </row>
    <row r="500" spans="1:10">
      <c r="A500" s="7" t="s">
        <v>145</v>
      </c>
      <c r="B500" s="8">
        <v>95</v>
      </c>
      <c r="C500" s="8">
        <v>119</v>
      </c>
      <c r="D500" s="7" t="s">
        <v>328</v>
      </c>
      <c r="E500" s="7" t="s">
        <v>16</v>
      </c>
      <c r="F500" s="7">
        <v>-1</v>
      </c>
      <c r="G500" s="7">
        <v>-1</v>
      </c>
      <c r="H500" s="7">
        <v>-1</v>
      </c>
      <c r="I500" s="7">
        <v>-1</v>
      </c>
      <c r="J500" s="7">
        <v>-1</v>
      </c>
    </row>
    <row r="501" spans="1:10">
      <c r="A501" s="7" t="s">
        <v>145</v>
      </c>
      <c r="B501" s="8">
        <v>95</v>
      </c>
      <c r="C501" s="8">
        <v>119</v>
      </c>
      <c r="D501" s="7" t="s">
        <v>328</v>
      </c>
      <c r="E501" s="7" t="s">
        <v>16</v>
      </c>
      <c r="F501" s="7">
        <v>-1</v>
      </c>
      <c r="G501" s="7">
        <v>-1</v>
      </c>
      <c r="H501" s="7">
        <v>-1</v>
      </c>
      <c r="I501" s="7">
        <v>-1</v>
      </c>
      <c r="J501" s="7">
        <v>-1</v>
      </c>
    </row>
    <row r="502" spans="1:10">
      <c r="A502" s="7" t="s">
        <v>145</v>
      </c>
      <c r="B502" s="8">
        <v>95</v>
      </c>
      <c r="C502" s="8">
        <v>119</v>
      </c>
      <c r="D502" s="7" t="s">
        <v>328</v>
      </c>
      <c r="E502" s="7" t="s">
        <v>16</v>
      </c>
      <c r="F502" s="7">
        <v>-1</v>
      </c>
      <c r="G502" s="7">
        <v>-1</v>
      </c>
      <c r="H502" s="7">
        <v>-1</v>
      </c>
      <c r="I502" s="7">
        <v>-1</v>
      </c>
      <c r="J502" s="7">
        <v>-1</v>
      </c>
    </row>
    <row r="503" spans="1:10">
      <c r="A503" s="7" t="s">
        <v>145</v>
      </c>
      <c r="B503" s="8">
        <v>95</v>
      </c>
      <c r="C503" s="8">
        <v>119</v>
      </c>
      <c r="D503" s="7" t="s">
        <v>501</v>
      </c>
      <c r="E503" s="7" t="s">
        <v>106</v>
      </c>
      <c r="F503" s="7">
        <v>1988</v>
      </c>
      <c r="G503" s="7" t="s">
        <v>295</v>
      </c>
      <c r="H503" s="7" t="s">
        <v>41</v>
      </c>
      <c r="I503" s="7" t="s">
        <v>288</v>
      </c>
      <c r="J503" s="7" t="s">
        <v>321</v>
      </c>
    </row>
    <row r="504" spans="1:10">
      <c r="A504" s="7" t="s">
        <v>145</v>
      </c>
      <c r="B504" s="8">
        <v>95</v>
      </c>
      <c r="C504" s="8">
        <v>119</v>
      </c>
      <c r="D504" s="7" t="s">
        <v>464</v>
      </c>
      <c r="E504" s="7" t="s">
        <v>115</v>
      </c>
      <c r="F504" s="7">
        <v>1999</v>
      </c>
      <c r="G504" s="7" t="s">
        <v>295</v>
      </c>
      <c r="H504" s="7" t="s">
        <v>142</v>
      </c>
      <c r="I504" s="7" t="s">
        <v>297</v>
      </c>
      <c r="J504" s="7" t="s">
        <v>321</v>
      </c>
    </row>
    <row r="505" spans="1:10">
      <c r="A505" s="7" t="s">
        <v>145</v>
      </c>
      <c r="B505" s="8">
        <v>95</v>
      </c>
      <c r="C505" s="8">
        <v>119</v>
      </c>
      <c r="D505" s="7" t="s">
        <v>304</v>
      </c>
      <c r="E505" s="7" t="s">
        <v>40</v>
      </c>
      <c r="F505" s="7">
        <v>-1</v>
      </c>
      <c r="G505" s="7" t="s">
        <v>295</v>
      </c>
      <c r="H505" s="7" t="s">
        <v>41</v>
      </c>
      <c r="I505" s="7" t="s">
        <v>288</v>
      </c>
      <c r="J505" s="7" t="s">
        <v>335</v>
      </c>
    </row>
    <row r="506" spans="1:10">
      <c r="A506" s="7" t="s">
        <v>145</v>
      </c>
      <c r="B506" s="8">
        <v>95</v>
      </c>
      <c r="C506" s="8">
        <v>119</v>
      </c>
      <c r="D506" s="7" t="s">
        <v>286</v>
      </c>
      <c r="E506" s="7" t="s">
        <v>112</v>
      </c>
      <c r="F506" s="7">
        <v>-1</v>
      </c>
      <c r="G506" s="7" t="s">
        <v>430</v>
      </c>
      <c r="H506" s="7">
        <v>-1</v>
      </c>
      <c r="I506" s="7">
        <v>-1</v>
      </c>
      <c r="J506" s="7" t="s">
        <v>285</v>
      </c>
    </row>
    <row r="507" spans="1:10">
      <c r="A507" s="7" t="s">
        <v>145</v>
      </c>
      <c r="B507" s="8">
        <v>95</v>
      </c>
      <c r="C507" s="8">
        <v>119</v>
      </c>
      <c r="D507" s="7" t="s">
        <v>304</v>
      </c>
      <c r="E507" s="7" t="s">
        <v>40</v>
      </c>
      <c r="F507" s="7">
        <v>1994</v>
      </c>
      <c r="G507" s="7" t="s">
        <v>295</v>
      </c>
      <c r="H507" s="7" t="s">
        <v>41</v>
      </c>
      <c r="I507" s="7" t="s">
        <v>288</v>
      </c>
      <c r="J507" s="7" t="s">
        <v>321</v>
      </c>
    </row>
    <row r="508" spans="1:10">
      <c r="A508" s="7" t="s">
        <v>145</v>
      </c>
      <c r="B508" s="8">
        <v>95</v>
      </c>
      <c r="C508" s="8">
        <v>119</v>
      </c>
      <c r="D508" s="7" t="s">
        <v>328</v>
      </c>
      <c r="E508" s="7" t="s">
        <v>16</v>
      </c>
      <c r="F508" s="7">
        <v>1998</v>
      </c>
      <c r="G508" s="7" t="s">
        <v>295</v>
      </c>
      <c r="H508" s="7" t="s">
        <v>138</v>
      </c>
      <c r="I508" s="7" t="s">
        <v>288</v>
      </c>
      <c r="J508" s="7" t="s">
        <v>323</v>
      </c>
    </row>
    <row r="509" spans="1:10">
      <c r="A509" s="7" t="s">
        <v>162</v>
      </c>
      <c r="B509" s="8">
        <v>95</v>
      </c>
      <c r="C509" s="8">
        <v>119</v>
      </c>
      <c r="D509" s="7" t="s">
        <v>414</v>
      </c>
      <c r="E509" s="7" t="s">
        <v>55</v>
      </c>
      <c r="F509" s="7">
        <v>2011</v>
      </c>
      <c r="G509" s="7" t="s">
        <v>295</v>
      </c>
      <c r="H509" s="7" t="s">
        <v>80</v>
      </c>
      <c r="I509" s="7" t="s">
        <v>297</v>
      </c>
      <c r="J509" s="7" t="s">
        <v>335</v>
      </c>
    </row>
    <row r="510" spans="1:10">
      <c r="A510" s="7" t="s">
        <v>250</v>
      </c>
      <c r="B510" s="8">
        <v>212</v>
      </c>
      <c r="C510" s="8">
        <v>331</v>
      </c>
      <c r="D510" s="7" t="s">
        <v>502</v>
      </c>
      <c r="E510" s="7" t="s">
        <v>16</v>
      </c>
      <c r="F510" s="7">
        <v>1896</v>
      </c>
      <c r="G510" s="7" t="s">
        <v>287</v>
      </c>
      <c r="H510" s="7" t="s">
        <v>150</v>
      </c>
      <c r="I510" s="7" t="s">
        <v>150</v>
      </c>
      <c r="J510" s="7" t="s">
        <v>299</v>
      </c>
    </row>
    <row r="511" spans="1:10">
      <c r="A511" s="7" t="s">
        <v>226</v>
      </c>
      <c r="B511" s="8">
        <v>212</v>
      </c>
      <c r="C511" s="8">
        <v>331</v>
      </c>
      <c r="D511" s="7" t="s">
        <v>503</v>
      </c>
      <c r="E511" s="7" t="s">
        <v>28</v>
      </c>
      <c r="F511" s="7">
        <v>1913</v>
      </c>
      <c r="G511" s="7" t="s">
        <v>287</v>
      </c>
      <c r="H511" s="7" t="s">
        <v>150</v>
      </c>
      <c r="I511" s="7" t="s">
        <v>150</v>
      </c>
      <c r="J511" s="7" t="s">
        <v>299</v>
      </c>
    </row>
    <row r="512" spans="1:10">
      <c r="A512" s="7" t="s">
        <v>145</v>
      </c>
      <c r="B512" s="8">
        <v>212</v>
      </c>
      <c r="C512" s="8">
        <v>331</v>
      </c>
      <c r="D512" s="7" t="s">
        <v>330</v>
      </c>
      <c r="E512" s="7"/>
      <c r="F512" s="7">
        <v>2002</v>
      </c>
      <c r="G512" s="7" t="s">
        <v>287</v>
      </c>
      <c r="H512" s="7" t="s">
        <v>41</v>
      </c>
      <c r="I512" s="7" t="s">
        <v>288</v>
      </c>
      <c r="J512" s="7" t="s">
        <v>285</v>
      </c>
    </row>
    <row r="513" spans="1:10">
      <c r="A513" s="7" t="s">
        <v>171</v>
      </c>
      <c r="B513" s="8">
        <v>212</v>
      </c>
      <c r="C513" s="8">
        <v>331</v>
      </c>
      <c r="D513" s="7" t="s">
        <v>282</v>
      </c>
      <c r="E513" s="7" t="s">
        <v>82</v>
      </c>
      <c r="F513" s="7">
        <v>1987</v>
      </c>
      <c r="G513" s="7" t="s">
        <v>295</v>
      </c>
      <c r="H513" s="7" t="s">
        <v>41</v>
      </c>
      <c r="I513" s="7" t="s">
        <v>288</v>
      </c>
      <c r="J513" s="7" t="s">
        <v>285</v>
      </c>
    </row>
    <row r="514" spans="1:10">
      <c r="A514" s="7" t="s">
        <v>244</v>
      </c>
      <c r="B514" s="8">
        <v>212</v>
      </c>
      <c r="C514" s="8">
        <v>331</v>
      </c>
      <c r="D514" s="7" t="s">
        <v>305</v>
      </c>
      <c r="E514" s="7" t="s">
        <v>112</v>
      </c>
      <c r="F514" s="7">
        <v>-1</v>
      </c>
      <c r="G514" s="7" t="s">
        <v>287</v>
      </c>
      <c r="H514" s="7" t="s">
        <v>156</v>
      </c>
      <c r="I514" s="7" t="s">
        <v>156</v>
      </c>
      <c r="J514" s="7" t="s">
        <v>303</v>
      </c>
    </row>
    <row r="515" spans="1:10">
      <c r="A515" s="7" t="s">
        <v>145</v>
      </c>
      <c r="B515" s="8">
        <v>212</v>
      </c>
      <c r="C515" s="8">
        <v>331</v>
      </c>
      <c r="D515" s="7" t="s">
        <v>464</v>
      </c>
      <c r="E515" s="7" t="s">
        <v>115</v>
      </c>
      <c r="F515" s="7">
        <v>-1</v>
      </c>
      <c r="G515" s="7" t="s">
        <v>295</v>
      </c>
      <c r="H515" s="7" t="s">
        <v>59</v>
      </c>
      <c r="I515" s="7" t="s">
        <v>378</v>
      </c>
      <c r="J515" s="7" t="s">
        <v>371</v>
      </c>
    </row>
    <row r="516" spans="1:10">
      <c r="A516" s="7" t="s">
        <v>145</v>
      </c>
      <c r="B516" s="8">
        <v>212</v>
      </c>
      <c r="C516" s="8">
        <v>331</v>
      </c>
      <c r="D516" s="7" t="s">
        <v>305</v>
      </c>
      <c r="E516" s="7" t="s">
        <v>112</v>
      </c>
      <c r="F516" s="7">
        <v>-1</v>
      </c>
      <c r="G516" s="7" t="s">
        <v>287</v>
      </c>
      <c r="H516" s="7" t="s">
        <v>156</v>
      </c>
      <c r="I516" s="7" t="s">
        <v>156</v>
      </c>
      <c r="J516" s="7" t="s">
        <v>303</v>
      </c>
    </row>
    <row r="517" spans="1:10">
      <c r="A517" s="7" t="s">
        <v>145</v>
      </c>
      <c r="B517" s="8">
        <v>212</v>
      </c>
      <c r="C517" s="8">
        <v>331</v>
      </c>
      <c r="D517" s="7" t="s">
        <v>504</v>
      </c>
      <c r="E517" s="7" t="s">
        <v>106</v>
      </c>
      <c r="F517" s="7">
        <v>-1</v>
      </c>
      <c r="G517" s="7" t="s">
        <v>308</v>
      </c>
      <c r="H517" s="7">
        <v>-1</v>
      </c>
      <c r="I517" s="7">
        <v>-1</v>
      </c>
      <c r="J517" s="7" t="s">
        <v>285</v>
      </c>
    </row>
    <row r="518" spans="1:10">
      <c r="A518" s="7" t="s">
        <v>185</v>
      </c>
      <c r="B518" s="8">
        <v>212</v>
      </c>
      <c r="C518" s="8">
        <v>331</v>
      </c>
      <c r="D518" s="7" t="s">
        <v>415</v>
      </c>
      <c r="E518" s="7" t="s">
        <v>88</v>
      </c>
      <c r="F518" s="7">
        <v>1947</v>
      </c>
      <c r="G518" s="7" t="s">
        <v>283</v>
      </c>
      <c r="H518" s="7" t="s">
        <v>50</v>
      </c>
      <c r="I518" s="7" t="s">
        <v>288</v>
      </c>
      <c r="J518" s="7" t="s">
        <v>310</v>
      </c>
    </row>
    <row r="519" spans="1:10">
      <c r="A519" s="7" t="s">
        <v>145</v>
      </c>
      <c r="B519" s="8">
        <v>212</v>
      </c>
      <c r="C519" s="8">
        <v>331</v>
      </c>
      <c r="D519" s="7" t="s">
        <v>505</v>
      </c>
      <c r="E519" s="7" t="s">
        <v>55</v>
      </c>
      <c r="F519" s="7">
        <v>2010</v>
      </c>
      <c r="G519" s="7" t="s">
        <v>287</v>
      </c>
      <c r="H519" s="7" t="s">
        <v>156</v>
      </c>
      <c r="I519" s="7" t="s">
        <v>156</v>
      </c>
      <c r="J519" s="7" t="s">
        <v>285</v>
      </c>
    </row>
    <row r="520" spans="1:10">
      <c r="A520" s="7" t="s">
        <v>143</v>
      </c>
      <c r="B520" s="8">
        <v>212</v>
      </c>
      <c r="C520" s="8">
        <v>331</v>
      </c>
      <c r="D520" s="7" t="s">
        <v>290</v>
      </c>
      <c r="E520" s="7" t="s">
        <v>52</v>
      </c>
      <c r="F520" s="7">
        <v>2012</v>
      </c>
      <c r="G520" s="7" t="s">
        <v>295</v>
      </c>
      <c r="H520" s="7" t="s">
        <v>142</v>
      </c>
      <c r="I520" s="7" t="s">
        <v>297</v>
      </c>
      <c r="J520" s="7" t="s">
        <v>285</v>
      </c>
    </row>
    <row r="521" spans="1:10">
      <c r="A521" s="7" t="s">
        <v>235</v>
      </c>
      <c r="B521" s="8">
        <v>212</v>
      </c>
      <c r="C521" s="8">
        <v>331</v>
      </c>
      <c r="D521" s="7" t="s">
        <v>298</v>
      </c>
      <c r="E521" s="7" t="s">
        <v>52</v>
      </c>
      <c r="F521" s="7">
        <v>-1</v>
      </c>
      <c r="G521" s="7">
        <v>-1</v>
      </c>
      <c r="H521" s="7">
        <v>-1</v>
      </c>
      <c r="I521" s="7">
        <v>-1</v>
      </c>
      <c r="J521" s="7">
        <v>-1</v>
      </c>
    </row>
    <row r="522" spans="1:10">
      <c r="A522" s="7" t="s">
        <v>145</v>
      </c>
      <c r="B522" s="8">
        <v>212</v>
      </c>
      <c r="C522" s="8">
        <v>331</v>
      </c>
      <c r="D522" s="7" t="s">
        <v>312</v>
      </c>
      <c r="E522" s="7" t="s">
        <v>25</v>
      </c>
      <c r="F522" s="7">
        <v>-1</v>
      </c>
      <c r="G522" s="7" t="s">
        <v>295</v>
      </c>
      <c r="H522" s="7" t="s">
        <v>101</v>
      </c>
      <c r="I522" s="7" t="s">
        <v>506</v>
      </c>
      <c r="J522" s="7" t="s">
        <v>364</v>
      </c>
    </row>
    <row r="523" spans="1:10">
      <c r="A523" s="7" t="s">
        <v>145</v>
      </c>
      <c r="B523" s="8">
        <v>212</v>
      </c>
      <c r="C523" s="8">
        <v>331</v>
      </c>
      <c r="D523" s="7" t="s">
        <v>312</v>
      </c>
      <c r="E523" s="7" t="s">
        <v>25</v>
      </c>
      <c r="F523" s="7">
        <v>2010</v>
      </c>
      <c r="G523" s="7" t="s">
        <v>287</v>
      </c>
      <c r="H523" s="7" t="s">
        <v>80</v>
      </c>
      <c r="I523" s="7" t="s">
        <v>297</v>
      </c>
      <c r="J523" s="7" t="s">
        <v>321</v>
      </c>
    </row>
    <row r="524" spans="1:10">
      <c r="A524" s="7" t="s">
        <v>211</v>
      </c>
      <c r="B524" s="8">
        <v>212</v>
      </c>
      <c r="C524" s="8">
        <v>331</v>
      </c>
      <c r="D524" s="7" t="s">
        <v>474</v>
      </c>
      <c r="E524" s="7" t="s">
        <v>70</v>
      </c>
      <c r="F524" s="7">
        <v>2012</v>
      </c>
      <c r="G524" s="7" t="s">
        <v>287</v>
      </c>
      <c r="H524" s="7" t="s">
        <v>150</v>
      </c>
      <c r="I524" s="7" t="s">
        <v>150</v>
      </c>
      <c r="J524" s="7" t="s">
        <v>285</v>
      </c>
    </row>
    <row r="525" spans="1:10">
      <c r="A525" s="7" t="s">
        <v>72</v>
      </c>
      <c r="B525" s="8">
        <v>212</v>
      </c>
      <c r="C525" s="8">
        <v>331</v>
      </c>
      <c r="D525" s="7" t="s">
        <v>382</v>
      </c>
      <c r="E525" s="7" t="s">
        <v>85</v>
      </c>
      <c r="F525" s="7">
        <v>1947</v>
      </c>
      <c r="G525" s="7" t="s">
        <v>283</v>
      </c>
      <c r="H525" s="7" t="s">
        <v>50</v>
      </c>
      <c r="I525" s="7" t="s">
        <v>288</v>
      </c>
      <c r="J525" s="7" t="s">
        <v>310</v>
      </c>
    </row>
    <row r="526" spans="1:10">
      <c r="A526" s="7" t="s">
        <v>145</v>
      </c>
      <c r="B526" s="8">
        <v>212</v>
      </c>
      <c r="C526" s="8">
        <v>331</v>
      </c>
      <c r="D526" s="7" t="s">
        <v>282</v>
      </c>
      <c r="E526" s="7" t="s">
        <v>82</v>
      </c>
      <c r="F526" s="7">
        <v>-1</v>
      </c>
      <c r="G526" s="7" t="s">
        <v>295</v>
      </c>
      <c r="H526" s="7">
        <v>-1</v>
      </c>
      <c r="I526" s="7">
        <v>-1</v>
      </c>
      <c r="J526" s="7" t="s">
        <v>285</v>
      </c>
    </row>
    <row r="527" spans="1:10">
      <c r="A527" s="7" t="s">
        <v>145</v>
      </c>
      <c r="B527" s="8">
        <v>212</v>
      </c>
      <c r="C527" s="8">
        <v>331</v>
      </c>
      <c r="D527" s="7" t="s">
        <v>312</v>
      </c>
      <c r="E527" s="7" t="s">
        <v>25</v>
      </c>
      <c r="F527" s="7">
        <v>1980</v>
      </c>
      <c r="G527" s="7" t="s">
        <v>295</v>
      </c>
      <c r="H527" s="7" t="s">
        <v>41</v>
      </c>
      <c r="I527" s="7" t="s">
        <v>288</v>
      </c>
      <c r="J527" s="7" t="s">
        <v>285</v>
      </c>
    </row>
    <row r="528" spans="1:10">
      <c r="A528" s="7" t="s">
        <v>233</v>
      </c>
      <c r="B528" s="8">
        <v>212</v>
      </c>
      <c r="C528" s="8">
        <v>331</v>
      </c>
      <c r="D528" s="7" t="s">
        <v>464</v>
      </c>
      <c r="E528" s="7" t="s">
        <v>115</v>
      </c>
      <c r="F528" s="7">
        <v>2003</v>
      </c>
      <c r="G528" s="7" t="s">
        <v>283</v>
      </c>
      <c r="H528" s="7" t="s">
        <v>50</v>
      </c>
      <c r="I528" s="7" t="s">
        <v>288</v>
      </c>
      <c r="J528" s="7" t="s">
        <v>292</v>
      </c>
    </row>
    <row r="529" spans="1:10">
      <c r="A529" s="7" t="s">
        <v>145</v>
      </c>
      <c r="B529" s="8">
        <v>212</v>
      </c>
      <c r="C529" s="8">
        <v>331</v>
      </c>
      <c r="D529" s="7" t="s">
        <v>282</v>
      </c>
      <c r="E529" s="7" t="s">
        <v>82</v>
      </c>
      <c r="F529" s="7">
        <v>1976</v>
      </c>
      <c r="G529" s="7" t="s">
        <v>287</v>
      </c>
      <c r="H529" s="7" t="s">
        <v>8</v>
      </c>
      <c r="I529" s="7" t="s">
        <v>288</v>
      </c>
      <c r="J529" s="7" t="s">
        <v>289</v>
      </c>
    </row>
    <row r="530" spans="1:10">
      <c r="A530" s="7" t="s">
        <v>145</v>
      </c>
      <c r="B530" s="8">
        <v>212</v>
      </c>
      <c r="C530" s="8">
        <v>331</v>
      </c>
      <c r="D530" s="7" t="s">
        <v>312</v>
      </c>
      <c r="E530" s="7" t="s">
        <v>25</v>
      </c>
      <c r="F530" s="7">
        <v>2012</v>
      </c>
      <c r="G530" s="7" t="s">
        <v>295</v>
      </c>
      <c r="H530" s="7" t="s">
        <v>138</v>
      </c>
      <c r="I530" s="7" t="s">
        <v>288</v>
      </c>
      <c r="J530" s="7" t="s">
        <v>323</v>
      </c>
    </row>
    <row r="531" spans="1:10">
      <c r="A531" s="7" t="s">
        <v>149</v>
      </c>
      <c r="B531" s="8">
        <v>66</v>
      </c>
      <c r="C531" s="8">
        <v>112</v>
      </c>
      <c r="D531" s="7" t="s">
        <v>359</v>
      </c>
      <c r="E531" s="7" t="s">
        <v>19</v>
      </c>
      <c r="F531" s="7">
        <v>2016</v>
      </c>
      <c r="G531" s="7" t="s">
        <v>295</v>
      </c>
      <c r="H531" s="7" t="s">
        <v>41</v>
      </c>
      <c r="I531" s="7" t="s">
        <v>288</v>
      </c>
      <c r="J531" s="7" t="s">
        <v>285</v>
      </c>
    </row>
    <row r="532" spans="1:10">
      <c r="A532" s="7" t="s">
        <v>145</v>
      </c>
      <c r="B532" s="8">
        <v>66</v>
      </c>
      <c r="C532" s="8">
        <v>112</v>
      </c>
      <c r="D532" s="7" t="s">
        <v>312</v>
      </c>
      <c r="E532" s="7" t="s">
        <v>25</v>
      </c>
      <c r="F532" s="7">
        <v>2001</v>
      </c>
      <c r="G532" s="7" t="s">
        <v>295</v>
      </c>
      <c r="H532" s="7" t="s">
        <v>80</v>
      </c>
      <c r="I532" s="7" t="s">
        <v>297</v>
      </c>
      <c r="J532" s="7" t="s">
        <v>323</v>
      </c>
    </row>
    <row r="533" spans="1:10">
      <c r="A533" s="7" t="s">
        <v>145</v>
      </c>
      <c r="B533" s="8">
        <v>66</v>
      </c>
      <c r="C533" s="8">
        <v>112</v>
      </c>
      <c r="D533" s="7" t="s">
        <v>312</v>
      </c>
      <c r="E533" s="7" t="s">
        <v>25</v>
      </c>
      <c r="F533" s="7">
        <v>-1</v>
      </c>
      <c r="G533" s="7" t="s">
        <v>295</v>
      </c>
      <c r="H533" s="7">
        <v>-1</v>
      </c>
      <c r="I533" s="7">
        <v>-1</v>
      </c>
      <c r="J533" s="7" t="s">
        <v>285</v>
      </c>
    </row>
    <row r="534" spans="1:10">
      <c r="A534" s="7" t="s">
        <v>145</v>
      </c>
      <c r="B534" s="8">
        <v>66</v>
      </c>
      <c r="C534" s="8">
        <v>112</v>
      </c>
      <c r="D534" s="7" t="s">
        <v>465</v>
      </c>
      <c r="E534" s="7" t="s">
        <v>16</v>
      </c>
      <c r="F534" s="7">
        <v>2001</v>
      </c>
      <c r="G534" s="7" t="s">
        <v>295</v>
      </c>
      <c r="H534" s="7" t="s">
        <v>41</v>
      </c>
      <c r="I534" s="7" t="s">
        <v>288</v>
      </c>
      <c r="J534" s="7" t="s">
        <v>335</v>
      </c>
    </row>
    <row r="535" spans="1:10">
      <c r="A535" s="7" t="s">
        <v>243</v>
      </c>
      <c r="B535" s="8">
        <v>66</v>
      </c>
      <c r="C535" s="8">
        <v>112</v>
      </c>
      <c r="D535" s="7" t="s">
        <v>328</v>
      </c>
      <c r="E535" s="7" t="s">
        <v>16</v>
      </c>
      <c r="F535" s="7">
        <v>2009</v>
      </c>
      <c r="G535" s="7" t="s">
        <v>295</v>
      </c>
      <c r="H535" s="7" t="s">
        <v>86</v>
      </c>
      <c r="I535" s="7" t="s">
        <v>297</v>
      </c>
      <c r="J535" s="7" t="s">
        <v>285</v>
      </c>
    </row>
    <row r="536" spans="1:10">
      <c r="A536" s="7" t="s">
        <v>145</v>
      </c>
      <c r="B536" s="8">
        <v>66</v>
      </c>
      <c r="C536" s="8">
        <v>112</v>
      </c>
      <c r="D536" s="7" t="s">
        <v>507</v>
      </c>
      <c r="E536" s="7" t="s">
        <v>10</v>
      </c>
      <c r="F536" s="7">
        <v>1986</v>
      </c>
      <c r="G536" s="7" t="s">
        <v>295</v>
      </c>
      <c r="H536" s="7" t="s">
        <v>80</v>
      </c>
      <c r="I536" s="7" t="s">
        <v>297</v>
      </c>
      <c r="J536" s="7" t="s">
        <v>323</v>
      </c>
    </row>
    <row r="537" spans="1:10">
      <c r="A537" s="7" t="s">
        <v>209</v>
      </c>
      <c r="B537" s="8">
        <v>66</v>
      </c>
      <c r="C537" s="8">
        <v>112</v>
      </c>
      <c r="D537" s="7" t="s">
        <v>350</v>
      </c>
      <c r="E537" s="7" t="s">
        <v>16</v>
      </c>
      <c r="F537" s="7">
        <v>1976</v>
      </c>
      <c r="G537" s="7" t="s">
        <v>287</v>
      </c>
      <c r="H537" s="7" t="s">
        <v>142</v>
      </c>
      <c r="I537" s="7" t="s">
        <v>297</v>
      </c>
      <c r="J537" s="7" t="s">
        <v>299</v>
      </c>
    </row>
    <row r="538" spans="1:10">
      <c r="A538" s="7" t="s">
        <v>145</v>
      </c>
      <c r="B538" s="8">
        <v>66</v>
      </c>
      <c r="C538" s="8">
        <v>112</v>
      </c>
      <c r="D538" s="7" t="s">
        <v>508</v>
      </c>
      <c r="E538" s="7" t="s">
        <v>112</v>
      </c>
      <c r="F538" s="7">
        <v>1966</v>
      </c>
      <c r="G538" s="7" t="s">
        <v>287</v>
      </c>
      <c r="H538" s="7" t="s">
        <v>41</v>
      </c>
      <c r="I538" s="7" t="s">
        <v>288</v>
      </c>
      <c r="J538" s="7" t="s">
        <v>289</v>
      </c>
    </row>
    <row r="539" spans="1:10">
      <c r="A539" s="7" t="s">
        <v>262</v>
      </c>
      <c r="B539" s="8">
        <v>66</v>
      </c>
      <c r="C539" s="8">
        <v>112</v>
      </c>
      <c r="D539" s="7" t="s">
        <v>368</v>
      </c>
      <c r="E539" s="7" t="s">
        <v>19</v>
      </c>
      <c r="F539" s="7">
        <v>2011</v>
      </c>
      <c r="G539" s="7" t="s">
        <v>295</v>
      </c>
      <c r="H539" s="7" t="s">
        <v>20</v>
      </c>
      <c r="I539" s="7" t="s">
        <v>445</v>
      </c>
      <c r="J539" s="7" t="s">
        <v>285</v>
      </c>
    </row>
    <row r="540" spans="1:10">
      <c r="A540" s="7" t="s">
        <v>198</v>
      </c>
      <c r="B540" s="8">
        <v>66</v>
      </c>
      <c r="C540" s="8">
        <v>112</v>
      </c>
      <c r="D540" s="7" t="s">
        <v>410</v>
      </c>
      <c r="E540" s="7" t="s">
        <v>112</v>
      </c>
      <c r="F540" s="7">
        <v>2010</v>
      </c>
      <c r="G540" s="7" t="s">
        <v>295</v>
      </c>
      <c r="H540" s="7" t="s">
        <v>80</v>
      </c>
      <c r="I540" s="7" t="s">
        <v>297</v>
      </c>
      <c r="J540" s="7" t="s">
        <v>292</v>
      </c>
    </row>
    <row r="541" spans="1:10">
      <c r="A541" s="7" t="s">
        <v>135</v>
      </c>
      <c r="B541" s="8">
        <v>66</v>
      </c>
      <c r="C541" s="8">
        <v>112</v>
      </c>
      <c r="D541" s="7" t="s">
        <v>304</v>
      </c>
      <c r="E541" s="7" t="s">
        <v>40</v>
      </c>
      <c r="F541" s="7">
        <v>2012</v>
      </c>
      <c r="G541" s="7" t="s">
        <v>295</v>
      </c>
      <c r="H541" s="7" t="s">
        <v>77</v>
      </c>
      <c r="I541" s="7" t="s">
        <v>325</v>
      </c>
      <c r="J541" s="7" t="s">
        <v>292</v>
      </c>
    </row>
    <row r="542" spans="1:10">
      <c r="A542" s="7" t="s">
        <v>145</v>
      </c>
      <c r="B542" s="8">
        <v>66</v>
      </c>
      <c r="C542" s="8">
        <v>112</v>
      </c>
      <c r="D542" s="7" t="s">
        <v>461</v>
      </c>
      <c r="E542" s="7" t="s">
        <v>16</v>
      </c>
      <c r="F542" s="7">
        <v>1999</v>
      </c>
      <c r="G542" s="7" t="s">
        <v>295</v>
      </c>
      <c r="H542" s="7" t="s">
        <v>80</v>
      </c>
      <c r="I542" s="7" t="s">
        <v>297</v>
      </c>
      <c r="J542" s="7" t="s">
        <v>331</v>
      </c>
    </row>
    <row r="543" spans="1:10">
      <c r="A543" s="7" t="s">
        <v>145</v>
      </c>
      <c r="B543" s="8">
        <v>66</v>
      </c>
      <c r="C543" s="8">
        <v>112</v>
      </c>
      <c r="D543" s="7" t="s">
        <v>327</v>
      </c>
      <c r="E543" s="7" t="s">
        <v>112</v>
      </c>
      <c r="F543" s="7">
        <v>1908</v>
      </c>
      <c r="G543" s="7" t="s">
        <v>348</v>
      </c>
      <c r="H543" s="7" t="s">
        <v>128</v>
      </c>
      <c r="I543" s="7" t="s">
        <v>309</v>
      </c>
      <c r="J543" s="7" t="s">
        <v>285</v>
      </c>
    </row>
    <row r="544" spans="1:10">
      <c r="A544" s="7" t="s">
        <v>75</v>
      </c>
      <c r="B544" s="8">
        <v>66</v>
      </c>
      <c r="C544" s="8">
        <v>112</v>
      </c>
      <c r="D544" s="7" t="s">
        <v>509</v>
      </c>
      <c r="E544" s="7" t="s">
        <v>106</v>
      </c>
      <c r="F544" s="7">
        <v>1947</v>
      </c>
      <c r="G544" s="7" t="s">
        <v>283</v>
      </c>
      <c r="H544" s="7" t="s">
        <v>50</v>
      </c>
      <c r="I544" s="7" t="s">
        <v>288</v>
      </c>
      <c r="J544" s="7" t="s">
        <v>310</v>
      </c>
    </row>
    <row r="545" spans="1:10">
      <c r="A545" s="7" t="s">
        <v>145</v>
      </c>
      <c r="B545" s="8">
        <v>66</v>
      </c>
      <c r="C545" s="8">
        <v>112</v>
      </c>
      <c r="D545" s="7" t="s">
        <v>510</v>
      </c>
      <c r="E545" s="7" t="s">
        <v>55</v>
      </c>
      <c r="F545" s="7">
        <v>2006</v>
      </c>
      <c r="G545" s="7" t="s">
        <v>295</v>
      </c>
      <c r="H545" s="7" t="s">
        <v>80</v>
      </c>
      <c r="I545" s="7" t="s">
        <v>297</v>
      </c>
      <c r="J545" s="7" t="s">
        <v>323</v>
      </c>
    </row>
    <row r="546" spans="1:10">
      <c r="A546" s="7" t="s">
        <v>131</v>
      </c>
      <c r="B546" s="8">
        <v>66</v>
      </c>
      <c r="C546" s="8">
        <v>112</v>
      </c>
      <c r="D546" s="7" t="s">
        <v>290</v>
      </c>
      <c r="E546" s="7" t="s">
        <v>52</v>
      </c>
      <c r="F546" s="7">
        <v>1851</v>
      </c>
      <c r="G546" s="7" t="s">
        <v>295</v>
      </c>
      <c r="H546" s="7" t="s">
        <v>89</v>
      </c>
      <c r="I546" s="7" t="s">
        <v>284</v>
      </c>
      <c r="J546" s="7" t="s">
        <v>299</v>
      </c>
    </row>
    <row r="547" spans="1:10">
      <c r="A547" s="7" t="s">
        <v>145</v>
      </c>
      <c r="B547" s="8">
        <v>66</v>
      </c>
      <c r="C547" s="8">
        <v>112</v>
      </c>
      <c r="D547" s="7" t="s">
        <v>312</v>
      </c>
      <c r="E547" s="7" t="s">
        <v>25</v>
      </c>
      <c r="F547" s="7">
        <v>-1</v>
      </c>
      <c r="G547" s="7" t="s">
        <v>466</v>
      </c>
      <c r="H547" s="7" t="s">
        <v>80</v>
      </c>
      <c r="I547" s="7" t="s">
        <v>297</v>
      </c>
      <c r="J547" s="7" t="s">
        <v>323</v>
      </c>
    </row>
    <row r="548" spans="1:10">
      <c r="A548" s="7" t="s">
        <v>145</v>
      </c>
      <c r="B548" s="8">
        <v>66</v>
      </c>
      <c r="C548" s="8">
        <v>112</v>
      </c>
      <c r="D548" s="7" t="s">
        <v>282</v>
      </c>
      <c r="E548" s="7" t="s">
        <v>82</v>
      </c>
      <c r="F548" s="7">
        <v>2012</v>
      </c>
      <c r="G548" s="7" t="s">
        <v>295</v>
      </c>
      <c r="H548" s="7" t="s">
        <v>80</v>
      </c>
      <c r="I548" s="7" t="s">
        <v>297</v>
      </c>
      <c r="J548" s="7" t="s">
        <v>285</v>
      </c>
    </row>
    <row r="549" spans="1:10">
      <c r="A549" s="7" t="s">
        <v>145</v>
      </c>
      <c r="B549" s="8">
        <v>66</v>
      </c>
      <c r="C549" s="8">
        <v>112</v>
      </c>
      <c r="D549" s="7" t="s">
        <v>327</v>
      </c>
      <c r="E549" s="7" t="s">
        <v>112</v>
      </c>
      <c r="F549" s="7">
        <v>1997</v>
      </c>
      <c r="G549" s="7" t="s">
        <v>295</v>
      </c>
      <c r="H549" s="7" t="s">
        <v>125</v>
      </c>
      <c r="I549" s="7" t="s">
        <v>297</v>
      </c>
      <c r="J549" s="7" t="s">
        <v>321</v>
      </c>
    </row>
    <row r="550" spans="1:10">
      <c r="A550" s="7" t="s">
        <v>114</v>
      </c>
      <c r="B550" s="8">
        <v>66</v>
      </c>
      <c r="C550" s="8">
        <v>112</v>
      </c>
      <c r="D550" s="7" t="s">
        <v>418</v>
      </c>
      <c r="E550" s="7" t="s">
        <v>22</v>
      </c>
      <c r="F550" s="7">
        <v>1853</v>
      </c>
      <c r="G550" s="7" t="s">
        <v>287</v>
      </c>
      <c r="H550" s="7" t="s">
        <v>89</v>
      </c>
      <c r="I550" s="7" t="s">
        <v>284</v>
      </c>
      <c r="J550" s="7" t="s">
        <v>299</v>
      </c>
    </row>
    <row r="551" spans="1:10">
      <c r="A551" s="7" t="s">
        <v>167</v>
      </c>
      <c r="B551" s="8">
        <v>128</v>
      </c>
      <c r="C551" s="8">
        <v>201</v>
      </c>
      <c r="D551" s="7" t="s">
        <v>357</v>
      </c>
      <c r="E551" s="7" t="s">
        <v>16</v>
      </c>
      <c r="F551" s="7">
        <v>2003</v>
      </c>
      <c r="G551" s="7" t="s">
        <v>287</v>
      </c>
      <c r="H551" s="7" t="s">
        <v>150</v>
      </c>
      <c r="I551" s="7" t="s">
        <v>150</v>
      </c>
      <c r="J551" s="7" t="s">
        <v>292</v>
      </c>
    </row>
    <row r="552" spans="1:10">
      <c r="A552" s="7" t="s">
        <v>145</v>
      </c>
      <c r="B552" s="8">
        <v>128</v>
      </c>
      <c r="C552" s="8">
        <v>201</v>
      </c>
      <c r="D552" s="7" t="s">
        <v>360</v>
      </c>
      <c r="E552" s="7" t="s">
        <v>106</v>
      </c>
      <c r="F552" s="7">
        <v>1999</v>
      </c>
      <c r="G552" s="7" t="s">
        <v>295</v>
      </c>
      <c r="H552" s="7" t="s">
        <v>142</v>
      </c>
      <c r="I552" s="7" t="s">
        <v>297</v>
      </c>
      <c r="J552" s="7" t="s">
        <v>323</v>
      </c>
    </row>
    <row r="553" spans="1:10">
      <c r="A553" s="7" t="s">
        <v>244</v>
      </c>
      <c r="B553" s="8">
        <v>128</v>
      </c>
      <c r="C553" s="8">
        <v>201</v>
      </c>
      <c r="D553" s="7" t="s">
        <v>328</v>
      </c>
      <c r="E553" s="7" t="s">
        <v>16</v>
      </c>
      <c r="F553" s="7">
        <v>2009</v>
      </c>
      <c r="G553" s="7" t="s">
        <v>295</v>
      </c>
      <c r="H553" s="7" t="s">
        <v>86</v>
      </c>
      <c r="I553" s="7" t="s">
        <v>297</v>
      </c>
      <c r="J553" s="7" t="s">
        <v>285</v>
      </c>
    </row>
    <row r="554" spans="1:10">
      <c r="A554" s="7" t="s">
        <v>242</v>
      </c>
      <c r="B554" s="8">
        <v>128</v>
      </c>
      <c r="C554" s="8">
        <v>201</v>
      </c>
      <c r="D554" s="7" t="s">
        <v>328</v>
      </c>
      <c r="E554" s="7" t="s">
        <v>16</v>
      </c>
      <c r="F554" s="7">
        <v>2011</v>
      </c>
      <c r="G554" s="7" t="s">
        <v>348</v>
      </c>
      <c r="H554" s="7" t="s">
        <v>86</v>
      </c>
      <c r="I554" s="7" t="s">
        <v>297</v>
      </c>
      <c r="J554" s="7" t="s">
        <v>285</v>
      </c>
    </row>
    <row r="555" spans="1:10">
      <c r="A555" s="7" t="s">
        <v>255</v>
      </c>
      <c r="B555" s="8">
        <v>128</v>
      </c>
      <c r="C555" s="8">
        <v>201</v>
      </c>
      <c r="D555" s="7" t="s">
        <v>511</v>
      </c>
      <c r="E555" s="7" t="s">
        <v>91</v>
      </c>
      <c r="F555" s="7">
        <v>2008</v>
      </c>
      <c r="G555" s="7" t="s">
        <v>287</v>
      </c>
      <c r="H555" s="7" t="s">
        <v>142</v>
      </c>
      <c r="I555" s="7" t="s">
        <v>297</v>
      </c>
      <c r="J555" s="7" t="s">
        <v>292</v>
      </c>
    </row>
    <row r="556" spans="1:10">
      <c r="A556" s="7" t="s">
        <v>199</v>
      </c>
      <c r="B556" s="8">
        <v>128</v>
      </c>
      <c r="C556" s="8">
        <v>201</v>
      </c>
      <c r="D556" s="7" t="s">
        <v>298</v>
      </c>
      <c r="E556" s="7" t="s">
        <v>52</v>
      </c>
      <c r="F556" s="7">
        <v>1978</v>
      </c>
      <c r="G556" s="7" t="s">
        <v>287</v>
      </c>
      <c r="H556" s="7" t="s">
        <v>150</v>
      </c>
      <c r="I556" s="7" t="s">
        <v>150</v>
      </c>
      <c r="J556" s="7" t="s">
        <v>299</v>
      </c>
    </row>
    <row r="557" spans="1:10">
      <c r="A557" s="7" t="s">
        <v>145</v>
      </c>
      <c r="B557" s="8">
        <v>128</v>
      </c>
      <c r="C557" s="8">
        <v>201</v>
      </c>
      <c r="D557" s="7" t="s">
        <v>328</v>
      </c>
      <c r="E557" s="7" t="s">
        <v>16</v>
      </c>
      <c r="F557" s="7">
        <v>-1</v>
      </c>
      <c r="G557" s="7">
        <v>-1</v>
      </c>
      <c r="H557" s="7">
        <v>-1</v>
      </c>
      <c r="I557" s="7">
        <v>-1</v>
      </c>
      <c r="J557" s="7">
        <v>-1</v>
      </c>
    </row>
    <row r="558" spans="1:10">
      <c r="A558" s="7" t="s">
        <v>249</v>
      </c>
      <c r="B558" s="8">
        <v>128</v>
      </c>
      <c r="C558" s="8">
        <v>201</v>
      </c>
      <c r="D558" s="7" t="s">
        <v>353</v>
      </c>
      <c r="E558" s="7" t="s">
        <v>16</v>
      </c>
      <c r="F558" s="7">
        <v>2015</v>
      </c>
      <c r="G558" s="7" t="s">
        <v>295</v>
      </c>
      <c r="H558" s="7" t="s">
        <v>150</v>
      </c>
      <c r="I558" s="7" t="s">
        <v>150</v>
      </c>
      <c r="J558" s="7" t="s">
        <v>285</v>
      </c>
    </row>
    <row r="559" spans="1:10">
      <c r="A559" s="7" t="s">
        <v>145</v>
      </c>
      <c r="B559" s="8">
        <v>128</v>
      </c>
      <c r="C559" s="8">
        <v>201</v>
      </c>
      <c r="D559" s="7" t="s">
        <v>302</v>
      </c>
      <c r="E559" s="7" t="s">
        <v>16</v>
      </c>
      <c r="F559" s="7">
        <v>1972</v>
      </c>
      <c r="G559" s="7" t="s">
        <v>295</v>
      </c>
      <c r="H559" s="7" t="s">
        <v>89</v>
      </c>
      <c r="I559" s="7" t="s">
        <v>284</v>
      </c>
      <c r="J559" s="7" t="s">
        <v>310</v>
      </c>
    </row>
    <row r="560" spans="1:10">
      <c r="A560" s="7" t="s">
        <v>57</v>
      </c>
      <c r="B560" s="8">
        <v>128</v>
      </c>
      <c r="C560" s="8">
        <v>201</v>
      </c>
      <c r="D560" s="7" t="s">
        <v>282</v>
      </c>
      <c r="E560" s="7" t="s">
        <v>82</v>
      </c>
      <c r="F560" s="7">
        <v>1996</v>
      </c>
      <c r="G560" s="7" t="s">
        <v>283</v>
      </c>
      <c r="H560" s="7" t="s">
        <v>138</v>
      </c>
      <c r="I560" s="7" t="s">
        <v>288</v>
      </c>
      <c r="J560" s="7" t="s">
        <v>323</v>
      </c>
    </row>
    <row r="561" spans="1:10">
      <c r="A561" s="7" t="s">
        <v>145</v>
      </c>
      <c r="B561" s="8">
        <v>128</v>
      </c>
      <c r="C561" s="8">
        <v>201</v>
      </c>
      <c r="D561" s="7" t="s">
        <v>286</v>
      </c>
      <c r="E561" s="7" t="s">
        <v>112</v>
      </c>
      <c r="F561" s="7">
        <v>2004</v>
      </c>
      <c r="G561" s="7" t="s">
        <v>295</v>
      </c>
      <c r="H561" s="7" t="s">
        <v>138</v>
      </c>
      <c r="I561" s="7" t="s">
        <v>288</v>
      </c>
      <c r="J561" s="7" t="s">
        <v>285</v>
      </c>
    </row>
    <row r="562" spans="1:10">
      <c r="A562" s="7" t="s">
        <v>108</v>
      </c>
      <c r="B562" s="8">
        <v>128</v>
      </c>
      <c r="C562" s="8">
        <v>201</v>
      </c>
      <c r="D562" s="7" t="s">
        <v>460</v>
      </c>
      <c r="E562" s="7" t="s">
        <v>112</v>
      </c>
      <c r="F562" s="7">
        <v>2005</v>
      </c>
      <c r="G562" s="7" t="s">
        <v>295</v>
      </c>
      <c r="H562" s="7" t="s">
        <v>116</v>
      </c>
      <c r="I562" s="7" t="s">
        <v>308</v>
      </c>
      <c r="J562" s="7" t="s">
        <v>323</v>
      </c>
    </row>
    <row r="563" spans="1:10">
      <c r="A563" s="7" t="s">
        <v>170</v>
      </c>
      <c r="B563" s="8">
        <v>128</v>
      </c>
      <c r="C563" s="8">
        <v>201</v>
      </c>
      <c r="D563" s="7" t="s">
        <v>286</v>
      </c>
      <c r="E563" s="7" t="s">
        <v>112</v>
      </c>
      <c r="F563" s="7">
        <v>2017</v>
      </c>
      <c r="G563" s="7" t="s">
        <v>295</v>
      </c>
      <c r="H563" s="7" t="s">
        <v>156</v>
      </c>
      <c r="I563" s="7" t="s">
        <v>156</v>
      </c>
      <c r="J563" s="7" t="s">
        <v>289</v>
      </c>
    </row>
    <row r="564" spans="1:10">
      <c r="A564" s="7" t="s">
        <v>244</v>
      </c>
      <c r="B564" s="8">
        <v>128</v>
      </c>
      <c r="C564" s="8">
        <v>201</v>
      </c>
      <c r="D564" s="7" t="s">
        <v>304</v>
      </c>
      <c r="E564" s="7" t="s">
        <v>40</v>
      </c>
      <c r="F564" s="7">
        <v>1974</v>
      </c>
      <c r="G564" s="7" t="s">
        <v>295</v>
      </c>
      <c r="H564" s="7" t="s">
        <v>41</v>
      </c>
      <c r="I564" s="7" t="s">
        <v>288</v>
      </c>
      <c r="J564" s="7" t="s">
        <v>310</v>
      </c>
    </row>
    <row r="565" spans="1:10">
      <c r="A565" s="7" t="s">
        <v>139</v>
      </c>
      <c r="B565" s="8">
        <v>128</v>
      </c>
      <c r="C565" s="8">
        <v>201</v>
      </c>
      <c r="D565" s="7" t="s">
        <v>328</v>
      </c>
      <c r="E565" s="7" t="s">
        <v>16</v>
      </c>
      <c r="F565" s="7">
        <v>1982</v>
      </c>
      <c r="G565" s="7" t="s">
        <v>287</v>
      </c>
      <c r="H565" s="7" t="s">
        <v>142</v>
      </c>
      <c r="I565" s="7" t="s">
        <v>297</v>
      </c>
      <c r="J565" s="7" t="s">
        <v>303</v>
      </c>
    </row>
    <row r="566" spans="1:10">
      <c r="A566" s="7" t="s">
        <v>81</v>
      </c>
      <c r="B566" s="8">
        <v>128</v>
      </c>
      <c r="C566" s="8">
        <v>201</v>
      </c>
      <c r="D566" s="7" t="s">
        <v>304</v>
      </c>
      <c r="E566" s="7" t="s">
        <v>40</v>
      </c>
      <c r="F566" s="7">
        <v>2015</v>
      </c>
      <c r="G566" s="7" t="s">
        <v>295</v>
      </c>
      <c r="H566" s="7" t="s">
        <v>150</v>
      </c>
      <c r="I566" s="7" t="s">
        <v>150</v>
      </c>
      <c r="J566" s="7" t="s">
        <v>285</v>
      </c>
    </row>
    <row r="567" spans="1:10">
      <c r="A567" s="7" t="s">
        <v>42</v>
      </c>
      <c r="B567" s="8">
        <v>128</v>
      </c>
      <c r="C567" s="8">
        <v>201</v>
      </c>
      <c r="D567" s="7" t="s">
        <v>474</v>
      </c>
      <c r="E567" s="7" t="s">
        <v>70</v>
      </c>
      <c r="F567" s="7">
        <v>1976</v>
      </c>
      <c r="G567" s="7" t="s">
        <v>295</v>
      </c>
      <c r="H567" s="7" t="s">
        <v>95</v>
      </c>
      <c r="I567" s="7" t="s">
        <v>294</v>
      </c>
      <c r="J567" s="7" t="s">
        <v>292</v>
      </c>
    </row>
    <row r="568" spans="1:10">
      <c r="A568" s="7" t="s">
        <v>105</v>
      </c>
      <c r="B568" s="8">
        <v>128</v>
      </c>
      <c r="C568" s="8">
        <v>201</v>
      </c>
      <c r="D568" s="7" t="s">
        <v>324</v>
      </c>
      <c r="E568" s="7" t="s">
        <v>31</v>
      </c>
      <c r="F568" s="7">
        <v>1996</v>
      </c>
      <c r="G568" s="7" t="s">
        <v>295</v>
      </c>
      <c r="H568" s="7" t="s">
        <v>83</v>
      </c>
      <c r="I568" s="7" t="s">
        <v>325</v>
      </c>
      <c r="J568" s="7" t="s">
        <v>292</v>
      </c>
    </row>
    <row r="569" spans="1:10">
      <c r="A569" s="7" t="s">
        <v>205</v>
      </c>
      <c r="B569" s="8">
        <v>128</v>
      </c>
      <c r="C569" s="8">
        <v>201</v>
      </c>
      <c r="D569" s="7" t="s">
        <v>282</v>
      </c>
      <c r="E569" s="7" t="s">
        <v>82</v>
      </c>
      <c r="F569" s="7">
        <v>-1</v>
      </c>
      <c r="G569" s="7" t="s">
        <v>295</v>
      </c>
      <c r="H569" s="7" t="s">
        <v>80</v>
      </c>
      <c r="I569" s="7" t="s">
        <v>297</v>
      </c>
      <c r="J569" s="7" t="s">
        <v>285</v>
      </c>
    </row>
    <row r="570" spans="1:10">
      <c r="A570" s="7" t="s">
        <v>145</v>
      </c>
      <c r="B570" s="8">
        <v>128</v>
      </c>
      <c r="C570" s="8">
        <v>201</v>
      </c>
      <c r="D570" s="7" t="s">
        <v>472</v>
      </c>
      <c r="E570" s="7" t="s">
        <v>94</v>
      </c>
      <c r="F570" s="7">
        <v>-1</v>
      </c>
      <c r="G570" s="7" t="s">
        <v>287</v>
      </c>
      <c r="H570" s="7">
        <v>-1</v>
      </c>
      <c r="I570" s="7">
        <v>-1</v>
      </c>
      <c r="J570" s="7" t="s">
        <v>285</v>
      </c>
    </row>
    <row r="571" spans="1:10">
      <c r="A571" s="7" t="s">
        <v>39</v>
      </c>
      <c r="B571" s="8">
        <v>128</v>
      </c>
      <c r="C571" s="8">
        <v>201</v>
      </c>
      <c r="D571" s="7" t="s">
        <v>327</v>
      </c>
      <c r="E571" s="7" t="s">
        <v>112</v>
      </c>
      <c r="F571" s="7">
        <v>1958</v>
      </c>
      <c r="G571" s="7" t="s">
        <v>283</v>
      </c>
      <c r="H571" s="7" t="s">
        <v>116</v>
      </c>
      <c r="I571" s="7" t="s">
        <v>308</v>
      </c>
      <c r="J571" s="7" t="s">
        <v>289</v>
      </c>
    </row>
    <row r="572" spans="1:10">
      <c r="A572" s="7" t="s">
        <v>145</v>
      </c>
      <c r="B572" s="8">
        <v>138</v>
      </c>
      <c r="C572" s="8">
        <v>158</v>
      </c>
      <c r="D572" s="7" t="s">
        <v>330</v>
      </c>
      <c r="E572" s="7"/>
      <c r="F572" s="7">
        <v>1911</v>
      </c>
      <c r="G572" s="7" t="s">
        <v>295</v>
      </c>
      <c r="H572" s="7" t="s">
        <v>110</v>
      </c>
      <c r="I572" s="7" t="s">
        <v>294</v>
      </c>
      <c r="J572" s="7" t="s">
        <v>299</v>
      </c>
    </row>
    <row r="573" spans="1:10">
      <c r="A573" s="7" t="s">
        <v>165</v>
      </c>
      <c r="B573" s="8">
        <v>138</v>
      </c>
      <c r="C573" s="8">
        <v>158</v>
      </c>
      <c r="D573" s="7" t="s">
        <v>362</v>
      </c>
      <c r="E573" s="7" t="s">
        <v>16</v>
      </c>
      <c r="F573" s="7">
        <v>2003</v>
      </c>
      <c r="G573" s="7" t="s">
        <v>295</v>
      </c>
      <c r="H573" s="7" t="s">
        <v>142</v>
      </c>
      <c r="I573" s="7" t="s">
        <v>297</v>
      </c>
      <c r="J573" s="7" t="s">
        <v>321</v>
      </c>
    </row>
    <row r="574" spans="1:10">
      <c r="A574" s="7" t="s">
        <v>206</v>
      </c>
      <c r="B574" s="8">
        <v>138</v>
      </c>
      <c r="C574" s="8">
        <v>158</v>
      </c>
      <c r="D574" s="7" t="s">
        <v>512</v>
      </c>
      <c r="E574" s="7" t="s">
        <v>16</v>
      </c>
      <c r="F574" s="7">
        <v>1971</v>
      </c>
      <c r="G574" s="7" t="s">
        <v>287</v>
      </c>
      <c r="H574" s="7" t="s">
        <v>156</v>
      </c>
      <c r="I574" s="7" t="s">
        <v>156</v>
      </c>
      <c r="J574" s="7" t="s">
        <v>292</v>
      </c>
    </row>
    <row r="575" spans="1:10">
      <c r="A575" s="7" t="s">
        <v>163</v>
      </c>
      <c r="B575" s="8">
        <v>138</v>
      </c>
      <c r="C575" s="8">
        <v>158</v>
      </c>
      <c r="D575" s="7" t="s">
        <v>305</v>
      </c>
      <c r="E575" s="7" t="s">
        <v>112</v>
      </c>
      <c r="F575" s="7">
        <v>-1</v>
      </c>
      <c r="G575" s="7" t="s">
        <v>287</v>
      </c>
      <c r="H575" s="7" t="s">
        <v>156</v>
      </c>
      <c r="I575" s="7" t="s">
        <v>156</v>
      </c>
      <c r="J575" s="7" t="s">
        <v>303</v>
      </c>
    </row>
    <row r="576" spans="1:10">
      <c r="A576" s="7" t="s">
        <v>275</v>
      </c>
      <c r="B576" s="8">
        <v>138</v>
      </c>
      <c r="C576" s="8">
        <v>158</v>
      </c>
      <c r="D576" s="7" t="s">
        <v>469</v>
      </c>
      <c r="E576" s="7" t="s">
        <v>7</v>
      </c>
      <c r="F576" s="7">
        <v>1974</v>
      </c>
      <c r="G576" s="7" t="s">
        <v>295</v>
      </c>
      <c r="H576" s="7" t="s">
        <v>156</v>
      </c>
      <c r="I576" s="7" t="s">
        <v>156</v>
      </c>
      <c r="J576" s="7" t="s">
        <v>292</v>
      </c>
    </row>
    <row r="577" spans="1:10">
      <c r="A577" s="7" t="s">
        <v>30</v>
      </c>
      <c r="B577" s="8">
        <v>138</v>
      </c>
      <c r="C577" s="8">
        <v>158</v>
      </c>
      <c r="D577" s="7" t="s">
        <v>346</v>
      </c>
      <c r="E577" s="7" t="s">
        <v>52</v>
      </c>
      <c r="F577" s="7">
        <v>2010</v>
      </c>
      <c r="G577" s="7" t="s">
        <v>295</v>
      </c>
      <c r="H577" s="7" t="s">
        <v>156</v>
      </c>
      <c r="I577" s="7" t="s">
        <v>156</v>
      </c>
      <c r="J577" s="7" t="s">
        <v>292</v>
      </c>
    </row>
    <row r="578" spans="1:10">
      <c r="A578" s="7" t="s">
        <v>241</v>
      </c>
      <c r="B578" s="8">
        <v>138</v>
      </c>
      <c r="C578" s="8">
        <v>158</v>
      </c>
      <c r="D578" s="7" t="s">
        <v>305</v>
      </c>
      <c r="E578" s="7" t="s">
        <v>112</v>
      </c>
      <c r="F578" s="7">
        <v>2012</v>
      </c>
      <c r="G578" s="7" t="s">
        <v>295</v>
      </c>
      <c r="H578" s="7" t="s">
        <v>125</v>
      </c>
      <c r="I578" s="7" t="s">
        <v>297</v>
      </c>
      <c r="J578" s="7" t="s">
        <v>292</v>
      </c>
    </row>
    <row r="579" spans="1:10">
      <c r="A579" s="7" t="s">
        <v>196</v>
      </c>
      <c r="B579" s="8">
        <v>138</v>
      </c>
      <c r="C579" s="8">
        <v>158</v>
      </c>
      <c r="D579" s="7" t="s">
        <v>360</v>
      </c>
      <c r="E579" s="7" t="s">
        <v>106</v>
      </c>
      <c r="F579" s="7">
        <v>-1</v>
      </c>
      <c r="G579" s="7" t="s">
        <v>457</v>
      </c>
      <c r="H579" s="7" t="s">
        <v>144</v>
      </c>
      <c r="I579" s="7" t="s">
        <v>458</v>
      </c>
      <c r="J579" s="7" t="s">
        <v>285</v>
      </c>
    </row>
    <row r="580" spans="1:10">
      <c r="A580" s="7" t="s">
        <v>60</v>
      </c>
      <c r="B580" s="8">
        <v>138</v>
      </c>
      <c r="C580" s="8">
        <v>158</v>
      </c>
      <c r="D580" s="7" t="s">
        <v>470</v>
      </c>
      <c r="E580" s="7" t="s">
        <v>112</v>
      </c>
      <c r="F580" s="7">
        <v>1933</v>
      </c>
      <c r="G580" s="7" t="s">
        <v>369</v>
      </c>
      <c r="H580" s="7" t="s">
        <v>152</v>
      </c>
      <c r="I580" s="7" t="s">
        <v>325</v>
      </c>
      <c r="J580" s="7" t="s">
        <v>285</v>
      </c>
    </row>
    <row r="581" spans="1:10">
      <c r="A581" s="7" t="s">
        <v>236</v>
      </c>
      <c r="B581" s="8">
        <v>138</v>
      </c>
      <c r="C581" s="8">
        <v>158</v>
      </c>
      <c r="D581" s="7" t="s">
        <v>513</v>
      </c>
      <c r="E581" s="7" t="s">
        <v>52</v>
      </c>
      <c r="F581" s="7">
        <v>-1</v>
      </c>
      <c r="G581" s="7" t="s">
        <v>295</v>
      </c>
      <c r="H581" s="7" t="s">
        <v>150</v>
      </c>
      <c r="I581" s="7" t="s">
        <v>150</v>
      </c>
      <c r="J581" s="7" t="s">
        <v>285</v>
      </c>
    </row>
    <row r="582" spans="1:10">
      <c r="A582" s="7" t="s">
        <v>273</v>
      </c>
      <c r="B582" s="8">
        <v>138</v>
      </c>
      <c r="C582" s="8">
        <v>158</v>
      </c>
      <c r="D582" s="7" t="s">
        <v>339</v>
      </c>
      <c r="E582" s="7" t="s">
        <v>16</v>
      </c>
      <c r="F582" s="7">
        <v>2013</v>
      </c>
      <c r="G582" s="7" t="s">
        <v>287</v>
      </c>
      <c r="H582" s="7" t="s">
        <v>150</v>
      </c>
      <c r="I582" s="7" t="s">
        <v>150</v>
      </c>
      <c r="J582" s="7" t="s">
        <v>285</v>
      </c>
    </row>
    <row r="583" spans="1:10">
      <c r="A583" s="7" t="s">
        <v>186</v>
      </c>
      <c r="B583" s="8">
        <v>138</v>
      </c>
      <c r="C583" s="8">
        <v>158</v>
      </c>
      <c r="D583" s="7" t="s">
        <v>470</v>
      </c>
      <c r="E583" s="7" t="s">
        <v>112</v>
      </c>
      <c r="F583" s="7">
        <v>1933</v>
      </c>
      <c r="G583" s="7" t="s">
        <v>369</v>
      </c>
      <c r="H583" s="7" t="s">
        <v>152</v>
      </c>
      <c r="I583" s="7" t="s">
        <v>325</v>
      </c>
      <c r="J583" s="7" t="s">
        <v>285</v>
      </c>
    </row>
    <row r="584" spans="1:10">
      <c r="A584" s="7" t="s">
        <v>252</v>
      </c>
      <c r="B584" s="8">
        <v>138</v>
      </c>
      <c r="C584" s="8">
        <v>158</v>
      </c>
      <c r="D584" s="7" t="s">
        <v>473</v>
      </c>
      <c r="E584" s="7" t="s">
        <v>70</v>
      </c>
      <c r="F584" s="7">
        <v>1875</v>
      </c>
      <c r="G584" s="7" t="s">
        <v>295</v>
      </c>
      <c r="H584" s="7" t="s">
        <v>134</v>
      </c>
      <c r="I584" s="7" t="s">
        <v>294</v>
      </c>
      <c r="J584" s="7" t="s">
        <v>299</v>
      </c>
    </row>
    <row r="585" spans="1:10">
      <c r="A585" s="7" t="s">
        <v>204</v>
      </c>
      <c r="B585" s="8">
        <v>138</v>
      </c>
      <c r="C585" s="8">
        <v>158</v>
      </c>
      <c r="D585" s="7" t="s">
        <v>300</v>
      </c>
      <c r="E585" s="7" t="s">
        <v>52</v>
      </c>
      <c r="F585" s="7">
        <v>1958</v>
      </c>
      <c r="G585" s="7" t="s">
        <v>283</v>
      </c>
      <c r="H585" s="7" t="s">
        <v>116</v>
      </c>
      <c r="I585" s="7" t="s">
        <v>308</v>
      </c>
      <c r="J585" s="7" t="s">
        <v>289</v>
      </c>
    </row>
    <row r="586" spans="1:10">
      <c r="A586" s="7" t="s">
        <v>248</v>
      </c>
      <c r="B586" s="8">
        <v>138</v>
      </c>
      <c r="C586" s="8">
        <v>158</v>
      </c>
      <c r="D586" s="7" t="s">
        <v>474</v>
      </c>
      <c r="E586" s="7" t="s">
        <v>70</v>
      </c>
      <c r="F586" s="7">
        <v>2016</v>
      </c>
      <c r="G586" s="7" t="s">
        <v>295</v>
      </c>
      <c r="H586" s="7" t="s">
        <v>125</v>
      </c>
      <c r="I586" s="7" t="s">
        <v>297</v>
      </c>
      <c r="J586" s="7" t="s">
        <v>285</v>
      </c>
    </row>
    <row r="587" spans="1:10">
      <c r="A587" s="7" t="s">
        <v>265</v>
      </c>
      <c r="B587" s="8">
        <v>138</v>
      </c>
      <c r="C587" s="8">
        <v>158</v>
      </c>
      <c r="D587" s="7" t="s">
        <v>513</v>
      </c>
      <c r="E587" s="7" t="s">
        <v>52</v>
      </c>
      <c r="F587" s="7">
        <v>-1</v>
      </c>
      <c r="G587" s="7" t="s">
        <v>287</v>
      </c>
      <c r="H587" s="7">
        <v>-1</v>
      </c>
      <c r="I587" s="7">
        <v>-1</v>
      </c>
      <c r="J587" s="7" t="s">
        <v>285</v>
      </c>
    </row>
    <row r="588" spans="1:10">
      <c r="A588" s="7" t="s">
        <v>108</v>
      </c>
      <c r="B588" s="8">
        <v>138</v>
      </c>
      <c r="C588" s="8">
        <v>158</v>
      </c>
      <c r="D588" s="7" t="s">
        <v>304</v>
      </c>
      <c r="E588" s="7" t="s">
        <v>40</v>
      </c>
      <c r="F588" s="7">
        <v>1992</v>
      </c>
      <c r="G588" s="7" t="s">
        <v>295</v>
      </c>
      <c r="H588" s="7" t="s">
        <v>158</v>
      </c>
      <c r="I588" s="7" t="s">
        <v>288</v>
      </c>
      <c r="J588" s="7" t="s">
        <v>321</v>
      </c>
    </row>
    <row r="589" spans="1:10">
      <c r="A589" s="7" t="s">
        <v>179</v>
      </c>
      <c r="B589" s="8">
        <v>138</v>
      </c>
      <c r="C589" s="8">
        <v>158</v>
      </c>
      <c r="D589" s="7" t="s">
        <v>514</v>
      </c>
      <c r="E589" s="7" t="s">
        <v>16</v>
      </c>
      <c r="F589" s="7">
        <v>1996</v>
      </c>
      <c r="G589" s="7" t="s">
        <v>287</v>
      </c>
      <c r="H589" s="7" t="s">
        <v>104</v>
      </c>
      <c r="I589" s="7" t="s">
        <v>318</v>
      </c>
      <c r="J589" s="7" t="s">
        <v>289</v>
      </c>
    </row>
    <row r="590" spans="1:10">
      <c r="A590" s="7" t="s">
        <v>243</v>
      </c>
      <c r="B590" s="8">
        <v>138</v>
      </c>
      <c r="C590" s="8">
        <v>158</v>
      </c>
      <c r="D590" s="7" t="s">
        <v>282</v>
      </c>
      <c r="E590" s="7" t="s">
        <v>82</v>
      </c>
      <c r="F590" s="7">
        <v>1998</v>
      </c>
      <c r="G590" s="7" t="s">
        <v>295</v>
      </c>
      <c r="H590" s="7" t="s">
        <v>158</v>
      </c>
      <c r="I590" s="7" t="s">
        <v>288</v>
      </c>
      <c r="J590" s="7" t="s">
        <v>285</v>
      </c>
    </row>
    <row r="591" spans="1:10">
      <c r="A591" s="7" t="s">
        <v>195</v>
      </c>
      <c r="B591" s="8">
        <v>138</v>
      </c>
      <c r="C591" s="8">
        <v>158</v>
      </c>
      <c r="D591" s="7" t="s">
        <v>435</v>
      </c>
      <c r="E591" s="7" t="s">
        <v>16</v>
      </c>
      <c r="F591" s="7">
        <v>1949</v>
      </c>
      <c r="G591" s="7" t="s">
        <v>308</v>
      </c>
      <c r="H591" s="7" t="s">
        <v>116</v>
      </c>
      <c r="I591" s="7" t="s">
        <v>308</v>
      </c>
      <c r="J591" s="7" t="s">
        <v>303</v>
      </c>
    </row>
    <row r="592" spans="1:10">
      <c r="A592" s="7" t="s">
        <v>108</v>
      </c>
      <c r="B592" s="8">
        <v>138</v>
      </c>
      <c r="C592" s="8">
        <v>158</v>
      </c>
      <c r="D592" s="7" t="s">
        <v>327</v>
      </c>
      <c r="E592" s="7" t="s">
        <v>112</v>
      </c>
      <c r="F592" s="7">
        <v>-1</v>
      </c>
      <c r="G592" s="7" t="s">
        <v>287</v>
      </c>
      <c r="H592" s="7" t="s">
        <v>156</v>
      </c>
      <c r="I592" s="7" t="s">
        <v>156</v>
      </c>
      <c r="J592" s="7" t="s">
        <v>303</v>
      </c>
    </row>
    <row r="593" spans="1:10">
      <c r="A593" s="7" t="s">
        <v>216</v>
      </c>
      <c r="B593" s="8">
        <v>80</v>
      </c>
      <c r="C593" s="8">
        <v>132</v>
      </c>
      <c r="D593" s="7" t="s">
        <v>358</v>
      </c>
      <c r="E593" s="7" t="s">
        <v>55</v>
      </c>
      <c r="F593" s="7">
        <v>1913</v>
      </c>
      <c r="G593" s="7" t="s">
        <v>287</v>
      </c>
      <c r="H593" s="7" t="s">
        <v>150</v>
      </c>
      <c r="I593" s="7" t="s">
        <v>150</v>
      </c>
      <c r="J593" s="7" t="s">
        <v>299</v>
      </c>
    </row>
    <row r="594" spans="1:10">
      <c r="A594" s="7" t="s">
        <v>244</v>
      </c>
      <c r="B594" s="8">
        <v>80</v>
      </c>
      <c r="C594" s="8">
        <v>132</v>
      </c>
      <c r="D594" s="7" t="s">
        <v>328</v>
      </c>
      <c r="E594" s="7" t="s">
        <v>16</v>
      </c>
      <c r="F594" s="7">
        <v>1982</v>
      </c>
      <c r="G594" s="7" t="s">
        <v>287</v>
      </c>
      <c r="H594" s="7" t="s">
        <v>142</v>
      </c>
      <c r="I594" s="7" t="s">
        <v>297</v>
      </c>
      <c r="J594" s="7" t="s">
        <v>303</v>
      </c>
    </row>
    <row r="595" spans="1:10">
      <c r="A595" s="7" t="s">
        <v>145</v>
      </c>
      <c r="B595" s="8">
        <v>80</v>
      </c>
      <c r="C595" s="8">
        <v>132</v>
      </c>
      <c r="D595" s="7" t="s">
        <v>498</v>
      </c>
      <c r="E595" s="7" t="s">
        <v>58</v>
      </c>
      <c r="F595" s="7">
        <v>1998</v>
      </c>
      <c r="G595" s="7" t="s">
        <v>295</v>
      </c>
      <c r="H595" s="7" t="s">
        <v>140</v>
      </c>
      <c r="I595" s="7" t="s">
        <v>499</v>
      </c>
      <c r="J595" s="7" t="s">
        <v>292</v>
      </c>
    </row>
    <row r="596" spans="1:10">
      <c r="A596" s="7" t="s">
        <v>145</v>
      </c>
      <c r="B596" s="8">
        <v>80</v>
      </c>
      <c r="C596" s="8">
        <v>132</v>
      </c>
      <c r="D596" s="7" t="s">
        <v>515</v>
      </c>
      <c r="E596" s="7" t="s">
        <v>94</v>
      </c>
      <c r="F596" s="7">
        <v>1830</v>
      </c>
      <c r="G596" s="7" t="s">
        <v>287</v>
      </c>
      <c r="H596" s="7" t="s">
        <v>150</v>
      </c>
      <c r="I596" s="7" t="s">
        <v>150</v>
      </c>
      <c r="J596" s="7" t="s">
        <v>299</v>
      </c>
    </row>
    <row r="597" spans="1:10">
      <c r="A597" s="7" t="s">
        <v>145</v>
      </c>
      <c r="B597" s="8">
        <v>80</v>
      </c>
      <c r="C597" s="8">
        <v>132</v>
      </c>
      <c r="D597" s="7" t="s">
        <v>312</v>
      </c>
      <c r="E597" s="7" t="s">
        <v>25</v>
      </c>
      <c r="F597" s="7">
        <v>1947</v>
      </c>
      <c r="G597" s="7" t="s">
        <v>308</v>
      </c>
      <c r="H597" s="7" t="s">
        <v>116</v>
      </c>
      <c r="I597" s="7" t="s">
        <v>308</v>
      </c>
      <c r="J597" s="7" t="s">
        <v>285</v>
      </c>
    </row>
    <row r="598" spans="1:10">
      <c r="A598" s="7" t="s">
        <v>145</v>
      </c>
      <c r="B598" s="8">
        <v>80</v>
      </c>
      <c r="C598" s="8">
        <v>132</v>
      </c>
      <c r="D598" s="7" t="s">
        <v>304</v>
      </c>
      <c r="E598" s="7" t="s">
        <v>40</v>
      </c>
      <c r="F598" s="7">
        <v>2008</v>
      </c>
      <c r="G598" s="7" t="s">
        <v>295</v>
      </c>
      <c r="H598" s="7" t="s">
        <v>138</v>
      </c>
      <c r="I598" s="7" t="s">
        <v>288</v>
      </c>
      <c r="J598" s="7" t="s">
        <v>331</v>
      </c>
    </row>
    <row r="599" spans="1:10">
      <c r="A599" s="7" t="s">
        <v>145</v>
      </c>
      <c r="B599" s="8">
        <v>80</v>
      </c>
      <c r="C599" s="8">
        <v>132</v>
      </c>
      <c r="D599" s="7" t="s">
        <v>516</v>
      </c>
      <c r="E599" s="7" t="s">
        <v>61</v>
      </c>
      <c r="F599" s="7">
        <v>2009</v>
      </c>
      <c r="G599" s="7" t="s">
        <v>295</v>
      </c>
      <c r="H599" s="7" t="s">
        <v>158</v>
      </c>
      <c r="I599" s="7" t="s">
        <v>288</v>
      </c>
      <c r="J599" s="7" t="s">
        <v>321</v>
      </c>
    </row>
    <row r="600" spans="1:10">
      <c r="A600" s="7" t="s">
        <v>145</v>
      </c>
      <c r="B600" s="8">
        <v>80</v>
      </c>
      <c r="C600" s="8">
        <v>132</v>
      </c>
      <c r="D600" s="7" t="s">
        <v>517</v>
      </c>
      <c r="E600" s="7" t="s">
        <v>85</v>
      </c>
      <c r="F600" s="7">
        <v>-1</v>
      </c>
      <c r="G600" s="7" t="s">
        <v>295</v>
      </c>
      <c r="H600" s="7">
        <v>-1</v>
      </c>
      <c r="I600" s="7">
        <v>-1</v>
      </c>
      <c r="J600" s="7" t="s">
        <v>285</v>
      </c>
    </row>
    <row r="601" spans="1:10">
      <c r="A601" s="7" t="s">
        <v>145</v>
      </c>
      <c r="B601" s="8">
        <v>80</v>
      </c>
      <c r="C601" s="8">
        <v>132</v>
      </c>
      <c r="D601" s="7" t="s">
        <v>376</v>
      </c>
      <c r="E601" s="7" t="s">
        <v>103</v>
      </c>
      <c r="F601" s="7">
        <v>2005</v>
      </c>
      <c r="G601" s="7" t="s">
        <v>295</v>
      </c>
      <c r="H601" s="7" t="s">
        <v>104</v>
      </c>
      <c r="I601" s="7" t="s">
        <v>318</v>
      </c>
      <c r="J601" s="7" t="s">
        <v>285</v>
      </c>
    </row>
    <row r="602" spans="1:10">
      <c r="A602" s="7" t="s">
        <v>145</v>
      </c>
      <c r="B602" s="8">
        <v>80</v>
      </c>
      <c r="C602" s="8">
        <v>132</v>
      </c>
      <c r="D602" s="7" t="s">
        <v>330</v>
      </c>
      <c r="E602" s="7"/>
      <c r="F602" s="7">
        <v>1985</v>
      </c>
      <c r="G602" s="7" t="s">
        <v>295</v>
      </c>
      <c r="H602" s="7" t="s">
        <v>80</v>
      </c>
      <c r="I602" s="7" t="s">
        <v>297</v>
      </c>
      <c r="J602" s="7" t="s">
        <v>292</v>
      </c>
    </row>
    <row r="603" spans="1:10">
      <c r="A603" s="7" t="s">
        <v>145</v>
      </c>
      <c r="B603" s="8">
        <v>80</v>
      </c>
      <c r="C603" s="8">
        <v>132</v>
      </c>
      <c r="D603" s="7" t="s">
        <v>518</v>
      </c>
      <c r="E603" s="7"/>
      <c r="F603" s="7">
        <v>2004</v>
      </c>
      <c r="G603" s="7" t="s">
        <v>295</v>
      </c>
      <c r="H603" s="7" t="s">
        <v>86</v>
      </c>
      <c r="I603" s="7" t="s">
        <v>297</v>
      </c>
      <c r="J603" s="7" t="s">
        <v>323</v>
      </c>
    </row>
    <row r="604" spans="1:10">
      <c r="A604" s="7" t="s">
        <v>178</v>
      </c>
      <c r="B604" s="8">
        <v>80</v>
      </c>
      <c r="C604" s="8">
        <v>132</v>
      </c>
      <c r="D604" s="7" t="s">
        <v>459</v>
      </c>
      <c r="E604" s="7" t="s">
        <v>55</v>
      </c>
      <c r="F604" s="7">
        <v>1942</v>
      </c>
      <c r="G604" s="7" t="s">
        <v>283</v>
      </c>
      <c r="H604" s="7" t="s">
        <v>156</v>
      </c>
      <c r="I604" s="7" t="s">
        <v>156</v>
      </c>
      <c r="J604" s="7" t="s">
        <v>289</v>
      </c>
    </row>
    <row r="605" spans="1:10">
      <c r="A605" s="7" t="s">
        <v>161</v>
      </c>
      <c r="B605" s="8">
        <v>80</v>
      </c>
      <c r="C605" s="8">
        <v>132</v>
      </c>
      <c r="D605" s="7" t="s">
        <v>380</v>
      </c>
      <c r="E605" s="7" t="s">
        <v>55</v>
      </c>
      <c r="F605" s="7">
        <v>2011</v>
      </c>
      <c r="G605" s="7" t="s">
        <v>295</v>
      </c>
      <c r="H605" s="7" t="s">
        <v>80</v>
      </c>
      <c r="I605" s="7" t="s">
        <v>297</v>
      </c>
      <c r="J605" s="7" t="s">
        <v>335</v>
      </c>
    </row>
    <row r="606" spans="1:10">
      <c r="A606" s="7" t="s">
        <v>145</v>
      </c>
      <c r="B606" s="8">
        <v>80</v>
      </c>
      <c r="C606" s="8">
        <v>132</v>
      </c>
      <c r="D606" s="7" t="s">
        <v>500</v>
      </c>
      <c r="E606" s="7" t="s">
        <v>16</v>
      </c>
      <c r="F606" s="7">
        <v>2010</v>
      </c>
      <c r="G606" s="7" t="s">
        <v>295</v>
      </c>
      <c r="H606" s="7" t="s">
        <v>104</v>
      </c>
      <c r="I606" s="7" t="s">
        <v>318</v>
      </c>
      <c r="J606" s="7" t="s">
        <v>335</v>
      </c>
    </row>
    <row r="607" spans="1:10">
      <c r="A607" s="7" t="s">
        <v>145</v>
      </c>
      <c r="B607" s="8">
        <v>80</v>
      </c>
      <c r="C607" s="8">
        <v>132</v>
      </c>
      <c r="D607" s="7" t="s">
        <v>282</v>
      </c>
      <c r="E607" s="7" t="s">
        <v>82</v>
      </c>
      <c r="F607" s="7">
        <v>-1</v>
      </c>
      <c r="G607" s="7" t="s">
        <v>295</v>
      </c>
      <c r="H607" s="7" t="s">
        <v>160</v>
      </c>
      <c r="I607" s="7" t="s">
        <v>482</v>
      </c>
      <c r="J607" s="7" t="s">
        <v>371</v>
      </c>
    </row>
    <row r="608" spans="1:10">
      <c r="A608" s="7" t="s">
        <v>145</v>
      </c>
      <c r="B608" s="8">
        <v>80</v>
      </c>
      <c r="C608" s="8">
        <v>132</v>
      </c>
      <c r="D608" s="7" t="s">
        <v>312</v>
      </c>
      <c r="E608" s="7" t="s">
        <v>25</v>
      </c>
      <c r="F608" s="7">
        <v>1997</v>
      </c>
      <c r="G608" s="7" t="s">
        <v>348</v>
      </c>
      <c r="H608" s="7" t="s">
        <v>125</v>
      </c>
      <c r="I608" s="7" t="s">
        <v>297</v>
      </c>
      <c r="J608" s="7" t="s">
        <v>292</v>
      </c>
    </row>
    <row r="609" spans="1:10">
      <c r="A609" s="7" t="s">
        <v>145</v>
      </c>
      <c r="B609" s="8">
        <v>80</v>
      </c>
      <c r="C609" s="8">
        <v>132</v>
      </c>
      <c r="D609" s="7" t="s">
        <v>322</v>
      </c>
      <c r="E609" s="7" t="s">
        <v>34</v>
      </c>
      <c r="F609" s="7">
        <v>1999</v>
      </c>
      <c r="G609" s="7" t="s">
        <v>295</v>
      </c>
      <c r="H609" s="7" t="s">
        <v>80</v>
      </c>
      <c r="I609" s="7" t="s">
        <v>297</v>
      </c>
      <c r="J609" s="7" t="s">
        <v>289</v>
      </c>
    </row>
    <row r="610" spans="1:10">
      <c r="A610" s="7" t="s">
        <v>145</v>
      </c>
      <c r="B610" s="8">
        <v>80</v>
      </c>
      <c r="C610" s="8">
        <v>132</v>
      </c>
      <c r="D610" s="7" t="s">
        <v>315</v>
      </c>
      <c r="E610" s="7" t="s">
        <v>106</v>
      </c>
      <c r="F610" s="7">
        <v>-1</v>
      </c>
      <c r="G610" s="7" t="s">
        <v>295</v>
      </c>
      <c r="H610" s="7" t="s">
        <v>138</v>
      </c>
      <c r="I610" s="7" t="s">
        <v>288</v>
      </c>
      <c r="J610" s="7" t="s">
        <v>335</v>
      </c>
    </row>
    <row r="611" spans="1:10">
      <c r="A611" s="7" t="s">
        <v>145</v>
      </c>
      <c r="B611" s="8">
        <v>80</v>
      </c>
      <c r="C611" s="8">
        <v>132</v>
      </c>
      <c r="D611" s="7" t="s">
        <v>508</v>
      </c>
      <c r="E611" s="7" t="s">
        <v>112</v>
      </c>
      <c r="F611" s="7">
        <v>1985</v>
      </c>
      <c r="G611" s="7" t="s">
        <v>295</v>
      </c>
      <c r="H611" s="7" t="s">
        <v>156</v>
      </c>
      <c r="I611" s="7" t="s">
        <v>156</v>
      </c>
      <c r="J611" s="7" t="s">
        <v>323</v>
      </c>
    </row>
    <row r="612" spans="1:10">
      <c r="A612" s="7" t="s">
        <v>145</v>
      </c>
      <c r="B612" s="8">
        <v>80</v>
      </c>
      <c r="C612" s="8">
        <v>132</v>
      </c>
      <c r="D612" s="7" t="s">
        <v>312</v>
      </c>
      <c r="E612" s="7" t="s">
        <v>25</v>
      </c>
      <c r="F612" s="7">
        <v>-1</v>
      </c>
      <c r="G612" s="7" t="s">
        <v>295</v>
      </c>
      <c r="H612" s="7">
        <v>-1</v>
      </c>
      <c r="I612" s="7">
        <v>-1</v>
      </c>
      <c r="J612" s="7" t="s">
        <v>335</v>
      </c>
    </row>
    <row r="613" spans="1:10">
      <c r="A613" s="7" t="s">
        <v>6</v>
      </c>
      <c r="B613" s="8">
        <v>87</v>
      </c>
      <c r="C613" s="8">
        <v>141</v>
      </c>
      <c r="D613" s="7" t="s">
        <v>366</v>
      </c>
      <c r="E613" s="7"/>
      <c r="F613" s="7">
        <v>1997</v>
      </c>
      <c r="G613" s="7" t="s">
        <v>295</v>
      </c>
      <c r="H613" s="7" t="s">
        <v>152</v>
      </c>
      <c r="I613" s="7" t="s">
        <v>325</v>
      </c>
      <c r="J613" s="7" t="s">
        <v>285</v>
      </c>
    </row>
    <row r="614" spans="1:10">
      <c r="A614" s="7" t="s">
        <v>244</v>
      </c>
      <c r="B614" s="8">
        <v>87</v>
      </c>
      <c r="C614" s="8">
        <v>141</v>
      </c>
      <c r="D614" s="7" t="s">
        <v>365</v>
      </c>
      <c r="E614" s="7" t="s">
        <v>112</v>
      </c>
      <c r="F614" s="7">
        <v>1968</v>
      </c>
      <c r="G614" s="7" t="s">
        <v>287</v>
      </c>
      <c r="H614" s="7" t="s">
        <v>50</v>
      </c>
      <c r="I614" s="7" t="s">
        <v>288</v>
      </c>
      <c r="J614" s="7" t="s">
        <v>289</v>
      </c>
    </row>
    <row r="615" spans="1:10">
      <c r="A615" s="7" t="s">
        <v>145</v>
      </c>
      <c r="B615" s="8">
        <v>87</v>
      </c>
      <c r="C615" s="8">
        <v>141</v>
      </c>
      <c r="D615" s="7" t="s">
        <v>485</v>
      </c>
      <c r="E615" s="7" t="s">
        <v>73</v>
      </c>
      <c r="F615" s="7">
        <v>-1</v>
      </c>
      <c r="G615" s="7">
        <v>-1</v>
      </c>
      <c r="H615" s="7">
        <v>-1</v>
      </c>
      <c r="I615" s="7">
        <v>-1</v>
      </c>
      <c r="J615" s="7">
        <v>-1</v>
      </c>
    </row>
    <row r="616" spans="1:10">
      <c r="A616" s="7" t="s">
        <v>145</v>
      </c>
      <c r="B616" s="8">
        <v>87</v>
      </c>
      <c r="C616" s="8">
        <v>141</v>
      </c>
      <c r="D616" s="7" t="s">
        <v>519</v>
      </c>
      <c r="E616" s="7" t="s">
        <v>52</v>
      </c>
      <c r="F616" s="7">
        <v>1853</v>
      </c>
      <c r="G616" s="7" t="s">
        <v>295</v>
      </c>
      <c r="H616" s="7" t="s">
        <v>89</v>
      </c>
      <c r="I616" s="7" t="s">
        <v>284</v>
      </c>
      <c r="J616" s="7" t="s">
        <v>299</v>
      </c>
    </row>
    <row r="617" spans="1:10">
      <c r="A617" s="7" t="s">
        <v>145</v>
      </c>
      <c r="B617" s="8">
        <v>87</v>
      </c>
      <c r="C617" s="8">
        <v>141</v>
      </c>
      <c r="D617" s="7" t="s">
        <v>312</v>
      </c>
      <c r="E617" s="7" t="s">
        <v>112</v>
      </c>
      <c r="F617" s="7">
        <v>-1</v>
      </c>
      <c r="G617" s="7" t="s">
        <v>295</v>
      </c>
      <c r="H617" s="7">
        <v>-1</v>
      </c>
      <c r="I617" s="7">
        <v>-1</v>
      </c>
      <c r="J617" s="7" t="s">
        <v>285</v>
      </c>
    </row>
    <row r="618" spans="1:10">
      <c r="A618" s="7" t="s">
        <v>145</v>
      </c>
      <c r="B618" s="8">
        <v>87</v>
      </c>
      <c r="C618" s="8">
        <v>141</v>
      </c>
      <c r="D618" s="7" t="s">
        <v>407</v>
      </c>
      <c r="E618" s="7" t="s">
        <v>106</v>
      </c>
      <c r="F618" s="7">
        <v>1983</v>
      </c>
      <c r="G618" s="7" t="s">
        <v>348</v>
      </c>
      <c r="H618" s="7" t="s">
        <v>56</v>
      </c>
      <c r="I618" s="7" t="s">
        <v>344</v>
      </c>
      <c r="J618" s="7" t="s">
        <v>303</v>
      </c>
    </row>
    <row r="619" spans="1:10">
      <c r="A619" s="7" t="s">
        <v>145</v>
      </c>
      <c r="B619" s="8">
        <v>87</v>
      </c>
      <c r="C619" s="8">
        <v>141</v>
      </c>
      <c r="D619" s="7" t="s">
        <v>322</v>
      </c>
      <c r="E619" s="7" t="s">
        <v>34</v>
      </c>
      <c r="F619" s="7">
        <v>1999</v>
      </c>
      <c r="G619" s="7" t="s">
        <v>295</v>
      </c>
      <c r="H619" s="7" t="s">
        <v>80</v>
      </c>
      <c r="I619" s="7" t="s">
        <v>297</v>
      </c>
      <c r="J619" s="7" t="s">
        <v>289</v>
      </c>
    </row>
    <row r="620" spans="1:10">
      <c r="A620" s="7" t="s">
        <v>145</v>
      </c>
      <c r="B620" s="8">
        <v>87</v>
      </c>
      <c r="C620" s="8">
        <v>141</v>
      </c>
      <c r="D620" s="7" t="s">
        <v>365</v>
      </c>
      <c r="E620" s="7" t="s">
        <v>112</v>
      </c>
      <c r="F620" s="7">
        <v>2009</v>
      </c>
      <c r="G620" s="7" t="s">
        <v>295</v>
      </c>
      <c r="H620" s="7" t="s">
        <v>156</v>
      </c>
      <c r="I620" s="7" t="s">
        <v>156</v>
      </c>
      <c r="J620" s="7" t="s">
        <v>285</v>
      </c>
    </row>
    <row r="621" spans="1:10">
      <c r="A621" s="7" t="s">
        <v>145</v>
      </c>
      <c r="B621" s="8">
        <v>87</v>
      </c>
      <c r="C621" s="8">
        <v>141</v>
      </c>
      <c r="D621" s="7" t="s">
        <v>341</v>
      </c>
      <c r="E621" s="7" t="s">
        <v>115</v>
      </c>
      <c r="F621" s="7">
        <v>2006</v>
      </c>
      <c r="G621" s="7" t="s">
        <v>295</v>
      </c>
      <c r="H621" s="7" t="s">
        <v>138</v>
      </c>
      <c r="I621" s="7" t="s">
        <v>288</v>
      </c>
      <c r="J621" s="7" t="s">
        <v>321</v>
      </c>
    </row>
    <row r="622" spans="1:10">
      <c r="A622" s="7" t="s">
        <v>145</v>
      </c>
      <c r="B622" s="8">
        <v>87</v>
      </c>
      <c r="C622" s="8">
        <v>141</v>
      </c>
      <c r="D622" s="7" t="s">
        <v>330</v>
      </c>
      <c r="E622" s="7"/>
      <c r="F622" s="7">
        <v>1951</v>
      </c>
      <c r="G622" s="7" t="s">
        <v>287</v>
      </c>
      <c r="H622" s="7" t="s">
        <v>156</v>
      </c>
      <c r="I622" s="7" t="s">
        <v>156</v>
      </c>
      <c r="J622" s="7" t="s">
        <v>289</v>
      </c>
    </row>
    <row r="623" spans="1:10">
      <c r="A623" s="7" t="s">
        <v>145</v>
      </c>
      <c r="B623" s="8">
        <v>87</v>
      </c>
      <c r="C623" s="8">
        <v>141</v>
      </c>
      <c r="D623" s="7" t="s">
        <v>461</v>
      </c>
      <c r="E623" s="7" t="s">
        <v>16</v>
      </c>
      <c r="F623" s="7">
        <v>-1</v>
      </c>
      <c r="G623" s="7" t="s">
        <v>295</v>
      </c>
      <c r="H623" s="7">
        <v>-1</v>
      </c>
      <c r="I623" s="7">
        <v>-1</v>
      </c>
      <c r="J623" s="7" t="s">
        <v>371</v>
      </c>
    </row>
    <row r="624" spans="1:10">
      <c r="A624" s="7" t="s">
        <v>108</v>
      </c>
      <c r="B624" s="8">
        <v>87</v>
      </c>
      <c r="C624" s="8">
        <v>141</v>
      </c>
      <c r="D624" s="7" t="s">
        <v>520</v>
      </c>
      <c r="E624" s="7" t="s">
        <v>16</v>
      </c>
      <c r="F624" s="7">
        <v>2013</v>
      </c>
      <c r="G624" s="7" t="s">
        <v>295</v>
      </c>
      <c r="H624" s="7" t="s">
        <v>104</v>
      </c>
      <c r="I624" s="7" t="s">
        <v>318</v>
      </c>
      <c r="J624" s="7" t="s">
        <v>285</v>
      </c>
    </row>
    <row r="625" spans="1:10">
      <c r="A625" s="7" t="s">
        <v>145</v>
      </c>
      <c r="B625" s="8">
        <v>87</v>
      </c>
      <c r="C625" s="8">
        <v>141</v>
      </c>
      <c r="D625" s="7" t="s">
        <v>414</v>
      </c>
      <c r="E625" s="7" t="s">
        <v>55</v>
      </c>
      <c r="F625" s="7">
        <v>1998</v>
      </c>
      <c r="G625" s="7" t="s">
        <v>295</v>
      </c>
      <c r="H625" s="7" t="s">
        <v>138</v>
      </c>
      <c r="I625" s="7" t="s">
        <v>288</v>
      </c>
      <c r="J625" s="7" t="s">
        <v>331</v>
      </c>
    </row>
    <row r="626" spans="1:10">
      <c r="A626" s="7" t="s">
        <v>145</v>
      </c>
      <c r="B626" s="8">
        <v>87</v>
      </c>
      <c r="C626" s="8">
        <v>141</v>
      </c>
      <c r="D626" s="7" t="s">
        <v>305</v>
      </c>
      <c r="E626" s="7" t="s">
        <v>112</v>
      </c>
      <c r="F626" s="7">
        <v>1990</v>
      </c>
      <c r="G626" s="7" t="s">
        <v>295</v>
      </c>
      <c r="H626" s="7" t="s">
        <v>142</v>
      </c>
      <c r="I626" s="7" t="s">
        <v>297</v>
      </c>
      <c r="J626" s="7" t="s">
        <v>321</v>
      </c>
    </row>
    <row r="627" spans="1:10">
      <c r="A627" s="7" t="s">
        <v>145</v>
      </c>
      <c r="B627" s="8">
        <v>87</v>
      </c>
      <c r="C627" s="8">
        <v>141</v>
      </c>
      <c r="D627" s="7" t="s">
        <v>365</v>
      </c>
      <c r="E627" s="7" t="s">
        <v>112</v>
      </c>
      <c r="F627" s="7">
        <v>2012</v>
      </c>
      <c r="G627" s="7" t="s">
        <v>295</v>
      </c>
      <c r="H627" s="7" t="s">
        <v>125</v>
      </c>
      <c r="I627" s="7" t="s">
        <v>297</v>
      </c>
      <c r="J627" s="7" t="s">
        <v>285</v>
      </c>
    </row>
    <row r="628" spans="1:10">
      <c r="A628" s="7" t="s">
        <v>174</v>
      </c>
      <c r="B628" s="8">
        <v>87</v>
      </c>
      <c r="C628" s="8">
        <v>141</v>
      </c>
      <c r="D628" s="7" t="s">
        <v>521</v>
      </c>
      <c r="E628" s="7" t="s">
        <v>121</v>
      </c>
      <c r="F628" s="7">
        <v>1996</v>
      </c>
      <c r="G628" s="7" t="s">
        <v>283</v>
      </c>
      <c r="H628" s="7" t="s">
        <v>138</v>
      </c>
      <c r="I628" s="7" t="s">
        <v>288</v>
      </c>
      <c r="J628" s="7" t="s">
        <v>292</v>
      </c>
    </row>
    <row r="629" spans="1:10">
      <c r="A629" s="7" t="s">
        <v>145</v>
      </c>
      <c r="B629" s="8">
        <v>87</v>
      </c>
      <c r="C629" s="8">
        <v>141</v>
      </c>
      <c r="D629" s="7" t="s">
        <v>501</v>
      </c>
      <c r="E629" s="7" t="s">
        <v>106</v>
      </c>
      <c r="F629" s="7">
        <v>1988</v>
      </c>
      <c r="G629" s="7" t="s">
        <v>295</v>
      </c>
      <c r="H629" s="7" t="s">
        <v>41</v>
      </c>
      <c r="I629" s="7" t="s">
        <v>288</v>
      </c>
      <c r="J629" s="7" t="s">
        <v>321</v>
      </c>
    </row>
    <row r="630" spans="1:10">
      <c r="A630" s="7" t="s">
        <v>145</v>
      </c>
      <c r="B630" s="8">
        <v>87</v>
      </c>
      <c r="C630" s="8">
        <v>141</v>
      </c>
      <c r="D630" s="7" t="s">
        <v>522</v>
      </c>
      <c r="E630" s="7" t="s">
        <v>16</v>
      </c>
      <c r="F630" s="7">
        <v>2000</v>
      </c>
      <c r="G630" s="7" t="s">
        <v>295</v>
      </c>
      <c r="H630" s="7" t="s">
        <v>142</v>
      </c>
      <c r="I630" s="7" t="s">
        <v>297</v>
      </c>
      <c r="J630" s="7" t="s">
        <v>292</v>
      </c>
    </row>
    <row r="631" spans="1:10">
      <c r="A631" s="7" t="s">
        <v>145</v>
      </c>
      <c r="B631" s="8">
        <v>87</v>
      </c>
      <c r="C631" s="8">
        <v>141</v>
      </c>
      <c r="D631" s="7" t="s">
        <v>304</v>
      </c>
      <c r="E631" s="7" t="s">
        <v>40</v>
      </c>
      <c r="F631" s="7">
        <v>1994</v>
      </c>
      <c r="G631" s="7" t="s">
        <v>295</v>
      </c>
      <c r="H631" s="7" t="s">
        <v>41</v>
      </c>
      <c r="I631" s="7" t="s">
        <v>288</v>
      </c>
      <c r="J631" s="7" t="s">
        <v>321</v>
      </c>
    </row>
    <row r="632" spans="1:10">
      <c r="A632" s="7" t="s">
        <v>145</v>
      </c>
      <c r="B632" s="8">
        <v>87</v>
      </c>
      <c r="C632" s="8">
        <v>141</v>
      </c>
      <c r="D632" s="7" t="s">
        <v>441</v>
      </c>
      <c r="E632" s="7" t="s">
        <v>112</v>
      </c>
      <c r="F632" s="7">
        <v>2004</v>
      </c>
      <c r="G632" s="7" t="s">
        <v>295</v>
      </c>
      <c r="H632" s="7" t="s">
        <v>80</v>
      </c>
      <c r="I632" s="7" t="s">
        <v>297</v>
      </c>
      <c r="J632" s="7" t="s">
        <v>285</v>
      </c>
    </row>
    <row r="633" spans="1:10">
      <c r="A633" s="7" t="s">
        <v>173</v>
      </c>
      <c r="B633" s="8">
        <v>92</v>
      </c>
      <c r="C633" s="8">
        <v>155</v>
      </c>
      <c r="D633" s="7" t="s">
        <v>282</v>
      </c>
      <c r="E633" s="7" t="s">
        <v>82</v>
      </c>
      <c r="F633" s="7">
        <v>1911</v>
      </c>
      <c r="G633" s="7" t="s">
        <v>295</v>
      </c>
      <c r="H633" s="7" t="s">
        <v>110</v>
      </c>
      <c r="I633" s="7" t="s">
        <v>294</v>
      </c>
      <c r="J633" s="7" t="s">
        <v>299</v>
      </c>
    </row>
    <row r="634" spans="1:10">
      <c r="A634" s="7" t="s">
        <v>145</v>
      </c>
      <c r="B634" s="8">
        <v>92</v>
      </c>
      <c r="C634" s="8">
        <v>155</v>
      </c>
      <c r="D634" s="7" t="s">
        <v>370</v>
      </c>
      <c r="E634" s="7"/>
      <c r="F634" s="7">
        <v>2013</v>
      </c>
      <c r="G634" s="7" t="s">
        <v>295</v>
      </c>
      <c r="H634" s="7" t="s">
        <v>125</v>
      </c>
      <c r="I634" s="7" t="s">
        <v>297</v>
      </c>
      <c r="J634" s="7" t="s">
        <v>371</v>
      </c>
    </row>
    <row r="635" spans="1:10">
      <c r="A635" s="7" t="s">
        <v>145</v>
      </c>
      <c r="B635" s="8">
        <v>92</v>
      </c>
      <c r="C635" s="8">
        <v>155</v>
      </c>
      <c r="D635" s="7" t="s">
        <v>464</v>
      </c>
      <c r="E635" s="7" t="s">
        <v>115</v>
      </c>
      <c r="F635" s="7">
        <v>-1</v>
      </c>
      <c r="G635" s="7" t="s">
        <v>295</v>
      </c>
      <c r="H635" s="7" t="s">
        <v>138</v>
      </c>
      <c r="I635" s="7" t="s">
        <v>288</v>
      </c>
      <c r="J635" s="7" t="s">
        <v>364</v>
      </c>
    </row>
    <row r="636" spans="1:10">
      <c r="A636" s="7" t="s">
        <v>145</v>
      </c>
      <c r="B636" s="8">
        <v>92</v>
      </c>
      <c r="C636" s="8">
        <v>155</v>
      </c>
      <c r="D636" s="7" t="s">
        <v>523</v>
      </c>
      <c r="E636" s="7" t="s">
        <v>40</v>
      </c>
      <c r="F636" s="7">
        <v>1954</v>
      </c>
      <c r="G636" s="7" t="s">
        <v>295</v>
      </c>
      <c r="H636" s="7" t="s">
        <v>8</v>
      </c>
      <c r="I636" s="7" t="s">
        <v>288</v>
      </c>
      <c r="J636" s="7" t="s">
        <v>285</v>
      </c>
    </row>
    <row r="637" spans="1:10">
      <c r="A637" s="7" t="s">
        <v>145</v>
      </c>
      <c r="B637" s="8">
        <v>92</v>
      </c>
      <c r="C637" s="8">
        <v>155</v>
      </c>
      <c r="D637" s="7" t="s">
        <v>328</v>
      </c>
      <c r="E637" s="7" t="s">
        <v>16</v>
      </c>
      <c r="F637" s="7">
        <v>1998</v>
      </c>
      <c r="G637" s="7" t="s">
        <v>295</v>
      </c>
      <c r="H637" s="7" t="s">
        <v>138</v>
      </c>
      <c r="I637" s="7" t="s">
        <v>288</v>
      </c>
      <c r="J637" s="7" t="s">
        <v>323</v>
      </c>
    </row>
    <row r="638" spans="1:10">
      <c r="A638" s="7" t="s">
        <v>162</v>
      </c>
      <c r="B638" s="8">
        <v>92</v>
      </c>
      <c r="C638" s="8">
        <v>155</v>
      </c>
      <c r="D638" s="7" t="s">
        <v>414</v>
      </c>
      <c r="E638" s="7" t="s">
        <v>55</v>
      </c>
      <c r="F638" s="7">
        <v>2011</v>
      </c>
      <c r="G638" s="7" t="s">
        <v>295</v>
      </c>
      <c r="H638" s="7" t="s">
        <v>80</v>
      </c>
      <c r="I638" s="7" t="s">
        <v>297</v>
      </c>
      <c r="J638" s="7" t="s">
        <v>335</v>
      </c>
    </row>
    <row r="639" spans="1:10">
      <c r="A639" s="7" t="s">
        <v>145</v>
      </c>
      <c r="B639" s="8">
        <v>92</v>
      </c>
      <c r="C639" s="8">
        <v>155</v>
      </c>
      <c r="D639" s="7" t="s">
        <v>286</v>
      </c>
      <c r="E639" s="7" t="s">
        <v>112</v>
      </c>
      <c r="F639" s="7">
        <v>-1</v>
      </c>
      <c r="G639" s="7" t="s">
        <v>430</v>
      </c>
      <c r="H639" s="7">
        <v>-1</v>
      </c>
      <c r="I639" s="7">
        <v>-1</v>
      </c>
      <c r="J639" s="7" t="s">
        <v>285</v>
      </c>
    </row>
    <row r="640" spans="1:10">
      <c r="A640" s="7" t="s">
        <v>244</v>
      </c>
      <c r="B640" s="8">
        <v>92</v>
      </c>
      <c r="C640" s="8">
        <v>155</v>
      </c>
      <c r="D640" s="7" t="s">
        <v>305</v>
      </c>
      <c r="E640" s="7" t="s">
        <v>112</v>
      </c>
      <c r="F640" s="7">
        <v>-1</v>
      </c>
      <c r="G640" s="7" t="s">
        <v>287</v>
      </c>
      <c r="H640" s="7" t="s">
        <v>156</v>
      </c>
      <c r="I640" s="7" t="s">
        <v>156</v>
      </c>
      <c r="J640" s="7" t="s">
        <v>303</v>
      </c>
    </row>
    <row r="641" spans="1:10">
      <c r="A641" s="7" t="s">
        <v>145</v>
      </c>
      <c r="B641" s="8">
        <v>92</v>
      </c>
      <c r="C641" s="8">
        <v>155</v>
      </c>
      <c r="D641" s="7" t="s">
        <v>341</v>
      </c>
      <c r="E641" s="7" t="s">
        <v>115</v>
      </c>
      <c r="F641" s="7">
        <v>1999</v>
      </c>
      <c r="G641" s="7" t="s">
        <v>295</v>
      </c>
      <c r="H641" s="7" t="s">
        <v>125</v>
      </c>
      <c r="I641" s="7" t="s">
        <v>297</v>
      </c>
      <c r="J641" s="7" t="s">
        <v>285</v>
      </c>
    </row>
    <row r="642" spans="1:10">
      <c r="A642" s="7" t="s">
        <v>171</v>
      </c>
      <c r="B642" s="8">
        <v>92</v>
      </c>
      <c r="C642" s="8">
        <v>155</v>
      </c>
      <c r="D642" s="7" t="s">
        <v>282</v>
      </c>
      <c r="E642" s="7" t="s">
        <v>82</v>
      </c>
      <c r="F642" s="7">
        <v>1987</v>
      </c>
      <c r="G642" s="7" t="s">
        <v>295</v>
      </c>
      <c r="H642" s="7" t="s">
        <v>41</v>
      </c>
      <c r="I642" s="7" t="s">
        <v>288</v>
      </c>
      <c r="J642" s="7" t="s">
        <v>285</v>
      </c>
    </row>
    <row r="643" spans="1:10">
      <c r="A643" s="7" t="s">
        <v>145</v>
      </c>
      <c r="B643" s="8">
        <v>92</v>
      </c>
      <c r="C643" s="8">
        <v>155</v>
      </c>
      <c r="D643" s="7" t="s">
        <v>304</v>
      </c>
      <c r="E643" s="7" t="s">
        <v>40</v>
      </c>
      <c r="F643" s="7">
        <v>-1</v>
      </c>
      <c r="G643" s="7" t="s">
        <v>295</v>
      </c>
      <c r="H643" s="7" t="s">
        <v>80</v>
      </c>
      <c r="I643" s="7" t="s">
        <v>297</v>
      </c>
      <c r="J643" s="7" t="s">
        <v>285</v>
      </c>
    </row>
    <row r="644" spans="1:10">
      <c r="A644" s="7" t="s">
        <v>108</v>
      </c>
      <c r="B644" s="8">
        <v>92</v>
      </c>
      <c r="C644" s="8">
        <v>155</v>
      </c>
      <c r="D644" s="7" t="s">
        <v>478</v>
      </c>
      <c r="E644" s="7" t="s">
        <v>64</v>
      </c>
      <c r="F644" s="7">
        <v>1992</v>
      </c>
      <c r="G644" s="7" t="s">
        <v>295</v>
      </c>
      <c r="H644" s="7" t="s">
        <v>89</v>
      </c>
      <c r="I644" s="7" t="s">
        <v>284</v>
      </c>
      <c r="J644" s="7" t="s">
        <v>292</v>
      </c>
    </row>
    <row r="645" spans="1:10">
      <c r="A645" s="7" t="s">
        <v>145</v>
      </c>
      <c r="B645" s="8">
        <v>92</v>
      </c>
      <c r="C645" s="8">
        <v>155</v>
      </c>
      <c r="D645" s="7" t="s">
        <v>524</v>
      </c>
      <c r="E645" s="7" t="s">
        <v>106</v>
      </c>
      <c r="F645" s="7">
        <v>1974</v>
      </c>
      <c r="G645" s="7" t="s">
        <v>295</v>
      </c>
      <c r="H645" s="7" t="s">
        <v>89</v>
      </c>
      <c r="I645" s="7" t="s">
        <v>284</v>
      </c>
      <c r="J645" s="7" t="s">
        <v>285</v>
      </c>
    </row>
    <row r="646" spans="1:10">
      <c r="A646" s="7" t="s">
        <v>145</v>
      </c>
      <c r="B646" s="8">
        <v>92</v>
      </c>
      <c r="C646" s="8">
        <v>155</v>
      </c>
      <c r="D646" s="7" t="s">
        <v>286</v>
      </c>
      <c r="E646" s="7" t="s">
        <v>112</v>
      </c>
      <c r="F646" s="7">
        <v>1962</v>
      </c>
      <c r="G646" s="7" t="s">
        <v>287</v>
      </c>
      <c r="H646" s="7" t="s">
        <v>156</v>
      </c>
      <c r="I646" s="7" t="s">
        <v>156</v>
      </c>
      <c r="J646" s="7" t="s">
        <v>303</v>
      </c>
    </row>
    <row r="647" spans="1:10">
      <c r="A647" s="7" t="s">
        <v>15</v>
      </c>
      <c r="B647" s="8">
        <v>92</v>
      </c>
      <c r="C647" s="8">
        <v>155</v>
      </c>
      <c r="D647" s="7" t="s">
        <v>350</v>
      </c>
      <c r="E647" s="7" t="s">
        <v>16</v>
      </c>
      <c r="F647" s="7">
        <v>1976</v>
      </c>
      <c r="G647" s="7" t="s">
        <v>287</v>
      </c>
      <c r="H647" s="7" t="s">
        <v>142</v>
      </c>
      <c r="I647" s="7" t="s">
        <v>297</v>
      </c>
      <c r="J647" s="7" t="s">
        <v>299</v>
      </c>
    </row>
    <row r="648" spans="1:10">
      <c r="A648" s="7" t="s">
        <v>145</v>
      </c>
      <c r="B648" s="8">
        <v>92</v>
      </c>
      <c r="C648" s="8">
        <v>155</v>
      </c>
      <c r="D648" s="7" t="s">
        <v>305</v>
      </c>
      <c r="E648" s="7" t="s">
        <v>112</v>
      </c>
      <c r="F648" s="7">
        <v>-1</v>
      </c>
      <c r="G648" s="7" t="s">
        <v>287</v>
      </c>
      <c r="H648" s="7" t="s">
        <v>156</v>
      </c>
      <c r="I648" s="7" t="s">
        <v>156</v>
      </c>
      <c r="J648" s="7" t="s">
        <v>303</v>
      </c>
    </row>
    <row r="649" spans="1:10">
      <c r="A649" s="7" t="s">
        <v>185</v>
      </c>
      <c r="B649" s="8">
        <v>92</v>
      </c>
      <c r="C649" s="8">
        <v>155</v>
      </c>
      <c r="D649" s="7" t="s">
        <v>415</v>
      </c>
      <c r="E649" s="7" t="s">
        <v>88</v>
      </c>
      <c r="F649" s="7">
        <v>1947</v>
      </c>
      <c r="G649" s="7" t="s">
        <v>283</v>
      </c>
      <c r="H649" s="7" t="s">
        <v>50</v>
      </c>
      <c r="I649" s="7" t="s">
        <v>288</v>
      </c>
      <c r="J649" s="7" t="s">
        <v>310</v>
      </c>
    </row>
    <row r="650" spans="1:10">
      <c r="A650" s="7" t="s">
        <v>145</v>
      </c>
      <c r="B650" s="8">
        <v>92</v>
      </c>
      <c r="C650" s="8">
        <v>155</v>
      </c>
      <c r="D650" s="7" t="s">
        <v>461</v>
      </c>
      <c r="E650" s="7" t="s">
        <v>16</v>
      </c>
      <c r="F650" s="7">
        <v>2008</v>
      </c>
      <c r="G650" s="7" t="s">
        <v>295</v>
      </c>
      <c r="H650" s="7" t="s">
        <v>138</v>
      </c>
      <c r="I650" s="7" t="s">
        <v>288</v>
      </c>
      <c r="J650" s="7" t="s">
        <v>285</v>
      </c>
    </row>
    <row r="651" spans="1:10">
      <c r="A651" s="7" t="s">
        <v>143</v>
      </c>
      <c r="B651" s="8">
        <v>92</v>
      </c>
      <c r="C651" s="8">
        <v>155</v>
      </c>
      <c r="D651" s="7" t="s">
        <v>290</v>
      </c>
      <c r="E651" s="7" t="s">
        <v>52</v>
      </c>
      <c r="F651" s="7">
        <v>2012</v>
      </c>
      <c r="G651" s="7" t="s">
        <v>295</v>
      </c>
      <c r="H651" s="7" t="s">
        <v>142</v>
      </c>
      <c r="I651" s="7" t="s">
        <v>297</v>
      </c>
      <c r="J651" s="7" t="s">
        <v>285</v>
      </c>
    </row>
    <row r="652" spans="1:10">
      <c r="A652" s="7" t="s">
        <v>235</v>
      </c>
      <c r="B652" s="8">
        <v>92</v>
      </c>
      <c r="C652" s="8">
        <v>155</v>
      </c>
      <c r="D652" s="7" t="s">
        <v>298</v>
      </c>
      <c r="E652" s="7" t="s">
        <v>52</v>
      </c>
      <c r="F652" s="7">
        <v>-1</v>
      </c>
      <c r="G652" s="7">
        <v>-1</v>
      </c>
      <c r="H652" s="7">
        <v>-1</v>
      </c>
      <c r="I652" s="7">
        <v>-1</v>
      </c>
      <c r="J652" s="7">
        <v>-1</v>
      </c>
    </row>
    <row r="653" spans="1:10">
      <c r="A653" s="7" t="s">
        <v>12</v>
      </c>
      <c r="B653" s="8">
        <v>92</v>
      </c>
      <c r="C653" s="8">
        <v>155</v>
      </c>
      <c r="D653" s="7" t="s">
        <v>358</v>
      </c>
      <c r="E653" s="7" t="s">
        <v>55</v>
      </c>
      <c r="F653" s="7">
        <v>1913</v>
      </c>
      <c r="G653" s="7" t="s">
        <v>287</v>
      </c>
      <c r="H653" s="7" t="s">
        <v>150</v>
      </c>
      <c r="I653" s="7" t="s">
        <v>150</v>
      </c>
      <c r="J653" s="7" t="s">
        <v>299</v>
      </c>
    </row>
    <row r="654" spans="1:10">
      <c r="A654" s="7" t="s">
        <v>244</v>
      </c>
      <c r="B654" s="8">
        <v>105</v>
      </c>
      <c r="C654" s="8">
        <v>167</v>
      </c>
      <c r="D654" s="7" t="s">
        <v>368</v>
      </c>
      <c r="E654" s="7" t="s">
        <v>19</v>
      </c>
      <c r="F654" s="7">
        <v>2009</v>
      </c>
      <c r="G654" s="7" t="s">
        <v>295</v>
      </c>
      <c r="H654" s="7" t="s">
        <v>158</v>
      </c>
      <c r="I654" s="7" t="s">
        <v>288</v>
      </c>
      <c r="J654" s="7" t="s">
        <v>321</v>
      </c>
    </row>
    <row r="655" spans="1:10">
      <c r="A655" s="7" t="s">
        <v>264</v>
      </c>
      <c r="B655" s="8">
        <v>105</v>
      </c>
      <c r="C655" s="8">
        <v>167</v>
      </c>
      <c r="D655" s="7" t="s">
        <v>384</v>
      </c>
      <c r="E655" s="7" t="s">
        <v>16</v>
      </c>
      <c r="F655" s="7">
        <v>1996</v>
      </c>
      <c r="G655" s="7" t="s">
        <v>287</v>
      </c>
      <c r="H655" s="7" t="s">
        <v>32</v>
      </c>
      <c r="I655" s="7" t="s">
        <v>385</v>
      </c>
      <c r="J655" s="7" t="s">
        <v>303</v>
      </c>
    </row>
    <row r="656" spans="1:10">
      <c r="A656" s="7" t="s">
        <v>145</v>
      </c>
      <c r="B656" s="8">
        <v>105</v>
      </c>
      <c r="C656" s="8">
        <v>167</v>
      </c>
      <c r="D656" s="7" t="s">
        <v>505</v>
      </c>
      <c r="E656" s="7" t="s">
        <v>55</v>
      </c>
      <c r="F656" s="7">
        <v>2010</v>
      </c>
      <c r="G656" s="7" t="s">
        <v>287</v>
      </c>
      <c r="H656" s="7" t="s">
        <v>156</v>
      </c>
      <c r="I656" s="7" t="s">
        <v>156</v>
      </c>
      <c r="J656" s="7" t="s">
        <v>285</v>
      </c>
    </row>
    <row r="657" spans="1:10">
      <c r="A657" s="7" t="s">
        <v>145</v>
      </c>
      <c r="B657" s="8">
        <v>105</v>
      </c>
      <c r="C657" s="8">
        <v>167</v>
      </c>
      <c r="D657" s="7" t="s">
        <v>312</v>
      </c>
      <c r="E657" s="7" t="s">
        <v>25</v>
      </c>
      <c r="F657" s="7">
        <v>-1</v>
      </c>
      <c r="G657" s="7" t="s">
        <v>295</v>
      </c>
      <c r="H657" s="7" t="s">
        <v>101</v>
      </c>
      <c r="I657" s="7" t="s">
        <v>506</v>
      </c>
      <c r="J657" s="7" t="s">
        <v>364</v>
      </c>
    </row>
    <row r="658" spans="1:10">
      <c r="A658" s="7" t="s">
        <v>145</v>
      </c>
      <c r="B658" s="8">
        <v>105</v>
      </c>
      <c r="C658" s="8">
        <v>167</v>
      </c>
      <c r="D658" s="7" t="s">
        <v>410</v>
      </c>
      <c r="E658" s="7" t="s">
        <v>112</v>
      </c>
      <c r="F658" s="7">
        <v>-1</v>
      </c>
      <c r="G658" s="7">
        <v>-1</v>
      </c>
      <c r="H658" s="7">
        <v>-1</v>
      </c>
      <c r="I658" s="7">
        <v>-1</v>
      </c>
      <c r="J658" s="7">
        <v>-1</v>
      </c>
    </row>
    <row r="659" spans="1:10">
      <c r="A659" s="7" t="s">
        <v>145</v>
      </c>
      <c r="B659" s="8">
        <v>105</v>
      </c>
      <c r="C659" s="8">
        <v>167</v>
      </c>
      <c r="D659" s="7" t="s">
        <v>523</v>
      </c>
      <c r="E659" s="7" t="s">
        <v>40</v>
      </c>
      <c r="F659" s="7">
        <v>-1</v>
      </c>
      <c r="G659" s="7">
        <v>-1</v>
      </c>
      <c r="H659" s="7">
        <v>-1</v>
      </c>
      <c r="I659" s="7">
        <v>-1</v>
      </c>
      <c r="J659" s="7">
        <v>-1</v>
      </c>
    </row>
    <row r="660" spans="1:10">
      <c r="A660" s="7" t="s">
        <v>145</v>
      </c>
      <c r="B660" s="8">
        <v>105</v>
      </c>
      <c r="C660" s="8">
        <v>167</v>
      </c>
      <c r="D660" s="7" t="s">
        <v>312</v>
      </c>
      <c r="E660" s="7" t="s">
        <v>25</v>
      </c>
      <c r="F660" s="7">
        <v>2010</v>
      </c>
      <c r="G660" s="7" t="s">
        <v>287</v>
      </c>
      <c r="H660" s="7" t="s">
        <v>80</v>
      </c>
      <c r="I660" s="7" t="s">
        <v>297</v>
      </c>
      <c r="J660" s="7" t="s">
        <v>321</v>
      </c>
    </row>
    <row r="661" spans="1:10">
      <c r="A661" s="7" t="s">
        <v>145</v>
      </c>
      <c r="B661" s="8">
        <v>105</v>
      </c>
      <c r="C661" s="8">
        <v>167</v>
      </c>
      <c r="D661" s="7" t="s">
        <v>463</v>
      </c>
      <c r="E661" s="7" t="s">
        <v>55</v>
      </c>
      <c r="F661" s="7">
        <v>2018</v>
      </c>
      <c r="G661" s="7" t="s">
        <v>287</v>
      </c>
      <c r="H661" s="7" t="s">
        <v>156</v>
      </c>
      <c r="I661" s="7" t="s">
        <v>156</v>
      </c>
      <c r="J661" s="7" t="s">
        <v>285</v>
      </c>
    </row>
    <row r="662" spans="1:10">
      <c r="A662" s="7" t="s">
        <v>145</v>
      </c>
      <c r="B662" s="8">
        <v>105</v>
      </c>
      <c r="C662" s="8">
        <v>167</v>
      </c>
      <c r="D662" s="7" t="s">
        <v>525</v>
      </c>
      <c r="E662" s="7" t="s">
        <v>115</v>
      </c>
      <c r="F662" s="7">
        <v>-1</v>
      </c>
      <c r="G662" s="7">
        <v>-1</v>
      </c>
      <c r="H662" s="7">
        <v>-1</v>
      </c>
      <c r="I662" s="7">
        <v>-1</v>
      </c>
      <c r="J662" s="7">
        <v>-1</v>
      </c>
    </row>
    <row r="663" spans="1:10">
      <c r="A663" s="7" t="s">
        <v>145</v>
      </c>
      <c r="B663" s="8">
        <v>105</v>
      </c>
      <c r="C663" s="8">
        <v>167</v>
      </c>
      <c r="D663" s="7" t="s">
        <v>526</v>
      </c>
      <c r="E663" s="7" t="s">
        <v>94</v>
      </c>
      <c r="F663" s="7">
        <v>-1</v>
      </c>
      <c r="G663" s="7" t="s">
        <v>287</v>
      </c>
      <c r="H663" s="7" t="s">
        <v>62</v>
      </c>
      <c r="I663" s="7" t="s">
        <v>301</v>
      </c>
      <c r="J663" s="7" t="s">
        <v>285</v>
      </c>
    </row>
    <row r="664" spans="1:10">
      <c r="A664" s="7" t="s">
        <v>145</v>
      </c>
      <c r="B664" s="8">
        <v>105</v>
      </c>
      <c r="C664" s="8">
        <v>167</v>
      </c>
      <c r="D664" s="7" t="s">
        <v>462</v>
      </c>
      <c r="E664" s="7" t="s">
        <v>79</v>
      </c>
      <c r="F664" s="7">
        <v>-1</v>
      </c>
      <c r="G664" s="7" t="s">
        <v>295</v>
      </c>
      <c r="H664" s="7">
        <v>-1</v>
      </c>
      <c r="I664" s="7">
        <v>-1</v>
      </c>
      <c r="J664" s="7" t="s">
        <v>285</v>
      </c>
    </row>
    <row r="665" spans="1:10">
      <c r="A665" s="7" t="s">
        <v>145</v>
      </c>
      <c r="B665" s="8">
        <v>105</v>
      </c>
      <c r="C665" s="8">
        <v>167</v>
      </c>
      <c r="D665" s="7" t="s">
        <v>453</v>
      </c>
      <c r="E665" s="7" t="s">
        <v>70</v>
      </c>
      <c r="F665" s="7">
        <v>2004</v>
      </c>
      <c r="G665" s="7" t="s">
        <v>295</v>
      </c>
      <c r="H665" s="7" t="s">
        <v>41</v>
      </c>
      <c r="I665" s="7" t="s">
        <v>288</v>
      </c>
      <c r="J665" s="7" t="s">
        <v>285</v>
      </c>
    </row>
    <row r="666" spans="1:10">
      <c r="A666" s="7" t="s">
        <v>145</v>
      </c>
      <c r="B666" s="8">
        <v>105</v>
      </c>
      <c r="C666" s="8">
        <v>167</v>
      </c>
      <c r="D666" s="7" t="s">
        <v>527</v>
      </c>
      <c r="E666" s="7" t="s">
        <v>112</v>
      </c>
      <c r="F666" s="7">
        <v>-1</v>
      </c>
      <c r="G666" s="7" t="s">
        <v>295</v>
      </c>
      <c r="H666" s="7">
        <v>-1</v>
      </c>
      <c r="I666" s="7">
        <v>-1</v>
      </c>
      <c r="J666" s="7" t="s">
        <v>285</v>
      </c>
    </row>
    <row r="667" spans="1:10">
      <c r="A667" s="7" t="s">
        <v>145</v>
      </c>
      <c r="B667" s="8">
        <v>105</v>
      </c>
      <c r="C667" s="8">
        <v>167</v>
      </c>
      <c r="D667" s="7" t="s">
        <v>434</v>
      </c>
      <c r="E667" s="7" t="s">
        <v>112</v>
      </c>
      <c r="F667" s="7">
        <v>2005</v>
      </c>
      <c r="G667" s="7" t="s">
        <v>295</v>
      </c>
      <c r="H667" s="7" t="s">
        <v>80</v>
      </c>
      <c r="I667" s="7" t="s">
        <v>297</v>
      </c>
      <c r="J667" s="7" t="s">
        <v>331</v>
      </c>
    </row>
    <row r="668" spans="1:10">
      <c r="A668" s="7" t="s">
        <v>145</v>
      </c>
      <c r="B668" s="8">
        <v>105</v>
      </c>
      <c r="C668" s="8">
        <v>167</v>
      </c>
      <c r="D668" s="7" t="s">
        <v>290</v>
      </c>
      <c r="E668" s="7" t="s">
        <v>52</v>
      </c>
      <c r="F668" s="7">
        <v>2010</v>
      </c>
      <c r="G668" s="7" t="s">
        <v>287</v>
      </c>
      <c r="H668" s="7" t="s">
        <v>150</v>
      </c>
      <c r="I668" s="7" t="s">
        <v>150</v>
      </c>
      <c r="J668" s="7" t="s">
        <v>292</v>
      </c>
    </row>
    <row r="669" spans="1:10">
      <c r="A669" s="7" t="s">
        <v>145</v>
      </c>
      <c r="B669" s="8">
        <v>105</v>
      </c>
      <c r="C669" s="8">
        <v>167</v>
      </c>
      <c r="D669" s="7" t="s">
        <v>528</v>
      </c>
      <c r="E669" s="7" t="s">
        <v>79</v>
      </c>
      <c r="F669" s="7">
        <v>1989</v>
      </c>
      <c r="G669" s="7" t="s">
        <v>295</v>
      </c>
      <c r="H669" s="7" t="s">
        <v>158</v>
      </c>
      <c r="I669" s="7" t="s">
        <v>288</v>
      </c>
      <c r="J669" s="7" t="s">
        <v>285</v>
      </c>
    </row>
    <row r="670" spans="1:10">
      <c r="A670" s="7" t="s">
        <v>145</v>
      </c>
      <c r="B670" s="8">
        <v>105</v>
      </c>
      <c r="C670" s="8">
        <v>167</v>
      </c>
      <c r="D670" s="7" t="s">
        <v>328</v>
      </c>
      <c r="E670" s="7" t="s">
        <v>16</v>
      </c>
      <c r="F670" s="7">
        <v>-1</v>
      </c>
      <c r="G670" s="7">
        <v>-1</v>
      </c>
      <c r="H670" s="7">
        <v>-1</v>
      </c>
      <c r="I670" s="7">
        <v>-1</v>
      </c>
      <c r="J670" s="7">
        <v>-1</v>
      </c>
    </row>
    <row r="671" spans="1:10">
      <c r="A671" s="7" t="s">
        <v>145</v>
      </c>
      <c r="B671" s="8">
        <v>105</v>
      </c>
      <c r="C671" s="8">
        <v>167</v>
      </c>
      <c r="D671" s="7" t="s">
        <v>529</v>
      </c>
      <c r="E671" s="7" t="s">
        <v>16</v>
      </c>
      <c r="F671" s="7">
        <v>-1</v>
      </c>
      <c r="G671" s="7">
        <v>-1</v>
      </c>
      <c r="H671" s="7">
        <v>-1</v>
      </c>
      <c r="I671" s="7">
        <v>-1</v>
      </c>
      <c r="J671" s="7">
        <v>-1</v>
      </c>
    </row>
    <row r="672" spans="1:10">
      <c r="A672" s="7" t="s">
        <v>145</v>
      </c>
      <c r="B672" s="8">
        <v>105</v>
      </c>
      <c r="C672" s="8">
        <v>167</v>
      </c>
      <c r="D672" s="7" t="s">
        <v>328</v>
      </c>
      <c r="E672" s="7" t="s">
        <v>16</v>
      </c>
      <c r="F672" s="7">
        <v>-1</v>
      </c>
      <c r="G672" s="7" t="s">
        <v>295</v>
      </c>
      <c r="H672" s="7" t="s">
        <v>158</v>
      </c>
      <c r="I672" s="7" t="s">
        <v>288</v>
      </c>
      <c r="J672" s="7" t="s">
        <v>335</v>
      </c>
    </row>
    <row r="673" spans="1:10">
      <c r="A673" s="7" t="s">
        <v>145</v>
      </c>
      <c r="B673" s="8">
        <v>105</v>
      </c>
      <c r="C673" s="8">
        <v>167</v>
      </c>
      <c r="D673" s="7" t="s">
        <v>282</v>
      </c>
      <c r="E673" s="7" t="s">
        <v>82</v>
      </c>
      <c r="F673" s="7">
        <v>1976</v>
      </c>
      <c r="G673" s="7" t="s">
        <v>287</v>
      </c>
      <c r="H673" s="7" t="s">
        <v>8</v>
      </c>
      <c r="I673" s="7" t="s">
        <v>288</v>
      </c>
      <c r="J673" s="7" t="s">
        <v>289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showGridLines="0" zoomScale="90" zoomScaleNormal="90" topLeftCell="C1" workbookViewId="0">
      <selection activeCell="R4" sqref="R4"/>
    </sheetView>
  </sheetViews>
  <sheetFormatPr defaultColWidth="9.14285714285714" defaultRowHeight="15" outlineLevelRow="4"/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54.75" spans="1:17">
      <c r="A3" s="1"/>
      <c r="B3" s="1"/>
      <c r="C3" s="1"/>
      <c r="D3" s="1"/>
      <c r="E3" s="1"/>
      <c r="F3" s="2" t="s">
        <v>530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5:15">
      <c r="O5" s="3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tables</vt:lpstr>
      <vt:lpstr>worksheet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Qirat</dc:creator>
  <cp:lastModifiedBy>Qirat Hussain</cp:lastModifiedBy>
  <dcterms:created xsi:type="dcterms:W3CDTF">2026-01-31T22:47:00Z</dcterms:created>
  <dcterms:modified xsi:type="dcterms:W3CDTF">2026-02-01T00:02:50Z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746224413D134665AF0B3721D175AE89_11</vt:lpwstr>
  </property>
  <property fmtid="{D5CDD505-2E9C-101B-9397-08002B2CF9AE}" pid="3" name="KSOProductBuildVer">
    <vt:lpwstr>1033-12.2.0.23196</vt:lpwstr>
  </property>
</Properties>
</file>