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d4a705c4d063e4c/Documents/Literature Review/"/>
    </mc:Choice>
  </mc:AlternateContent>
  <xr:revisionPtr revIDLastSave="223" documentId="13_ncr:1_{0FACA780-976C-488A-A1AD-367BCA774641}" xr6:coauthVersionLast="47" xr6:coauthVersionMax="47" xr10:uidLastSave="{F7EAFB43-A225-4D96-8158-765F5099CA4E}"/>
  <bookViews>
    <workbookView xWindow="-120" yWindow="-120" windowWidth="20730" windowHeight="11040" tabRatio="782" xr2:uid="{00000000-000D-0000-FFFF-FFFF00000000}"/>
  </bookViews>
  <sheets>
    <sheet name="Location Data Sheet" sheetId="1" r:id="rId1"/>
    <sheet name="Water Samples" sheetId="6" r:id="rId2"/>
    <sheet name="Aquatic Sediment Samples" sheetId="7" r:id="rId3"/>
    <sheet name="TERRESTRIAL SOIL Samples" sheetId="9" r:id="rId4"/>
    <sheet name="Sample Sorting" sheetId="10" r:id="rId5"/>
  </sheets>
  <definedNames>
    <definedName name="_xlnm.Print_Area" localSheetId="0">'Location Data Sheet'!$B$1:$J$19</definedName>
    <definedName name="Priority">'Location Data Sheet'!#REF!</definedName>
    <definedName name="Status">'Location Data Sheet'!#REF!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<sst xmlns="http://schemas.openxmlformats.org/spreadsheetml/2006/main" count="251" uniqueCount="156">
  <si>
    <t>Location Name</t>
  </si>
  <si>
    <t>Location Short Code</t>
  </si>
  <si>
    <t>Latitude (decimal degrees)</t>
  </si>
  <si>
    <t>Longitude (decimal degrees)</t>
  </si>
  <si>
    <r>
      <t xml:space="preserve">Data Fields in </t>
    </r>
    <r>
      <rPr>
        <b/>
        <sz val="12"/>
        <color theme="1"/>
        <rFont val="Century Gothic"/>
        <family val="2"/>
        <scheme val="minor"/>
      </rPr>
      <t>Bold</t>
    </r>
    <r>
      <rPr>
        <sz val="12"/>
        <color theme="1"/>
        <rFont val="Century Gothic"/>
        <family val="2"/>
        <scheme val="minor"/>
      </rPr>
      <t xml:space="preserve"> are required</t>
    </r>
  </si>
  <si>
    <t>Please keep this list and use the same location short codes and names for repeat sampling at the same location</t>
  </si>
  <si>
    <t>Street Address (Indoors locations ONLY)</t>
  </si>
  <si>
    <r>
      <t xml:space="preserve">Indoor? (Yes/No) </t>
    </r>
    <r>
      <rPr>
        <vertAlign val="superscript"/>
        <sz val="10"/>
        <color theme="0" tint="-4.9989318521683403E-2"/>
        <rFont val="Century Gothic"/>
        <family val="2"/>
        <scheme val="major"/>
      </rPr>
      <t>1</t>
    </r>
  </si>
  <si>
    <r>
      <t>Area (km2)</t>
    </r>
    <r>
      <rPr>
        <vertAlign val="superscript"/>
        <sz val="10"/>
        <color theme="0" tint="-4.9989318521683403E-2"/>
        <rFont val="Century Gothic"/>
        <family val="2"/>
        <scheme val="major"/>
      </rPr>
      <t>2</t>
    </r>
  </si>
  <si>
    <r>
      <t>Zipcode</t>
    </r>
    <r>
      <rPr>
        <vertAlign val="superscript"/>
        <sz val="10"/>
        <color theme="0" tint="-4.9989318521683403E-2"/>
        <rFont val="Century Gothic"/>
        <family val="2"/>
        <scheme val="major"/>
      </rPr>
      <t>4</t>
    </r>
  </si>
  <si>
    <t>4 For confidential locations, you may provide only the Zipcode as a geographic identifier</t>
  </si>
  <si>
    <t>1 Only provide the street address and zip code for indoor locations. If Latitude and Longitude are provided, then an outdoor location is assumed.</t>
  </si>
  <si>
    <t>2 Provide entire area the related samples may represent (alternatively, a sub-area within this location can be recorded separately in sample details)</t>
  </si>
  <si>
    <t>3 Choose either Water, Trees, Flooded Vegetation, Crops, Built Area, Bare Ground, Snow/Ice, or Rangeland</t>
  </si>
  <si>
    <r>
      <rPr>
        <b/>
        <sz val="10"/>
        <color theme="0" tint="-4.9989318521683403E-2"/>
        <rFont val="Century Gothic"/>
        <family val="2"/>
        <scheme val="major"/>
      </rPr>
      <t>Land Use/Cover</t>
    </r>
    <r>
      <rPr>
        <b/>
        <vertAlign val="superscript"/>
        <sz val="10"/>
        <color theme="0" tint="-4.9989318521683403E-2"/>
        <rFont val="Century Gothic"/>
        <family val="2"/>
        <scheme val="major"/>
      </rPr>
      <t>3</t>
    </r>
  </si>
  <si>
    <t>Sample ID</t>
  </si>
  <si>
    <t>Collection Time (hh:mm:ss)</t>
  </si>
  <si>
    <t>Sampling event notes:</t>
  </si>
  <si>
    <t>Plastic Collection Date:</t>
  </si>
  <si>
    <t>Air Temp (C):</t>
  </si>
  <si>
    <r>
      <t>Weather</t>
    </r>
    <r>
      <rPr>
        <vertAlign val="superscript"/>
        <sz val="12"/>
        <color theme="1"/>
        <rFont val="Century Gothic"/>
        <family val="2"/>
      </rPr>
      <t>1</t>
    </r>
    <r>
      <rPr>
        <sz val="12"/>
        <color theme="1"/>
        <rFont val="Century Gothic"/>
        <family val="2"/>
      </rPr>
      <t>:</t>
    </r>
  </si>
  <si>
    <t>3  Choose either:  River/Stream, Pond, Lake, Groundwater, Stormwater, Wastewater Influent, Wastewater Effluent/Discharge, Drinking Water (Raw), Drinking Water (Treated), Other</t>
  </si>
  <si>
    <t>2  Only IF sampling device was installed for a period of time to automatically collect plastics (such as a net or filter)</t>
  </si>
  <si>
    <t>1 On day of sample collection, choose either:  Raining, Cloudy, Sunny</t>
  </si>
  <si>
    <t>Precedent 24-hour rainfall (cm):</t>
  </si>
  <si>
    <r>
      <t>Start Date</t>
    </r>
    <r>
      <rPr>
        <vertAlign val="superscript"/>
        <sz val="10"/>
        <color theme="0" tint="-4.9989318521683403E-2"/>
        <rFont val="Aptos"/>
        <family val="2"/>
      </rPr>
      <t>2</t>
    </r>
  </si>
  <si>
    <r>
      <t>Water Body Type</t>
    </r>
    <r>
      <rPr>
        <b/>
        <vertAlign val="superscript"/>
        <sz val="11"/>
        <color theme="0" tint="-4.9989318521683403E-2"/>
        <rFont val="Aptos"/>
        <family val="2"/>
      </rPr>
      <t>3</t>
    </r>
  </si>
  <si>
    <t>Microplastics Count (&lt;5mm)</t>
  </si>
  <si>
    <t>Fragments Count (&gt;5mm)</t>
  </si>
  <si>
    <t>Whole Package Count</t>
  </si>
  <si>
    <t>Water Chemistry (optional)</t>
  </si>
  <si>
    <t>TSS (mg/L)</t>
  </si>
  <si>
    <t>DO (mg/L)</t>
  </si>
  <si>
    <t>Turbid (NTU)</t>
  </si>
  <si>
    <t>Water Depth at time of sampling (m)</t>
  </si>
  <si>
    <t>3  Choose either:  River/Stream, Pond, Lake, Groundwater, Stormwater, Sludge (Wastewater Treatment), Sludge (Drinking Water Treatment), Other</t>
  </si>
  <si>
    <r>
      <t>Sediment Source Type</t>
    </r>
    <r>
      <rPr>
        <b/>
        <vertAlign val="superscript"/>
        <sz val="11"/>
        <color theme="0" tint="-4.9989318521683403E-2"/>
        <rFont val="Aptos"/>
        <family val="2"/>
      </rPr>
      <t>3</t>
    </r>
  </si>
  <si>
    <t>Sample dry weight (g)</t>
  </si>
  <si>
    <t>% Organic Matter</t>
  </si>
  <si>
    <t>% Moisture Content</t>
  </si>
  <si>
    <t>% Sand</t>
  </si>
  <si>
    <t>% Silt</t>
  </si>
  <si>
    <t>% Clay</t>
  </si>
  <si>
    <t>Sample Notes</t>
  </si>
  <si>
    <t>Field Data</t>
  </si>
  <si>
    <t>Lab Data</t>
  </si>
  <si>
    <t>Obtained in data entry; label sample with this ID</t>
  </si>
  <si>
    <t>IN WATER</t>
  </si>
  <si>
    <t>Composition</t>
  </si>
  <si>
    <t xml:space="preserve"> Texture</t>
  </si>
  <si>
    <t xml:space="preserve"> Volume (L)</t>
  </si>
  <si>
    <t>Area (km2)</t>
  </si>
  <si>
    <t>Microplastics sample tallied</t>
  </si>
  <si>
    <t>Fragments sample tallied</t>
  </si>
  <si>
    <t>Whole Package sample tallied</t>
  </si>
  <si>
    <t>AQUATIC SEDIMENT</t>
  </si>
  <si>
    <t>TERRESTRIAL SOIL</t>
  </si>
  <si>
    <t>Sample Depth (m)</t>
  </si>
  <si>
    <t>Cond (uS/cm)</t>
  </si>
  <si>
    <t>Water Velocity (m3/s)</t>
  </si>
  <si>
    <t>Data Tool Sample ID:</t>
  </si>
  <si>
    <t xml:space="preserve"> Mass (g)</t>
  </si>
  <si>
    <t>Method(s) for estimating percentages:</t>
  </si>
  <si>
    <t>Field Sample Label #:</t>
  </si>
  <si>
    <t>Field Sample Label #</t>
  </si>
  <si>
    <t>Less than 1 um</t>
  </si>
  <si>
    <t>1 - 20 um</t>
  </si>
  <si>
    <t>20 - 100 um</t>
  </si>
  <si>
    <t>100 um - 1 mm</t>
  </si>
  <si>
    <t>1 - 5 mm</t>
  </si>
  <si>
    <t>Size: % of sample in each size class</t>
  </si>
  <si>
    <t>Clear</t>
  </si>
  <si>
    <t>Opaque-Light</t>
  </si>
  <si>
    <t>Opaque-Dark</t>
  </si>
  <si>
    <t>Mixed</t>
  </si>
  <si>
    <t>Color Type: % of sample in each</t>
  </si>
  <si>
    <t>Sample Sorting Form</t>
  </si>
  <si>
    <t>Form: % of sample in each</t>
  </si>
  <si>
    <t>Fiber</t>
  </si>
  <si>
    <t>Pellet</t>
  </si>
  <si>
    <t>Fragment</t>
  </si>
  <si>
    <t>Film-Bag-Wrap</t>
  </si>
  <si>
    <t>Foam</t>
  </si>
  <si>
    <t>Other</t>
  </si>
  <si>
    <t>Hard Plastic</t>
  </si>
  <si>
    <t>Do not enter data in greyed-out cells</t>
  </si>
  <si>
    <t>PETE (1)</t>
  </si>
  <si>
    <t>HDPE (2)</t>
  </si>
  <si>
    <t>PVC (3)</t>
  </si>
  <si>
    <t>LDPE (4)</t>
  </si>
  <si>
    <t>PP (5)</t>
  </si>
  <si>
    <t>PS (6)</t>
  </si>
  <si>
    <t>Other / Unknown</t>
  </si>
  <si>
    <t>PA</t>
  </si>
  <si>
    <t>PLA</t>
  </si>
  <si>
    <t>ABS</t>
  </si>
  <si>
    <t>EVA</t>
  </si>
  <si>
    <t>PB</t>
  </si>
  <si>
    <t>PE UHMW</t>
  </si>
  <si>
    <t>PMMA</t>
  </si>
  <si>
    <t>HIPS</t>
  </si>
  <si>
    <t>EPS</t>
  </si>
  <si>
    <t>PAN</t>
  </si>
  <si>
    <t>Synth Rubber</t>
  </si>
  <si>
    <t>Bitumen-Asphalt</t>
  </si>
  <si>
    <t>Purpose</t>
  </si>
  <si>
    <t>Single-use food/beverage container</t>
  </si>
  <si>
    <t>Multi-use food/beverage container</t>
  </si>
  <si>
    <t>Other container</t>
  </si>
  <si>
    <t>Bag</t>
  </si>
  <si>
    <t>Packing materials</t>
  </si>
  <si>
    <t xml:space="preserve">Other  </t>
  </si>
  <si>
    <t>Unknown</t>
  </si>
  <si>
    <t>Total Count</t>
  </si>
  <si>
    <t>Count by Purpose</t>
  </si>
  <si>
    <t>Color: Count the number of items of each</t>
  </si>
  <si>
    <t>Color Type: Count of each</t>
  </si>
  <si>
    <t>Black</t>
  </si>
  <si>
    <t>Blue</t>
  </si>
  <si>
    <t>Green</t>
  </si>
  <si>
    <t>Pink</t>
  </si>
  <si>
    <t>Purple</t>
  </si>
  <si>
    <t>Red</t>
  </si>
  <si>
    <t>White</t>
  </si>
  <si>
    <t>Yellow</t>
  </si>
  <si>
    <t>Other (7)</t>
  </si>
  <si>
    <t>Polymer Type: % of sample in each</t>
  </si>
  <si>
    <t>Polymer Type: Count items in each category</t>
  </si>
  <si>
    <t>PLASTIC SAMPLING LOCATION INFORMATION</t>
  </si>
  <si>
    <t>Detroit River</t>
  </si>
  <si>
    <t>DET_RIV</t>
  </si>
  <si>
    <t>Water</t>
  </si>
  <si>
    <t>River/Stream</t>
  </si>
  <si>
    <t>cloudy</t>
  </si>
  <si>
    <t>Volume sampled (liters)</t>
  </si>
  <si>
    <t>LAK_CLR</t>
  </si>
  <si>
    <t>Lake Saint Clair</t>
  </si>
  <si>
    <t xml:space="preserve">Collection </t>
  </si>
  <si>
    <t>Date</t>
  </si>
  <si>
    <t>Lake</t>
  </si>
  <si>
    <t>11/11/2025 
End Date/ - 11/16/2025</t>
  </si>
  <si>
    <t>Sunny</t>
  </si>
  <si>
    <t>PC</t>
  </si>
  <si>
    <t>Martin Luther King Jr. Memorial Park</t>
  </si>
  <si>
    <t>MLK Park</t>
  </si>
  <si>
    <t>Rangeland</t>
  </si>
  <si>
    <t>On Soil or Land surface</t>
  </si>
  <si>
    <t>Lake ontario</t>
  </si>
  <si>
    <t>LAK_ONT</t>
  </si>
  <si>
    <t>MICROPLASTICS (DET_RIV)</t>
  </si>
  <si>
    <t>FRAGMENTS (DET_RIV)</t>
  </si>
  <si>
    <t>MICROPLASTICS (LAK_CLR)</t>
  </si>
  <si>
    <t>FRAGMENTS(LAK_CLR)</t>
  </si>
  <si>
    <t>MICROPLASTICS (LAK_ONT)</t>
  </si>
  <si>
    <t>FRAGMENTS (LAK_ONT)</t>
  </si>
  <si>
    <t>WHOLE PACKAGING (MLK Park)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</si>
</sst>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2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u/>
      <sz val="12"/>
      <color theme="10"/>
      <name val="Century Gothic"/>
      <family val="2"/>
      <scheme val="minor"/>
    </font>
    <font>
      <u/>
      <sz val="12"/>
      <color theme="11"/>
      <name val="Century Gothic"/>
      <family val="2"/>
      <scheme val="minor"/>
    </font>
    <font>
      <sz val="12"/>
      <color theme="1"/>
      <name val="Century Gothic"/>
      <family val="2"/>
    </font>
    <font>
      <b/>
      <sz val="20"/>
      <color theme="0" tint="-0.499984740745262"/>
      <name val="Century Gothic"/>
      <family val="2"/>
    </font>
    <font>
      <sz val="8"/>
      <name val="Century Gothic"/>
      <family val="2"/>
      <scheme val="minor"/>
    </font>
    <font>
      <b/>
      <sz val="20"/>
      <name val="Century Gothic"/>
      <family val="2"/>
    </font>
    <font>
      <b/>
      <sz val="10"/>
      <color theme="0" tint="-4.9989318521683403E-2"/>
      <name val="Aptos"/>
      <family val="2"/>
    </font>
    <font>
      <sz val="12"/>
      <color theme="1"/>
      <name val="Aptos"/>
      <family val="2"/>
    </font>
    <font>
      <sz val="9"/>
      <color theme="1"/>
      <name val="Aptos"/>
      <family val="2"/>
    </font>
    <font>
      <b/>
      <sz val="12"/>
      <color theme="1"/>
      <name val="Century Gothic"/>
      <family val="2"/>
      <scheme val="minor"/>
    </font>
    <font>
      <sz val="10"/>
      <color theme="1"/>
      <name val="Century Gothic"/>
      <family val="2"/>
      <scheme val="minor"/>
    </font>
    <font>
      <b/>
      <sz val="10"/>
      <color theme="0" tint="-4.9989318521683403E-2"/>
      <name val="Century Gothic"/>
      <family val="2"/>
      <scheme val="major"/>
    </font>
    <font>
      <sz val="10"/>
      <color theme="0" tint="-4.9989318521683403E-2"/>
      <name val="Century Gothic"/>
      <family val="2"/>
      <scheme val="major"/>
    </font>
    <font>
      <vertAlign val="superscript"/>
      <sz val="10"/>
      <color theme="0" tint="-4.9989318521683403E-2"/>
      <name val="Century Gothic"/>
      <family val="2"/>
      <scheme val="major"/>
    </font>
    <font>
      <b/>
      <vertAlign val="superscript"/>
      <sz val="10"/>
      <color theme="0" tint="-4.9989318521683403E-2"/>
      <name val="Century Gothic"/>
      <family val="2"/>
      <scheme val="major"/>
    </font>
    <font>
      <b/>
      <sz val="12"/>
      <color theme="0" tint="-4.9989318521683403E-2"/>
      <name val="Century Gothic"/>
      <family val="2"/>
      <scheme val="major"/>
    </font>
    <font>
      <vertAlign val="superscript"/>
      <sz val="12"/>
      <color theme="1"/>
      <name val="Century Gothic"/>
      <family val="2"/>
    </font>
    <font>
      <sz val="10"/>
      <color theme="0" tint="-4.9989318521683403E-2"/>
      <name val="Aptos"/>
      <family val="2"/>
    </font>
    <font>
      <vertAlign val="superscript"/>
      <sz val="10"/>
      <color theme="0" tint="-4.9989318521683403E-2"/>
      <name val="Aptos"/>
      <family val="2"/>
    </font>
    <font>
      <b/>
      <sz val="11"/>
      <color theme="0" tint="-4.9989318521683403E-2"/>
      <name val="Aptos"/>
      <family val="2"/>
    </font>
    <font>
      <b/>
      <vertAlign val="superscript"/>
      <sz val="11"/>
      <color theme="0" tint="-4.9989318521683403E-2"/>
      <name val="Aptos"/>
      <family val="2"/>
    </font>
    <font>
      <sz val="9"/>
      <color theme="0" tint="-4.9989318521683403E-2"/>
      <name val="Aptos"/>
      <family val="2"/>
    </font>
    <font>
      <sz val="12"/>
      <color theme="1"/>
      <name val="Century Gothic"/>
      <family val="2"/>
      <scheme val="major"/>
    </font>
    <font>
      <b/>
      <sz val="12"/>
      <color theme="0" tint="-0.499984740745262"/>
      <name val="Century Gothic"/>
      <family val="2"/>
      <scheme val="major"/>
    </font>
    <font>
      <sz val="9"/>
      <color theme="1"/>
      <name val="Century Gothic"/>
      <family val="2"/>
      <scheme val="minor"/>
    </font>
    <font>
      <i/>
      <sz val="9"/>
      <color theme="0" tint="-4.9989318521683403E-2"/>
      <name val="Aptos"/>
      <family val="2"/>
    </font>
    <font>
      <b/>
      <sz val="20"/>
      <color theme="1"/>
      <name val="Century Gothic"/>
      <family val="2"/>
      <scheme val="minor"/>
    </font>
    <font>
      <sz val="12"/>
      <color theme="0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b/>
      <sz val="20"/>
      <color theme="1"/>
      <name val="Century Gothic"/>
      <family val="2"/>
      <scheme val="major"/>
    </font>
    <font>
      <b/>
      <sz val="14"/>
      <color theme="1"/>
      <name val="Century Gothic"/>
      <family val="2"/>
      <scheme val="minor"/>
    </font>
    <font>
      <b/>
      <sz val="10"/>
      <color theme="1"/>
      <name val="Century Gothic"/>
      <family val="2"/>
      <scheme val="major"/>
    </font>
    <font>
      <b/>
      <sz val="12"/>
      <color theme="0"/>
      <name val="Aptos"/>
      <family val="2"/>
    </font>
    <font>
      <b/>
      <sz val="12"/>
      <color theme="1"/>
      <name val="Aptos"/>
      <family val="2"/>
    </font>
    <font>
      <b/>
      <sz val="12"/>
      <color theme="0" tint="-4.9989318521683403E-2"/>
      <name val="Aptos"/>
      <family val="2"/>
    </font>
    <font>
      <b/>
      <sz val="12"/>
      <color theme="1"/>
      <name val="Arial"/>
      <family val="2"/>
    </font>
    <font>
      <sz val="11"/>
      <color theme="0" tint="-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7030A0"/>
        <bgColor indexed="64"/>
      </patternFill>
    </fill>
  </fills>
  <borders count="2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40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0" fontId="9" fillId="0" borderId="0" xfId="0" applyFont="1"/>
    <xf numFmtId="0" fontId="10" fillId="6" borderId="1" xfId="0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left" vertical="center" indent="1"/>
    </xf>
    <xf numFmtId="0" fontId="10" fillId="2" borderId="1" xfId="0" applyFont="1" applyFill="1" applyBorder="1" applyAlignment="1">
      <alignment horizontal="left" vertical="center" wrapText="1" indent="1"/>
    </xf>
    <xf numFmtId="0" fontId="10" fillId="4" borderId="1" xfId="0" applyFont="1" applyFill="1" applyBorder="1" applyAlignment="1">
      <alignment horizontal="left" vertical="center" wrapText="1" indent="1"/>
    </xf>
    <xf numFmtId="0" fontId="10" fillId="5" borderId="1" xfId="0" applyFont="1" applyFill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left" vertical="center" wrapText="1" indent="1"/>
    </xf>
    <xf numFmtId="0" fontId="11" fillId="0" borderId="0" xfId="0" applyFont="1"/>
    <xf numFmtId="0" fontId="8" fillId="7" borderId="1" xfId="0" applyFont="1" applyFill="1" applyBorder="1" applyAlignment="1">
      <alignment horizontal="center" vertical="center" wrapText="1"/>
    </xf>
    <xf numFmtId="0" fontId="12" fillId="0" borderId="0" xfId="0" applyFont="1"/>
    <xf numFmtId="0" fontId="5" fillId="0" borderId="1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13" xfId="0" applyBorder="1"/>
    <xf numFmtId="0" fontId="0" fillId="0" borderId="6" xfId="0" applyBorder="1"/>
    <xf numFmtId="0" fontId="19" fillId="7" borderId="2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/>
    </xf>
    <xf numFmtId="0" fontId="7" fillId="0" borderId="0" xfId="0" applyFont="1" applyAlignment="1">
      <alignment vertical="top"/>
    </xf>
    <xf numFmtId="0" fontId="24" fillId="0" borderId="7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4" fillId="0" borderId="1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5" xfId="0" applyFont="1" applyBorder="1" applyAlignment="1">
      <alignment vertical="center"/>
    </xf>
    <xf numFmtId="0" fontId="24" fillId="0" borderId="15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0" fillId="0" borderId="0" xfId="0" applyAlignment="1">
      <alignment horizontal="center"/>
    </xf>
    <xf numFmtId="0" fontId="24" fillId="0" borderId="0" xfId="0" applyFont="1" applyAlignment="1">
      <alignment vertical="center"/>
    </xf>
    <xf numFmtId="0" fontId="26" fillId="0" borderId="0" xfId="0" applyFont="1"/>
    <xf numFmtId="0" fontId="7" fillId="0" borderId="0" xfId="0" applyFont="1" applyAlignment="1">
      <alignment horizontal="left" vertical="top"/>
    </xf>
    <xf numFmtId="0" fontId="4" fillId="0" borderId="7" xfId="0" applyFont="1" applyBorder="1" applyAlignment="1">
      <alignment vertical="center"/>
    </xf>
    <xf numFmtId="0" fontId="0" fillId="0" borderId="14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2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7" borderId="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10" fillId="8" borderId="2" xfId="0" applyFont="1" applyFill="1" applyBorder="1" applyAlignment="1">
      <alignment horizontal="center" vertical="center" wrapText="1"/>
    </xf>
    <xf numFmtId="0" fontId="0" fillId="0" borderId="25" xfId="0" applyBorder="1"/>
    <xf numFmtId="0" fontId="4" fillId="0" borderId="6" xfId="0" applyFont="1" applyBorder="1" applyAlignment="1">
      <alignment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 indent="1"/>
    </xf>
    <xf numFmtId="0" fontId="29" fillId="9" borderId="0" xfId="0" applyFont="1" applyFill="1"/>
    <xf numFmtId="0" fontId="10" fillId="4" borderId="2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30" fillId="9" borderId="0" xfId="0" applyFont="1" applyFill="1" applyAlignment="1">
      <alignment vertical="center"/>
    </xf>
    <xf numFmtId="0" fontId="10" fillId="0" borderId="24" xfId="0" applyFont="1" applyBorder="1" applyAlignment="1">
      <alignment horizontal="center" vertical="center" wrapText="1"/>
    </xf>
    <xf numFmtId="0" fontId="10" fillId="9" borderId="24" xfId="0" applyFont="1" applyFill="1" applyBorder="1" applyAlignment="1">
      <alignment horizontal="center" vertical="center" wrapText="1"/>
    </xf>
    <xf numFmtId="0" fontId="28" fillId="0" borderId="5" xfId="0" applyFont="1" applyBorder="1"/>
    <xf numFmtId="0" fontId="10" fillId="8" borderId="18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left" vertical="center" wrapText="1" indent="1"/>
    </xf>
    <xf numFmtId="0" fontId="28" fillId="0" borderId="17" xfId="0" applyFont="1" applyBorder="1"/>
    <xf numFmtId="0" fontId="28" fillId="2" borderId="25" xfId="0" applyFont="1" applyFill="1" applyBorder="1"/>
    <xf numFmtId="0" fontId="0" fillId="11" borderId="22" xfId="0" applyFill="1" applyBorder="1" applyAlignment="1">
      <alignment vertical="center"/>
    </xf>
    <xf numFmtId="0" fontId="0" fillId="11" borderId="16" xfId="0" applyFill="1" applyBorder="1" applyAlignment="1">
      <alignment vertical="center"/>
    </xf>
    <xf numFmtId="0" fontId="0" fillId="11" borderId="19" xfId="0" applyFill="1" applyBorder="1" applyAlignment="1">
      <alignment vertical="center"/>
    </xf>
    <xf numFmtId="0" fontId="10" fillId="8" borderId="16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 indent="1"/>
    </xf>
    <xf numFmtId="0" fontId="10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11" fillId="0" borderId="22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31" fillId="0" borderId="22" xfId="0" applyFont="1" applyBorder="1"/>
    <xf numFmtId="0" fontId="33" fillId="11" borderId="25" xfId="0" applyFont="1" applyFill="1" applyBorder="1" applyAlignment="1">
      <alignment horizontal="center" wrapText="1"/>
    </xf>
    <xf numFmtId="0" fontId="5" fillId="0" borderId="14" xfId="0" applyFont="1" applyBorder="1" applyAlignment="1">
      <alignment vertical="center"/>
    </xf>
    <xf numFmtId="14" fontId="37" fillId="0" borderId="0" xfId="0" applyNumberFormat="1" applyFont="1"/>
    <xf numFmtId="18" fontId="37" fillId="0" borderId="0" xfId="0" applyNumberFormat="1" applyFont="1"/>
    <xf numFmtId="0" fontId="37" fillId="0" borderId="0" xfId="0" applyFont="1"/>
    <xf numFmtId="0" fontId="37" fillId="0" borderId="13" xfId="0" applyFont="1" applyBorder="1" applyAlignment="1">
      <alignment horizontal="right"/>
    </xf>
    <xf numFmtId="0" fontId="17" fillId="7" borderId="4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9" fillId="7" borderId="22" xfId="0" applyFont="1" applyFill="1" applyBorder="1" applyAlignment="1">
      <alignment horizontal="center"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 textRotation="90" wrapText="1"/>
    </xf>
    <xf numFmtId="0" fontId="23" fillId="7" borderId="3" xfId="0" applyFont="1" applyFill="1" applyBorder="1" applyAlignment="1">
      <alignment horizontal="center" vertical="center" textRotation="90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19" fillId="7" borderId="2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wrapText="1"/>
    </xf>
    <xf numFmtId="0" fontId="19" fillId="7" borderId="23" xfId="0" applyFont="1" applyFill="1" applyBorder="1" applyAlignment="1">
      <alignment horizontal="center" vertical="center" wrapText="1"/>
    </xf>
    <xf numFmtId="0" fontId="19" fillId="7" borderId="19" xfId="0" applyFont="1" applyFill="1" applyBorder="1" applyAlignment="1">
      <alignment horizontal="center" vertical="center" wrapText="1"/>
    </xf>
    <xf numFmtId="0" fontId="19" fillId="7" borderId="20" xfId="0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36" fillId="10" borderId="22" xfId="0" applyFont="1" applyFill="1" applyBorder="1" applyAlignment="1">
      <alignment horizontal="center" vertical="center" wrapText="1"/>
    </xf>
    <xf numFmtId="0" fontId="36" fillId="10" borderId="23" xfId="0" applyFont="1" applyFill="1" applyBorder="1" applyAlignment="1">
      <alignment horizontal="center" vertical="center" wrapText="1"/>
    </xf>
    <xf numFmtId="0" fontId="36" fillId="10" borderId="24" xfId="0" applyFont="1" applyFill="1" applyBorder="1" applyAlignment="1">
      <alignment horizontal="center" vertical="center" wrapText="1"/>
    </xf>
    <xf numFmtId="0" fontId="35" fillId="4" borderId="22" xfId="0" applyFont="1" applyFill="1" applyBorder="1" applyAlignment="1">
      <alignment horizontal="center" vertical="center" wrapText="1"/>
    </xf>
    <xf numFmtId="0" fontId="35" fillId="4" borderId="23" xfId="0" applyFont="1" applyFill="1" applyBorder="1" applyAlignment="1">
      <alignment horizontal="center" vertical="center" wrapText="1"/>
    </xf>
    <xf numFmtId="0" fontId="35" fillId="4" borderId="24" xfId="0" applyFont="1" applyFill="1" applyBorder="1" applyAlignment="1">
      <alignment horizontal="center" vertical="center" wrapText="1"/>
    </xf>
    <xf numFmtId="0" fontId="35" fillId="8" borderId="23" xfId="0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32" fillId="2" borderId="27" xfId="0" applyFont="1" applyFill="1" applyBorder="1" applyAlignment="1">
      <alignment horizontal="center" vertical="center" wrapText="1"/>
    </xf>
    <xf numFmtId="0" fontId="32" fillId="2" borderId="25" xfId="0" applyFont="1" applyFill="1" applyBorder="1" applyAlignment="1">
      <alignment horizontal="center" vertical="center" wrapText="1"/>
    </xf>
    <xf numFmtId="0" fontId="34" fillId="12" borderId="4" xfId="0" applyFont="1" applyFill="1" applyBorder="1" applyAlignment="1">
      <alignment horizontal="center" vertical="center" wrapText="1"/>
    </xf>
    <xf numFmtId="0" fontId="34" fillId="12" borderId="0" xfId="0" applyFont="1" applyFill="1" applyAlignment="1">
      <alignment horizontal="center" vertical="center" wrapText="1"/>
    </xf>
    <xf numFmtId="0" fontId="34" fillId="12" borderId="20" xfId="0" applyFont="1" applyFill="1" applyBorder="1" applyAlignment="1">
      <alignment horizontal="center" vertical="center" wrapText="1"/>
    </xf>
    <xf numFmtId="0" fontId="36" fillId="7" borderId="19" xfId="0" applyFont="1" applyFill="1" applyBorder="1" applyAlignment="1">
      <alignment horizontal="center" vertical="center" wrapText="1"/>
    </xf>
    <xf numFmtId="0" fontId="36" fillId="7" borderId="20" xfId="0" applyFont="1" applyFill="1" applyBorder="1" applyAlignment="1">
      <alignment horizontal="center" vertical="center" wrapText="1"/>
    </xf>
    <xf numFmtId="0" fontId="36" fillId="7" borderId="26" xfId="0" applyFont="1" applyFill="1" applyBorder="1" applyAlignment="1">
      <alignment horizontal="center" vertical="center" wrapText="1"/>
    </xf>
    <xf numFmtId="0" fontId="35" fillId="8" borderId="20" xfId="0" applyFont="1" applyFill="1" applyBorder="1" applyAlignment="1">
      <alignment horizontal="center" vertical="center" wrapText="1"/>
    </xf>
    <xf numFmtId="0" fontId="35" fillId="8" borderId="26" xfId="0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 wrapText="1" indent="1"/>
    </xf>
    <xf numFmtId="0" fontId="38" fillId="7" borderId="3" xfId="0" applyFont="1" applyFill="1" applyBorder="1" applyAlignment="1">
      <alignment horizontal="center" vertical="center" wrapText="1"/>
    </xf>
    <xf numFmtId="0" fontId="38" fillId="7" borderId="2" xfId="0" applyFont="1" applyFill="1" applyBorder="1" applyAlignment="1">
      <alignment horizontal="center" vertical="center" wrapText="1"/>
    </xf>
    <xf numFmtId="14" fontId="10" fillId="0" borderId="0" xfId="0" applyNumberFormat="1" applyFont="1" applyBorder="1" applyAlignment="1">
      <alignment horizontal="left" vertical="center" wrapText="1" indent="1"/>
    </xf>
    <xf numFmtId="14" fontId="10" fillId="5" borderId="1" xfId="0" applyNumberFormat="1" applyFont="1" applyFill="1" applyBorder="1" applyAlignment="1">
      <alignment horizontal="left" vertical="center" wrapText="1" indent="1"/>
    </xf>
    <xf numFmtId="0" fontId="10" fillId="0" borderId="23" xfId="0" applyFont="1" applyBorder="1" applyAlignment="1">
      <alignment horizontal="left" vertical="center" wrapText="1" indent="1"/>
    </xf>
    <xf numFmtId="0" fontId="10" fillId="9" borderId="0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 indent="1"/>
    </xf>
    <xf numFmtId="0" fontId="10" fillId="9" borderId="20" xfId="0" applyFont="1" applyFill="1" applyBorder="1" applyAlignment="1">
      <alignment horizontal="left" vertical="center" wrapText="1" indent="1"/>
    </xf>
    <xf numFmtId="0" fontId="35" fillId="4" borderId="0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90A74337-D312-41A6-93A4-5DDCF2C357D2}"/>
  </cellStyles>
  <dxfs count="0"/>
  <tableStyles count="0" defaultTableStyle="TableStyleMedium9" defaultPivotStyle="PivotStyleMedium7"/>
  <colors>
    <mruColors>
      <color rgb="FFFFFFCC"/>
      <color rgb="FF01803A"/>
      <color rgb="FF00BD32"/>
      <color rgb="FF03C2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731520</xdr:colOff>
      <xdr:row>0</xdr:row>
      <xdr:rowOff>22860</xdr:rowOff>
    </xdr:from>
    <xdr:to>
      <xdr:col>8</xdr:col>
      <xdr:colOff>1359503</xdr:colOff>
      <xdr:row>0</xdr:row>
      <xdr:rowOff>617220</xdr:rowOff>
    </xdr:to>
    <xdr:pic>
      <xdr:nvPicPr>
        <xdr:cNvPr id="3" name="Picture 2" descr="Wayne State University">
          <a:extLst>
            <a:ext uri="{FF2B5EF4-FFF2-40B4-BE49-F238E27FC236}">
              <a16:creationId xmlns:a16="http://schemas.microsoft.com/office/drawing/2014/main" id="{F8068304-DAC0-AECF-1278-8A57F69E1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5920" y="22860"/>
          <a:ext cx="594360" cy="594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593875</xdr:colOff>
      <xdr:row>1</xdr:row>
      <xdr:rowOff>286618</xdr:rowOff>
    </xdr:to>
    <xdr:pic>
      <xdr:nvPicPr>
        <xdr:cNvPr id="3" name="Picture 2" descr="Wayne State University">
          <a:extLst>
            <a:ext uri="{FF2B5EF4-FFF2-40B4-BE49-F238E27FC236}">
              <a16:creationId xmlns:a16="http://schemas.microsoft.com/office/drawing/2014/main" id="{092A6489-A6F6-4824-AA5E-7453C3622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3063" y="0"/>
          <a:ext cx="593875" cy="596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82317</xdr:colOff>
      <xdr:row>0</xdr:row>
      <xdr:rowOff>0</xdr:rowOff>
    </xdr:from>
    <xdr:to>
      <xdr:col>6</xdr:col>
      <xdr:colOff>676192</xdr:colOff>
      <xdr:row>2</xdr:row>
      <xdr:rowOff>55255</xdr:rowOff>
    </xdr:to>
    <xdr:pic>
      <xdr:nvPicPr>
        <xdr:cNvPr id="3" name="Picture 2" descr="Wayne State University">
          <a:extLst>
            <a:ext uri="{FF2B5EF4-FFF2-40B4-BE49-F238E27FC236}">
              <a16:creationId xmlns:a16="http://schemas.microsoft.com/office/drawing/2014/main" id="{D6542457-9AB3-4DAF-9589-BF55BC05D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0142" y="0"/>
          <a:ext cx="593875" cy="596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82317</xdr:colOff>
      <xdr:row>0</xdr:row>
      <xdr:rowOff>0</xdr:rowOff>
    </xdr:from>
    <xdr:to>
      <xdr:col>6</xdr:col>
      <xdr:colOff>676192</xdr:colOff>
      <xdr:row>2</xdr:row>
      <xdr:rowOff>55255</xdr:rowOff>
    </xdr:to>
    <xdr:pic>
      <xdr:nvPicPr>
        <xdr:cNvPr id="2" name="Picture 1" descr="Wayne State University">
          <a:extLst>
            <a:ext uri="{FF2B5EF4-FFF2-40B4-BE49-F238E27FC236}">
              <a16:creationId xmlns:a16="http://schemas.microsoft.com/office/drawing/2014/main" id="{AB12CA26-3733-460F-BB35-DF03542BD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1630" y="0"/>
          <a:ext cx="593875" cy="593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293076</xdr:colOff>
      <xdr:row>0</xdr:row>
      <xdr:rowOff>31400</xdr:rowOff>
    </xdr:from>
    <xdr:to>
      <xdr:col>12</xdr:col>
      <xdr:colOff>410106</xdr:colOff>
      <xdr:row>1</xdr:row>
      <xdr:rowOff>270917</xdr:rowOff>
    </xdr:to>
    <xdr:pic>
      <xdr:nvPicPr>
        <xdr:cNvPr id="2" name="Picture 1" descr="Wayne State University">
          <a:extLst>
            <a:ext uri="{FF2B5EF4-FFF2-40B4-BE49-F238E27FC236}">
              <a16:creationId xmlns:a16="http://schemas.microsoft.com/office/drawing/2014/main" id="{5CF7F414-1CA9-4561-9462-B39AFD1FB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2074" y="654189"/>
          <a:ext cx="593875" cy="5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sh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Mesh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Mesh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84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50800" dist="25400" dir="13500000">
              <a:srgbClr val="000000">
                <a:alpha val="5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25400" h="25400" prst="slop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28000"/>
                <a:satMod val="94000"/>
                <a:lumMod val="20000"/>
              </a:schemeClr>
              <a:schemeClr val="phClr">
                <a:tint val="94000"/>
                <a:shade val="84000"/>
                <a:satMod val="148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sh" id="{789EC3FE-34FD-429C-9918-760025E6C145}" vid="{B8BE45C0-8141-4D58-8C71-A009BC26FBBB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fitToPage="1"/>
  </sheetPr>
  <dimension ref="B1:L19"/>
  <sheetViews>
    <sheetView showGridLines="0" tabSelected="1" zoomScale="85" zoomScaleNormal="85" zoomScaleSheetLayoutView="99" workbookViewId="0">
      <pane ySplit="1" topLeftCell="A2" activePane="bottomLeft" state="frozen"/>
      <selection pane="bottomLeft" activeCell="B9" sqref="B9"/>
    </sheetView>
  </sheetViews>
  <sheetFormatPr defaultColWidth="10.77734375" defaultRowHeight="18" customHeight="1" x14ac:dyDescent="0.3"/>
  <cols>
    <col min="1" max="1" width="2.77734375" customWidth="1"/>
    <col min="2" max="2" width="13.6640625" customWidth="1"/>
    <col min="3" max="3" width="24.109375" customWidth="1"/>
    <col min="4" max="4" width="8.5546875" customWidth="1"/>
    <col min="5" max="6" width="13.21875" customWidth="1"/>
    <col min="7" max="8" width="9" customWidth="1"/>
    <col min="9" max="9" width="19.88671875" customWidth="1"/>
    <col min="10" max="10" width="9.21875" customWidth="1"/>
    <col min="11" max="11" width="2.77734375" customWidth="1"/>
    <col min="12" max="12" width="48.21875" customWidth="1"/>
    <col min="13" max="13" width="2.77734375" customWidth="1"/>
  </cols>
  <sheetData>
    <row r="1" spans="2:12" ht="49.9" customHeight="1" x14ac:dyDescent="0.3">
      <c r="B1" s="4" t="s">
        <v>128</v>
      </c>
      <c r="C1" s="2"/>
      <c r="D1" s="1"/>
      <c r="E1" s="2"/>
      <c r="F1" s="2"/>
      <c r="G1" s="1"/>
      <c r="H1" s="1"/>
      <c r="J1" s="1"/>
      <c r="L1" s="1"/>
    </row>
    <row r="2" spans="2:12" s="5" customFormat="1" ht="25.15" customHeight="1" x14ac:dyDescent="0.25">
      <c r="B2" s="85" t="s">
        <v>5</v>
      </c>
      <c r="C2" s="86"/>
      <c r="D2" s="86"/>
      <c r="E2" s="86"/>
      <c r="F2" s="86"/>
      <c r="G2" s="86"/>
      <c r="H2" s="86"/>
      <c r="I2" s="86"/>
      <c r="J2" s="86"/>
    </row>
    <row r="3" spans="2:12" ht="18" customHeight="1" x14ac:dyDescent="0.3">
      <c r="B3" t="s">
        <v>4</v>
      </c>
    </row>
    <row r="4" spans="2:12" s="13" customFormat="1" ht="26.25" customHeight="1" x14ac:dyDescent="0.2">
      <c r="B4" s="89" t="s">
        <v>1</v>
      </c>
      <c r="C4" s="89" t="s">
        <v>0</v>
      </c>
      <c r="D4" s="87" t="s">
        <v>7</v>
      </c>
      <c r="E4" s="87" t="s">
        <v>2</v>
      </c>
      <c r="F4" s="87" t="s">
        <v>3</v>
      </c>
      <c r="G4" s="87" t="s">
        <v>8</v>
      </c>
      <c r="H4" s="89" t="s">
        <v>14</v>
      </c>
      <c r="I4" s="87" t="s">
        <v>6</v>
      </c>
      <c r="J4" s="87" t="s">
        <v>9</v>
      </c>
    </row>
    <row r="5" spans="2:12" s="13" customFormat="1" ht="25.15" customHeight="1" x14ac:dyDescent="0.2">
      <c r="B5" s="90"/>
      <c r="C5" s="90"/>
      <c r="D5" s="90"/>
      <c r="E5" s="88"/>
      <c r="F5" s="88"/>
      <c r="G5" s="88"/>
      <c r="H5" s="88"/>
      <c r="I5" s="88"/>
      <c r="J5" s="88"/>
    </row>
    <row r="6" spans="2:12" ht="49.9" customHeight="1" x14ac:dyDescent="0.3">
      <c r="B6" s="7" t="s">
        <v>130</v>
      </c>
      <c r="C6" s="7" t="s">
        <v>129</v>
      </c>
      <c r="D6" s="7"/>
      <c r="E6" s="7">
        <v>42.326211999999998</v>
      </c>
      <c r="F6" s="7">
        <v>-83.042325000000005</v>
      </c>
      <c r="G6" s="7"/>
      <c r="H6" s="7" t="s">
        <v>131</v>
      </c>
      <c r="I6" s="7"/>
      <c r="J6" s="7"/>
    </row>
    <row r="7" spans="2:12" ht="49.9" customHeight="1" x14ac:dyDescent="0.3">
      <c r="B7" s="9" t="s">
        <v>135</v>
      </c>
      <c r="C7" s="10" t="s">
        <v>136</v>
      </c>
      <c r="D7" s="12"/>
      <c r="E7" s="9">
        <v>42.521386999999997</v>
      </c>
      <c r="F7" s="10">
        <v>-82.782777999999993</v>
      </c>
      <c r="G7" s="11"/>
      <c r="H7" s="11" t="s">
        <v>131</v>
      </c>
      <c r="I7" s="12"/>
      <c r="J7" s="12"/>
    </row>
    <row r="8" spans="2:12" ht="49.9" customHeight="1" x14ac:dyDescent="0.3">
      <c r="B8" s="7" t="s">
        <v>144</v>
      </c>
      <c r="C8" s="7" t="s">
        <v>143</v>
      </c>
      <c r="D8" s="7"/>
      <c r="E8" s="7">
        <v>42.327734999999997</v>
      </c>
      <c r="F8" s="7">
        <v>-83.063657000000006</v>
      </c>
      <c r="G8" s="7"/>
      <c r="H8" s="7" t="s">
        <v>145</v>
      </c>
      <c r="I8" s="7"/>
      <c r="J8" s="7"/>
    </row>
    <row r="9" spans="2:12" s="3" customFormat="1" ht="49.9" customHeight="1" x14ac:dyDescent="0.3">
      <c r="B9" s="9" t="s">
        <v>148</v>
      </c>
      <c r="C9" s="10" t="s">
        <v>147</v>
      </c>
      <c r="D9" s="12"/>
      <c r="E9" s="9">
        <v>43.671348000000002</v>
      </c>
      <c r="F9" s="10">
        <v>-78.756508999999994</v>
      </c>
      <c r="G9" s="11"/>
      <c r="H9" s="11" t="s">
        <v>131</v>
      </c>
      <c r="I9" s="12"/>
      <c r="J9" s="12"/>
    </row>
    <row r="10" spans="2:12" ht="49.9" customHeight="1" x14ac:dyDescent="0.3">
      <c r="B10" s="7"/>
      <c r="C10" s="7"/>
      <c r="D10" s="7"/>
      <c r="E10" s="7"/>
      <c r="F10" s="7"/>
      <c r="G10" s="7"/>
      <c r="H10" s="7"/>
      <c r="I10" s="7"/>
      <c r="J10" s="7"/>
    </row>
    <row r="11" spans="2:12" ht="49.9" customHeight="1" x14ac:dyDescent="0.3">
      <c r="B11" s="9"/>
      <c r="C11" s="10"/>
      <c r="D11" s="12"/>
      <c r="E11" s="9"/>
      <c r="F11" s="10"/>
      <c r="G11" s="11"/>
      <c r="H11" s="11"/>
      <c r="I11" s="12"/>
      <c r="J11" s="12"/>
    </row>
    <row r="12" spans="2:12" ht="49.9" customHeight="1" x14ac:dyDescent="0.3">
      <c r="B12" s="7"/>
      <c r="C12" s="7"/>
      <c r="D12" s="7"/>
      <c r="E12" s="7"/>
      <c r="F12" s="7"/>
      <c r="G12" s="7"/>
      <c r="H12" s="7"/>
      <c r="I12" s="7"/>
      <c r="J12" s="7"/>
    </row>
    <row r="13" spans="2:12" ht="49.9" customHeight="1" x14ac:dyDescent="0.3">
      <c r="B13" s="9"/>
      <c r="C13" s="10"/>
      <c r="D13" s="12"/>
      <c r="E13" s="9"/>
      <c r="F13" s="10"/>
      <c r="G13" s="11"/>
      <c r="H13" s="11"/>
      <c r="I13" s="12"/>
      <c r="J13" s="12"/>
    </row>
    <row r="14" spans="2:12" ht="49.9" customHeight="1" x14ac:dyDescent="0.3">
      <c r="B14" s="7"/>
      <c r="C14" s="7"/>
      <c r="D14" s="7"/>
      <c r="E14" s="7"/>
      <c r="F14" s="7"/>
      <c r="G14" s="7"/>
      <c r="H14" s="7"/>
      <c r="I14" s="7"/>
      <c r="J14" s="7"/>
    </row>
    <row r="15" spans="2:12" ht="49.9" customHeight="1" x14ac:dyDescent="0.3">
      <c r="B15" s="9"/>
      <c r="C15" s="10"/>
      <c r="D15" s="12"/>
      <c r="E15" s="9"/>
      <c r="F15" s="10"/>
      <c r="G15" s="11"/>
      <c r="H15" s="11"/>
      <c r="I15" s="12"/>
      <c r="J15" s="12"/>
    </row>
    <row r="16" spans="2:12" ht="18" customHeight="1" x14ac:dyDescent="0.3">
      <c r="B16" s="15" t="s">
        <v>11</v>
      </c>
    </row>
    <row r="17" spans="2:2" ht="18" customHeight="1" x14ac:dyDescent="0.3">
      <c r="B17" s="15" t="s">
        <v>12</v>
      </c>
    </row>
    <row r="18" spans="2:2" ht="18" customHeight="1" x14ac:dyDescent="0.3">
      <c r="B18" s="15" t="s">
        <v>13</v>
      </c>
    </row>
    <row r="19" spans="2:2" ht="18" customHeight="1" x14ac:dyDescent="0.3">
      <c r="B19" s="15" t="s">
        <v>10</v>
      </c>
    </row>
  </sheetData>
  <mergeCells count="10">
    <mergeCell ref="B2:J2"/>
    <mergeCell ref="G4:G5"/>
    <mergeCell ref="I4:I5"/>
    <mergeCell ref="J4:J5"/>
    <mergeCell ref="B4:B5"/>
    <mergeCell ref="C4:C5"/>
    <mergeCell ref="D4:D5"/>
    <mergeCell ref="E4:E5"/>
    <mergeCell ref="F4:F5"/>
    <mergeCell ref="H4:H5"/>
  </mergeCells>
  <phoneticPr fontId="6" type="noConversion"/>
  <dataValidations count="1">
    <dataValidation type="list" allowBlank="1" showInputMessage="1" showErrorMessage="1" sqref="D6:D15" xr:uid="{06ACB827-3A0F-4BE6-86F5-81BF6E206499}">
      <formula1>"Yes, No"</formula1>
    </dataValidation>
  </dataValidations>
  <printOptions horizontalCentered="1"/>
  <pageMargins left="0.25" right="0.25" top="0.25" bottom="0.25" header="0" footer="0"/>
  <pageSetup scale="76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DDF1-8CCC-458C-846D-DC9BF622C626}">
  <dimension ref="B1:X26"/>
  <sheetViews>
    <sheetView topLeftCell="A8" zoomScale="97" zoomScaleNormal="97" zoomScaleSheetLayoutView="91" workbookViewId="0">
      <selection activeCell="B13" sqref="B13"/>
    </sheetView>
  </sheetViews>
  <sheetFormatPr defaultColWidth="10.77734375" defaultRowHeight="17.25" x14ac:dyDescent="0.3"/>
  <cols>
    <col min="1" max="1" width="2.77734375" customWidth="1"/>
    <col min="2" max="3" width="9.77734375" customWidth="1"/>
    <col min="4" max="4" width="9.21875" customWidth="1"/>
    <col min="5" max="5" width="9.5546875" customWidth="1"/>
    <col min="6" max="6" width="21.33203125" customWidth="1"/>
    <col min="7" max="8" width="18.6640625" customWidth="1"/>
    <col min="9" max="9" width="6.5546875" customWidth="1"/>
    <col min="10" max="10" width="6.77734375" customWidth="1"/>
    <col min="11" max="13" width="6.21875" customWidth="1"/>
    <col min="14" max="14" width="8.21875" customWidth="1"/>
    <col min="15" max="15" width="5.77734375" customWidth="1"/>
    <col min="16" max="17" width="6" style="35" customWidth="1"/>
    <col min="18" max="23" width="5.77734375" customWidth="1"/>
    <col min="24" max="24" width="12.88671875" customWidth="1"/>
  </cols>
  <sheetData>
    <row r="1" spans="2:24" ht="24.4" customHeight="1" x14ac:dyDescent="0.3">
      <c r="B1" s="38" t="s">
        <v>47</v>
      </c>
      <c r="C1" s="38"/>
      <c r="D1" s="2"/>
      <c r="E1" s="2"/>
      <c r="F1" s="23" t="s">
        <v>18</v>
      </c>
      <c r="G1" s="81">
        <v>45954</v>
      </c>
      <c r="H1" s="81"/>
      <c r="I1" s="20"/>
      <c r="K1" s="36"/>
      <c r="L1" s="29"/>
      <c r="M1" s="29"/>
      <c r="N1" s="29"/>
      <c r="O1" s="24" t="s">
        <v>47</v>
      </c>
      <c r="P1" s="47"/>
      <c r="Q1" s="47"/>
      <c r="R1" s="24"/>
      <c r="S1" s="36"/>
      <c r="T1" s="36"/>
      <c r="U1" s="36"/>
      <c r="V1" s="36"/>
      <c r="W1" s="36"/>
      <c r="X1" s="1"/>
    </row>
    <row r="2" spans="2:24" ht="24.75" customHeight="1" x14ac:dyDescent="0.3">
      <c r="B2" s="38" t="s">
        <v>44</v>
      </c>
      <c r="C2" s="38"/>
      <c r="D2" s="2"/>
      <c r="E2" s="2"/>
      <c r="F2" s="18" t="s">
        <v>19</v>
      </c>
      <c r="G2" s="83">
        <v>23</v>
      </c>
      <c r="H2" s="83">
        <v>25</v>
      </c>
      <c r="I2" s="17"/>
      <c r="K2" s="29"/>
      <c r="L2" s="29"/>
      <c r="M2" s="29"/>
      <c r="N2" s="29"/>
      <c r="O2" s="4" t="s">
        <v>45</v>
      </c>
      <c r="P2" s="47"/>
      <c r="Q2" s="47"/>
      <c r="R2" s="4"/>
      <c r="S2" s="36"/>
      <c r="T2" s="36"/>
      <c r="U2" s="36"/>
      <c r="V2" s="36"/>
      <c r="W2" s="36"/>
      <c r="X2" s="1"/>
    </row>
    <row r="3" spans="2:24" ht="18" customHeight="1" x14ac:dyDescent="0.3">
      <c r="B3" t="s">
        <v>4</v>
      </c>
      <c r="D3" s="2"/>
      <c r="E3" s="2"/>
      <c r="F3" s="18" t="s">
        <v>20</v>
      </c>
      <c r="G3" s="84" t="s">
        <v>133</v>
      </c>
      <c r="H3" s="84" t="s">
        <v>141</v>
      </c>
      <c r="I3" s="17"/>
      <c r="K3" s="29"/>
      <c r="L3" s="29"/>
      <c r="M3" s="29"/>
      <c r="N3" s="29"/>
      <c r="O3" s="36"/>
      <c r="P3" s="47"/>
      <c r="Q3" s="47"/>
      <c r="R3" s="36"/>
      <c r="S3" s="36"/>
      <c r="T3" s="36"/>
      <c r="U3" s="36"/>
      <c r="V3" s="36"/>
      <c r="W3" s="36"/>
      <c r="X3" s="1"/>
    </row>
    <row r="4" spans="2:24" ht="18" customHeight="1" x14ac:dyDescent="0.3">
      <c r="F4" s="39" t="s">
        <v>24</v>
      </c>
      <c r="G4" s="40"/>
      <c r="H4" s="40"/>
      <c r="I4" s="41"/>
    </row>
    <row r="5" spans="2:24" ht="18" customHeight="1" x14ac:dyDescent="0.3">
      <c r="B5" s="25" t="s">
        <v>17</v>
      </c>
      <c r="C5" s="27"/>
      <c r="D5" s="26"/>
      <c r="E5" s="26"/>
      <c r="F5" s="26"/>
      <c r="G5" s="27"/>
      <c r="H5" s="27"/>
      <c r="I5" s="41"/>
      <c r="P5" s="48"/>
      <c r="Q5" s="44"/>
    </row>
    <row r="6" spans="2:24" ht="18" customHeight="1" x14ac:dyDescent="0.3">
      <c r="B6" s="28"/>
      <c r="C6" s="128"/>
      <c r="D6" s="29"/>
      <c r="E6" s="29"/>
      <c r="F6" s="29"/>
      <c r="G6" s="36"/>
      <c r="H6" s="36"/>
      <c r="I6" s="42"/>
      <c r="P6" s="44"/>
      <c r="Q6" s="44"/>
    </row>
    <row r="7" spans="2:24" ht="18" customHeight="1" x14ac:dyDescent="0.3">
      <c r="B7" s="31"/>
      <c r="C7" s="32"/>
      <c r="D7" s="32"/>
      <c r="E7" s="32"/>
      <c r="F7" s="32"/>
      <c r="G7" s="33"/>
      <c r="H7" s="33"/>
      <c r="I7" s="43"/>
      <c r="P7" s="44"/>
      <c r="Q7" s="44"/>
    </row>
    <row r="8" spans="2:24" ht="13.5" customHeight="1" x14ac:dyDescent="0.3">
      <c r="N8" s="13"/>
      <c r="O8" s="13"/>
      <c r="R8" s="13"/>
      <c r="S8" s="13"/>
      <c r="T8" s="13"/>
      <c r="U8" s="13"/>
      <c r="V8" s="13"/>
      <c r="W8" s="13"/>
    </row>
    <row r="9" spans="2:24" s="13" customFormat="1" ht="27.4" customHeight="1" x14ac:dyDescent="0.2">
      <c r="B9" s="95" t="s">
        <v>1</v>
      </c>
      <c r="C9" s="131" t="s">
        <v>137</v>
      </c>
      <c r="D9" s="97" t="s">
        <v>16</v>
      </c>
      <c r="E9" s="97" t="s">
        <v>25</v>
      </c>
      <c r="F9" s="95" t="s">
        <v>26</v>
      </c>
      <c r="G9" s="102" t="s">
        <v>34</v>
      </c>
      <c r="H9" s="102" t="s">
        <v>134</v>
      </c>
      <c r="I9" s="102" t="s">
        <v>59</v>
      </c>
      <c r="J9" s="99" t="s">
        <v>30</v>
      </c>
      <c r="K9" s="100"/>
      <c r="L9" s="100"/>
      <c r="M9" s="101"/>
      <c r="N9" s="97" t="s">
        <v>64</v>
      </c>
      <c r="O9" s="93" t="s">
        <v>27</v>
      </c>
      <c r="P9" s="91" t="s">
        <v>52</v>
      </c>
      <c r="Q9" s="92"/>
      <c r="R9" s="93" t="s">
        <v>28</v>
      </c>
      <c r="S9" s="91" t="s">
        <v>53</v>
      </c>
      <c r="T9" s="92"/>
      <c r="U9" s="93" t="s">
        <v>29</v>
      </c>
      <c r="V9" s="91" t="s">
        <v>54</v>
      </c>
      <c r="W9" s="92"/>
      <c r="X9" s="14" t="s">
        <v>15</v>
      </c>
    </row>
    <row r="10" spans="2:24" s="13" customFormat="1" ht="30.75" customHeight="1" x14ac:dyDescent="0.2">
      <c r="B10" s="96"/>
      <c r="C10" s="130" t="s">
        <v>138</v>
      </c>
      <c r="D10" s="98"/>
      <c r="E10" s="98"/>
      <c r="F10" s="96"/>
      <c r="G10" s="98"/>
      <c r="H10" s="98"/>
      <c r="I10" s="98"/>
      <c r="J10" s="22" t="s">
        <v>33</v>
      </c>
      <c r="K10" s="22" t="s">
        <v>31</v>
      </c>
      <c r="L10" s="22" t="s">
        <v>32</v>
      </c>
      <c r="M10" s="22" t="s">
        <v>58</v>
      </c>
      <c r="N10" s="98"/>
      <c r="O10" s="94"/>
      <c r="P10" s="21" t="s">
        <v>50</v>
      </c>
      <c r="Q10" s="21" t="s">
        <v>51</v>
      </c>
      <c r="R10" s="94"/>
      <c r="S10" s="21" t="s">
        <v>50</v>
      </c>
      <c r="T10" s="21" t="s">
        <v>51</v>
      </c>
      <c r="U10" s="94"/>
      <c r="V10" s="21" t="s">
        <v>50</v>
      </c>
      <c r="W10" s="21" t="s">
        <v>51</v>
      </c>
      <c r="X10" s="46" t="s">
        <v>46</v>
      </c>
    </row>
    <row r="11" spans="2:24" ht="49.9" customHeight="1" x14ac:dyDescent="0.3">
      <c r="B11" s="7" t="s">
        <v>130</v>
      </c>
      <c r="C11" s="132">
        <v>45954</v>
      </c>
      <c r="D11" s="82">
        <v>0.67708333333333337</v>
      </c>
      <c r="E11" s="7"/>
      <c r="F11" s="7" t="s">
        <v>132</v>
      </c>
      <c r="G11" s="7">
        <v>0.7</v>
      </c>
      <c r="H11" s="7">
        <v>20</v>
      </c>
      <c r="I11" s="7">
        <v>1</v>
      </c>
      <c r="J11" s="7"/>
      <c r="K11" s="7">
        <v>100</v>
      </c>
      <c r="L11" s="7"/>
      <c r="M11" s="7">
        <v>100</v>
      </c>
      <c r="N11" s="7"/>
      <c r="O11" s="7">
        <v>2</v>
      </c>
      <c r="P11" s="45">
        <v>1</v>
      </c>
      <c r="Q11" s="45"/>
      <c r="R11" s="7">
        <v>2</v>
      </c>
      <c r="S11" s="7">
        <v>1</v>
      </c>
      <c r="T11" s="7"/>
      <c r="U11" s="7"/>
      <c r="V11" s="7"/>
      <c r="W11" s="7"/>
      <c r="X11" s="6"/>
    </row>
    <row r="12" spans="2:24" ht="49.9" customHeight="1" x14ac:dyDescent="0.3">
      <c r="B12" s="9" t="s">
        <v>135</v>
      </c>
      <c r="C12" s="9"/>
      <c r="D12" s="10"/>
      <c r="E12" s="133" t="s">
        <v>140</v>
      </c>
      <c r="F12" s="9" t="s">
        <v>139</v>
      </c>
      <c r="G12" s="9">
        <v>1</v>
      </c>
      <c r="H12" s="9">
        <v>20</v>
      </c>
      <c r="I12" s="10">
        <v>1.2</v>
      </c>
      <c r="J12" s="11"/>
      <c r="K12" s="9">
        <v>76</v>
      </c>
      <c r="L12" s="10"/>
      <c r="M12" s="11">
        <v>90</v>
      </c>
      <c r="N12" s="12"/>
      <c r="O12" s="7">
        <v>3</v>
      </c>
      <c r="P12" s="45">
        <v>5</v>
      </c>
      <c r="Q12" s="45"/>
      <c r="R12" s="7">
        <v>3</v>
      </c>
      <c r="S12" s="7">
        <v>5</v>
      </c>
      <c r="T12" s="7"/>
      <c r="U12" s="7"/>
      <c r="V12" s="7"/>
      <c r="W12" s="7"/>
      <c r="X12" s="8"/>
    </row>
    <row r="13" spans="2:24" ht="49.9" customHeight="1" x14ac:dyDescent="0.3">
      <c r="B13" s="7" t="s">
        <v>144</v>
      </c>
      <c r="C13" s="132">
        <v>45954</v>
      </c>
      <c r="D13" s="7"/>
      <c r="E13" s="7"/>
      <c r="F13" s="7" t="s">
        <v>146</v>
      </c>
      <c r="G13" s="7"/>
      <c r="H13" s="7"/>
      <c r="I13" s="7"/>
      <c r="J13" s="7"/>
      <c r="K13" s="7"/>
      <c r="L13" s="7"/>
      <c r="M13" s="7"/>
      <c r="N13" s="7"/>
      <c r="O13" s="7"/>
      <c r="P13" s="45"/>
      <c r="Q13" s="45"/>
      <c r="R13" s="7"/>
      <c r="S13" s="7"/>
      <c r="T13" s="7"/>
      <c r="U13" s="7">
        <v>1</v>
      </c>
      <c r="V13" s="7"/>
      <c r="W13" s="7">
        <v>5</v>
      </c>
      <c r="X13" s="6"/>
    </row>
    <row r="14" spans="2:24" s="3" customFormat="1" ht="49.9" customHeight="1" x14ac:dyDescent="0.3">
      <c r="B14" s="9"/>
      <c r="C14" s="132"/>
      <c r="D14" s="10"/>
      <c r="E14" s="11"/>
      <c r="F14" s="9"/>
      <c r="G14" s="9"/>
      <c r="H14" s="9"/>
      <c r="I14" s="10"/>
      <c r="J14" s="11"/>
      <c r="K14" s="9"/>
      <c r="L14" s="10"/>
      <c r="M14" s="11"/>
      <c r="N14" s="12"/>
      <c r="O14" s="7"/>
      <c r="P14" s="45"/>
      <c r="Q14" s="45"/>
      <c r="R14" s="7"/>
      <c r="S14" s="7"/>
      <c r="T14" s="7"/>
      <c r="U14" s="7"/>
      <c r="V14" s="7"/>
      <c r="W14" s="7"/>
      <c r="X14" s="8"/>
    </row>
    <row r="15" spans="2:24" ht="49.9" customHeight="1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5"/>
      <c r="Q15" s="45"/>
      <c r="R15" s="7"/>
      <c r="S15" s="7"/>
      <c r="T15" s="7"/>
      <c r="U15" s="7"/>
      <c r="V15" s="7"/>
      <c r="W15" s="7"/>
      <c r="X15" s="6"/>
    </row>
    <row r="16" spans="2:24" ht="49.9" customHeight="1" x14ac:dyDescent="0.3">
      <c r="B16" s="9"/>
      <c r="C16" s="9"/>
      <c r="D16" s="10"/>
      <c r="E16" s="11"/>
      <c r="F16" s="9"/>
      <c r="G16" s="9"/>
      <c r="H16" s="9"/>
      <c r="I16" s="10"/>
      <c r="J16" s="11"/>
      <c r="K16" s="9"/>
      <c r="L16" s="10"/>
      <c r="M16" s="11"/>
      <c r="N16" s="12"/>
      <c r="O16" s="7"/>
      <c r="P16" s="45"/>
      <c r="Q16" s="45"/>
      <c r="R16" s="7"/>
      <c r="S16" s="7"/>
      <c r="T16" s="7"/>
      <c r="U16" s="7"/>
      <c r="V16" s="7"/>
      <c r="W16" s="7"/>
      <c r="X16" s="8"/>
    </row>
    <row r="17" spans="2:24" ht="49.9" customHeight="1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5"/>
      <c r="Q17" s="45"/>
      <c r="R17" s="7"/>
      <c r="S17" s="7"/>
      <c r="T17" s="7"/>
      <c r="U17" s="7"/>
      <c r="V17" s="7"/>
      <c r="W17" s="7"/>
      <c r="X17" s="6"/>
    </row>
    <row r="18" spans="2:24" ht="49.9" customHeight="1" x14ac:dyDescent="0.3">
      <c r="B18" s="9"/>
      <c r="C18" s="9"/>
      <c r="D18" s="10"/>
      <c r="E18" s="11"/>
      <c r="F18" s="9"/>
      <c r="G18" s="9"/>
      <c r="H18" s="9"/>
      <c r="I18" s="10"/>
      <c r="J18" s="11"/>
      <c r="K18" s="9"/>
      <c r="L18" s="10"/>
      <c r="M18" s="11"/>
      <c r="N18" s="12"/>
      <c r="O18" s="7"/>
      <c r="P18" s="45"/>
      <c r="Q18" s="45"/>
      <c r="R18" s="7"/>
      <c r="S18" s="7"/>
      <c r="T18" s="7"/>
      <c r="U18" s="7"/>
      <c r="V18" s="7"/>
      <c r="W18" s="7"/>
      <c r="X18" s="8"/>
    </row>
    <row r="19" spans="2:24" ht="49.9" customHeight="1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5"/>
      <c r="Q19" s="45"/>
      <c r="R19" s="7"/>
      <c r="S19" s="7"/>
      <c r="T19" s="7"/>
      <c r="U19" s="7"/>
      <c r="V19" s="7"/>
      <c r="W19" s="7"/>
      <c r="X19" s="6"/>
    </row>
    <row r="20" spans="2:24" ht="49.9" customHeight="1" x14ac:dyDescent="0.3">
      <c r="B20" s="9"/>
      <c r="C20" s="9"/>
      <c r="D20" s="10"/>
      <c r="E20" s="11"/>
      <c r="F20" s="9"/>
      <c r="G20" s="9"/>
      <c r="H20" s="9"/>
      <c r="I20" s="10"/>
      <c r="J20" s="11"/>
      <c r="K20" s="9"/>
      <c r="L20" s="10"/>
      <c r="M20" s="11"/>
      <c r="N20" s="12"/>
      <c r="O20" s="7"/>
      <c r="P20" s="45"/>
      <c r="Q20" s="45"/>
      <c r="R20" s="7"/>
      <c r="S20" s="7"/>
      <c r="T20" s="7"/>
      <c r="U20" s="7"/>
      <c r="V20" s="7"/>
      <c r="W20" s="7"/>
      <c r="X20" s="8"/>
    </row>
    <row r="21" spans="2:24" ht="49.9" customHeight="1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5"/>
      <c r="Q21" s="45"/>
      <c r="R21" s="7"/>
      <c r="S21" s="7"/>
      <c r="T21" s="7"/>
      <c r="U21" s="7"/>
      <c r="V21" s="7"/>
      <c r="W21" s="7"/>
      <c r="X21" s="6"/>
    </row>
    <row r="22" spans="2:24" ht="49.9" customHeight="1" x14ac:dyDescent="0.3">
      <c r="B22" s="9"/>
      <c r="C22" s="9"/>
      <c r="D22" s="10"/>
      <c r="E22" s="11"/>
      <c r="F22" s="9"/>
      <c r="G22" s="9"/>
      <c r="H22" s="9"/>
      <c r="I22" s="10"/>
      <c r="J22" s="11"/>
      <c r="K22" s="9"/>
      <c r="L22" s="10"/>
      <c r="M22" s="11"/>
      <c r="N22" s="12"/>
      <c r="O22" s="7"/>
      <c r="P22" s="45"/>
      <c r="Q22" s="45"/>
      <c r="R22" s="7"/>
      <c r="S22" s="7"/>
      <c r="T22" s="7"/>
      <c r="U22" s="7"/>
      <c r="V22" s="7"/>
      <c r="W22" s="7"/>
      <c r="X22" s="8"/>
    </row>
    <row r="23" spans="2:24" x14ac:dyDescent="0.3">
      <c r="B23" s="15" t="s">
        <v>23</v>
      </c>
      <c r="C23" s="15"/>
    </row>
    <row r="24" spans="2:24" x14ac:dyDescent="0.3">
      <c r="B24" s="15" t="s">
        <v>22</v>
      </c>
      <c r="C24" s="15"/>
    </row>
    <row r="25" spans="2:24" x14ac:dyDescent="0.3">
      <c r="B25" s="15" t="s">
        <v>21</v>
      </c>
      <c r="C25" s="15"/>
    </row>
    <row r="26" spans="2:24" x14ac:dyDescent="0.3">
      <c r="B26" s="15"/>
      <c r="C26" s="15"/>
    </row>
  </sheetData>
  <mergeCells count="15">
    <mergeCell ref="V9:W9"/>
    <mergeCell ref="O9:O10"/>
    <mergeCell ref="U9:U10"/>
    <mergeCell ref="B9:B10"/>
    <mergeCell ref="D9:D10"/>
    <mergeCell ref="E9:E10"/>
    <mergeCell ref="F9:F10"/>
    <mergeCell ref="N9:N10"/>
    <mergeCell ref="R9:R10"/>
    <mergeCell ref="J9:M9"/>
    <mergeCell ref="P9:Q9"/>
    <mergeCell ref="G9:G10"/>
    <mergeCell ref="I9:I10"/>
    <mergeCell ref="S9:T9"/>
    <mergeCell ref="H9:H10"/>
  </mergeCells>
  <pageMargins left="0.7" right="0.7" top="0.75" bottom="0.75" header="0.3" footer="0.3"/>
  <pageSetup scale="65" orientation="portrait" horizontalDpi="300" verticalDpi="300" r:id="rId1"/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EA05-1C51-410E-884B-65BB6A2F8391}">
  <dimension ref="B1:W26"/>
  <sheetViews>
    <sheetView zoomScale="97" zoomScaleNormal="97" zoomScaleSheetLayoutView="81" workbookViewId="0">
      <selection activeCell="S11" sqref="S11"/>
    </sheetView>
  </sheetViews>
  <sheetFormatPr defaultColWidth="10.77734375" defaultRowHeight="17.25" x14ac:dyDescent="0.3"/>
  <cols>
    <col min="1" max="1" width="2.77734375" customWidth="1"/>
    <col min="2" max="2" width="9.77734375" customWidth="1"/>
    <col min="3" max="3" width="9.21875" customWidth="1"/>
    <col min="4" max="4" width="9.5546875" customWidth="1"/>
    <col min="5" max="5" width="17.44140625" customWidth="1"/>
    <col min="6" max="6" width="20.33203125" customWidth="1"/>
    <col min="7" max="7" width="8.88671875" customWidth="1"/>
    <col min="8" max="10" width="7.109375" customWidth="1"/>
    <col min="11" max="13" width="3.77734375" customWidth="1"/>
    <col min="14" max="14" width="5.77734375" customWidth="1"/>
    <col min="15" max="16" width="6" style="35" customWidth="1"/>
    <col min="17" max="22" width="5.77734375" customWidth="1"/>
  </cols>
  <sheetData>
    <row r="1" spans="2:23" ht="24.4" customHeight="1" x14ac:dyDescent="0.3">
      <c r="B1" s="24" t="s">
        <v>55</v>
      </c>
      <c r="C1" s="2"/>
      <c r="D1" s="2"/>
      <c r="E1" s="23" t="s">
        <v>18</v>
      </c>
      <c r="F1" s="20"/>
      <c r="H1" s="24" t="s">
        <v>55</v>
      </c>
      <c r="N1" s="24"/>
      <c r="O1" s="47"/>
      <c r="P1" s="47"/>
      <c r="Q1" s="24"/>
      <c r="R1" s="36"/>
      <c r="S1" s="36"/>
      <c r="T1" s="36"/>
      <c r="U1" s="36"/>
      <c r="V1" s="36"/>
    </row>
    <row r="2" spans="2:23" ht="18" customHeight="1" x14ac:dyDescent="0.3">
      <c r="B2" s="4" t="s">
        <v>44</v>
      </c>
      <c r="C2" s="2"/>
      <c r="D2" s="2"/>
      <c r="E2" s="18" t="s">
        <v>19</v>
      </c>
      <c r="F2" s="20"/>
      <c r="H2" s="4" t="s">
        <v>45</v>
      </c>
      <c r="N2" s="4"/>
      <c r="O2" s="47"/>
      <c r="P2" s="47"/>
      <c r="Q2" s="4"/>
      <c r="R2" s="36"/>
      <c r="S2" s="36"/>
      <c r="T2" s="36"/>
      <c r="U2" s="36"/>
      <c r="V2" s="36"/>
    </row>
    <row r="3" spans="2:23" ht="18" customHeight="1" x14ac:dyDescent="0.3">
      <c r="B3" t="s">
        <v>4</v>
      </c>
      <c r="C3" s="2"/>
      <c r="D3" s="2"/>
      <c r="E3" s="18" t="s">
        <v>20</v>
      </c>
      <c r="F3" s="20"/>
      <c r="G3" s="2"/>
      <c r="H3" s="2"/>
      <c r="N3" s="36"/>
      <c r="O3" s="47"/>
      <c r="P3" s="47"/>
      <c r="Q3" s="36"/>
      <c r="R3" s="36"/>
      <c r="S3" s="36"/>
      <c r="T3" s="36"/>
      <c r="U3" s="36"/>
      <c r="V3" s="36"/>
    </row>
    <row r="4" spans="2:23" ht="18" customHeight="1" x14ac:dyDescent="0.3">
      <c r="E4" s="18" t="s">
        <v>24</v>
      </c>
      <c r="F4" s="20"/>
    </row>
    <row r="5" spans="2:23" ht="18" customHeight="1" x14ac:dyDescent="0.3">
      <c r="B5" s="25" t="s">
        <v>17</v>
      </c>
      <c r="C5" s="26"/>
      <c r="D5" s="26"/>
      <c r="E5" s="29"/>
      <c r="F5" s="30"/>
      <c r="O5" s="48"/>
      <c r="P5" s="44"/>
    </row>
    <row r="6" spans="2:23" ht="18" customHeight="1" x14ac:dyDescent="0.3">
      <c r="B6" s="28"/>
      <c r="C6" s="29"/>
      <c r="D6" s="29"/>
      <c r="E6" s="29"/>
      <c r="F6" s="30"/>
      <c r="O6" s="44"/>
      <c r="P6" s="44"/>
    </row>
    <row r="7" spans="2:23" ht="18" customHeight="1" x14ac:dyDescent="0.3">
      <c r="B7" s="31"/>
      <c r="C7" s="32"/>
      <c r="D7" s="32"/>
      <c r="E7" s="32"/>
      <c r="F7" s="34"/>
      <c r="O7" s="44"/>
      <c r="P7" s="44"/>
    </row>
    <row r="8" spans="2:23" ht="13.5" customHeight="1" x14ac:dyDescent="0.3">
      <c r="N8" s="13"/>
      <c r="Q8" s="13"/>
      <c r="R8" s="13"/>
      <c r="S8" s="13"/>
      <c r="T8" s="13"/>
      <c r="U8" s="13"/>
      <c r="V8" s="13"/>
    </row>
    <row r="9" spans="2:23" s="13" customFormat="1" ht="27" customHeight="1" x14ac:dyDescent="0.2">
      <c r="B9" s="95" t="s">
        <v>1</v>
      </c>
      <c r="C9" s="97" t="s">
        <v>16</v>
      </c>
      <c r="D9" s="97" t="s">
        <v>25</v>
      </c>
      <c r="E9" s="95" t="s">
        <v>36</v>
      </c>
      <c r="F9" s="102" t="s">
        <v>43</v>
      </c>
      <c r="G9" s="97" t="s">
        <v>64</v>
      </c>
      <c r="H9" s="105" t="s">
        <v>48</v>
      </c>
      <c r="I9" s="106"/>
      <c r="J9" s="106"/>
      <c r="K9" s="91" t="s">
        <v>49</v>
      </c>
      <c r="L9" s="104"/>
      <c r="M9" s="92"/>
      <c r="N9" s="93" t="s">
        <v>27</v>
      </c>
      <c r="O9" s="91" t="s">
        <v>52</v>
      </c>
      <c r="P9" s="92"/>
      <c r="Q9" s="93" t="s">
        <v>28</v>
      </c>
      <c r="R9" s="91" t="s">
        <v>53</v>
      </c>
      <c r="S9" s="92"/>
      <c r="T9" s="93" t="s">
        <v>29</v>
      </c>
      <c r="U9" s="91" t="s">
        <v>54</v>
      </c>
      <c r="V9" s="92"/>
      <c r="W9" s="14" t="s">
        <v>15</v>
      </c>
    </row>
    <row r="10" spans="2:23" s="13" customFormat="1" ht="35.65" customHeight="1" x14ac:dyDescent="0.2">
      <c r="B10" s="96"/>
      <c r="C10" s="98"/>
      <c r="D10" s="98"/>
      <c r="E10" s="96"/>
      <c r="F10" s="98"/>
      <c r="G10" s="98"/>
      <c r="H10" s="22" t="s">
        <v>37</v>
      </c>
      <c r="I10" s="22" t="s">
        <v>38</v>
      </c>
      <c r="J10" s="22" t="s">
        <v>39</v>
      </c>
      <c r="K10" s="22" t="s">
        <v>40</v>
      </c>
      <c r="L10" s="22" t="s">
        <v>41</v>
      </c>
      <c r="M10" s="22" t="s">
        <v>42</v>
      </c>
      <c r="N10" s="94"/>
      <c r="O10" s="21" t="s">
        <v>61</v>
      </c>
      <c r="P10" s="21" t="s">
        <v>51</v>
      </c>
      <c r="Q10" s="94"/>
      <c r="R10" s="21" t="s">
        <v>61</v>
      </c>
      <c r="S10" s="21" t="s">
        <v>51</v>
      </c>
      <c r="T10" s="94"/>
      <c r="U10" s="21" t="s">
        <v>61</v>
      </c>
      <c r="V10" s="21" t="s">
        <v>51</v>
      </c>
      <c r="W10" s="46" t="s">
        <v>46</v>
      </c>
    </row>
    <row r="11" spans="2:23" ht="49.9" customHeight="1" x14ac:dyDescent="0.3">
      <c r="B11" s="7" t="s">
        <v>148</v>
      </c>
      <c r="C11" s="7"/>
      <c r="D11" s="132">
        <v>45954</v>
      </c>
      <c r="E11" s="7" t="s">
        <v>139</v>
      </c>
      <c r="F11" s="7"/>
      <c r="G11" s="7"/>
      <c r="H11" s="7">
        <v>50</v>
      </c>
      <c r="I11" s="7"/>
      <c r="J11" s="7"/>
      <c r="K11" s="7"/>
      <c r="L11" s="7"/>
      <c r="M11" s="7"/>
      <c r="N11" s="7">
        <v>2</v>
      </c>
      <c r="O11" s="45">
        <v>50</v>
      </c>
      <c r="P11" s="45"/>
      <c r="Q11" s="7">
        <v>1</v>
      </c>
      <c r="R11" s="7">
        <v>50</v>
      </c>
      <c r="S11" s="7"/>
      <c r="T11" s="7"/>
      <c r="U11" s="7"/>
      <c r="V11" s="7"/>
      <c r="W11" s="6"/>
    </row>
    <row r="12" spans="2:23" ht="49.9" customHeight="1" x14ac:dyDescent="0.3">
      <c r="B12" s="9"/>
      <c r="C12" s="10"/>
      <c r="D12" s="11"/>
      <c r="E12" s="9"/>
      <c r="F12" s="9"/>
      <c r="G12" s="12"/>
      <c r="H12" s="7"/>
      <c r="I12" s="7"/>
      <c r="J12" s="7"/>
      <c r="K12" s="7"/>
      <c r="L12" s="7"/>
      <c r="M12" s="7"/>
      <c r="N12" s="7"/>
      <c r="O12" s="45"/>
      <c r="P12" s="45"/>
      <c r="Q12" s="7"/>
      <c r="R12" s="7"/>
      <c r="S12" s="7"/>
      <c r="T12" s="7"/>
      <c r="U12" s="7"/>
      <c r="V12" s="7"/>
      <c r="W12" s="8"/>
    </row>
    <row r="13" spans="2:23" ht="49.9" customHeight="1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45"/>
      <c r="P13" s="45"/>
      <c r="Q13" s="7"/>
      <c r="R13" s="7"/>
      <c r="S13" s="7"/>
      <c r="T13" s="7"/>
      <c r="U13" s="7"/>
      <c r="V13" s="7"/>
      <c r="W13" s="6"/>
    </row>
    <row r="14" spans="2:23" s="3" customFormat="1" ht="49.9" customHeight="1" x14ac:dyDescent="0.3">
      <c r="B14" s="9"/>
      <c r="C14" s="10"/>
      <c r="D14" s="11"/>
      <c r="E14" s="9"/>
      <c r="F14" s="9"/>
      <c r="G14" s="12"/>
      <c r="H14" s="7"/>
      <c r="I14" s="7"/>
      <c r="J14" s="7"/>
      <c r="K14" s="7"/>
      <c r="L14" s="7"/>
      <c r="M14" s="7"/>
      <c r="N14" s="7"/>
      <c r="O14" s="45"/>
      <c r="P14" s="45"/>
      <c r="Q14" s="7"/>
      <c r="R14" s="7"/>
      <c r="S14" s="7"/>
      <c r="T14" s="7"/>
      <c r="U14" s="7"/>
      <c r="V14" s="7"/>
      <c r="W14" s="8"/>
    </row>
    <row r="15" spans="2:23" ht="49.9" customHeight="1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45"/>
      <c r="P15" s="45"/>
      <c r="Q15" s="7"/>
      <c r="R15" s="7"/>
      <c r="S15" s="7"/>
      <c r="T15" s="7"/>
      <c r="U15" s="7"/>
      <c r="V15" s="7"/>
      <c r="W15" s="6"/>
    </row>
    <row r="16" spans="2:23" ht="49.9" customHeight="1" x14ac:dyDescent="0.3">
      <c r="B16" s="9"/>
      <c r="C16" s="10"/>
      <c r="D16" s="11"/>
      <c r="E16" s="9"/>
      <c r="F16" s="9"/>
      <c r="G16" s="12"/>
      <c r="H16" s="7"/>
      <c r="I16" s="7"/>
      <c r="J16" s="7"/>
      <c r="K16" s="7"/>
      <c r="L16" s="7"/>
      <c r="M16" s="7"/>
      <c r="N16" s="7"/>
      <c r="O16" s="45"/>
      <c r="P16" s="45"/>
      <c r="Q16" s="7"/>
      <c r="R16" s="7"/>
      <c r="S16" s="7"/>
      <c r="T16" s="7"/>
      <c r="U16" s="7"/>
      <c r="V16" s="7"/>
      <c r="W16" s="8"/>
    </row>
    <row r="17" spans="2:23" ht="49.9" customHeight="1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45"/>
      <c r="P17" s="45"/>
      <c r="Q17" s="7"/>
      <c r="R17" s="7"/>
      <c r="S17" s="7"/>
      <c r="T17" s="7"/>
      <c r="U17" s="7"/>
      <c r="V17" s="7"/>
      <c r="W17" s="6"/>
    </row>
    <row r="18" spans="2:23" ht="49.9" customHeight="1" x14ac:dyDescent="0.3">
      <c r="B18" s="9"/>
      <c r="C18" s="10"/>
      <c r="D18" s="11"/>
      <c r="E18" s="9"/>
      <c r="F18" s="9"/>
      <c r="G18" s="12"/>
      <c r="H18" s="7"/>
      <c r="I18" s="7"/>
      <c r="J18" s="7"/>
      <c r="K18" s="7"/>
      <c r="L18" s="7"/>
      <c r="M18" s="7"/>
      <c r="N18" s="7"/>
      <c r="O18" s="45"/>
      <c r="P18" s="45"/>
      <c r="Q18" s="7"/>
      <c r="R18" s="7"/>
      <c r="S18" s="7"/>
      <c r="T18" s="7"/>
      <c r="U18" s="7"/>
      <c r="V18" s="7"/>
      <c r="W18" s="8"/>
    </row>
    <row r="19" spans="2:23" ht="49.9" customHeight="1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45"/>
      <c r="P19" s="45"/>
      <c r="Q19" s="7"/>
      <c r="R19" s="7"/>
      <c r="S19" s="7"/>
      <c r="T19" s="7"/>
      <c r="U19" s="7"/>
      <c r="V19" s="7"/>
      <c r="W19" s="6"/>
    </row>
    <row r="20" spans="2:23" ht="49.9" customHeight="1" x14ac:dyDescent="0.3">
      <c r="B20" s="9"/>
      <c r="C20" s="10"/>
      <c r="D20" s="11"/>
      <c r="E20" s="9"/>
      <c r="F20" s="9"/>
      <c r="G20" s="12"/>
      <c r="H20" s="7"/>
      <c r="I20" s="7"/>
      <c r="J20" s="7"/>
      <c r="K20" s="7"/>
      <c r="L20" s="7"/>
      <c r="M20" s="7"/>
      <c r="N20" s="7"/>
      <c r="O20" s="45"/>
      <c r="P20" s="45"/>
      <c r="Q20" s="7"/>
      <c r="R20" s="7"/>
      <c r="S20" s="7"/>
      <c r="T20" s="7"/>
      <c r="U20" s="7"/>
      <c r="V20" s="7"/>
      <c r="W20" s="8"/>
    </row>
    <row r="21" spans="2:23" ht="49.9" customHeight="1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45"/>
      <c r="P21" s="45"/>
      <c r="Q21" s="7"/>
      <c r="R21" s="7"/>
      <c r="S21" s="7"/>
      <c r="T21" s="7"/>
      <c r="U21" s="7"/>
      <c r="V21" s="7"/>
      <c r="W21" s="6"/>
    </row>
    <row r="22" spans="2:23" ht="49.9" customHeight="1" x14ac:dyDescent="0.3">
      <c r="B22" s="9"/>
      <c r="C22" s="10"/>
      <c r="D22" s="11"/>
      <c r="E22" s="9"/>
      <c r="F22" s="9"/>
      <c r="G22" s="12"/>
      <c r="H22" s="7"/>
      <c r="I22" s="7"/>
      <c r="J22" s="7"/>
      <c r="K22" s="7"/>
      <c r="L22" s="7"/>
      <c r="M22" s="7"/>
      <c r="N22" s="7"/>
      <c r="O22" s="45"/>
      <c r="P22" s="45"/>
      <c r="Q22" s="7"/>
      <c r="R22" s="7"/>
      <c r="S22" s="7"/>
      <c r="T22" s="7"/>
      <c r="U22" s="7"/>
      <c r="V22" s="7"/>
      <c r="W22" s="8"/>
    </row>
    <row r="23" spans="2:23" x14ac:dyDescent="0.3">
      <c r="B23" s="37" t="s">
        <v>23</v>
      </c>
    </row>
    <row r="24" spans="2:23" x14ac:dyDescent="0.3">
      <c r="B24" s="37" t="s">
        <v>22</v>
      </c>
    </row>
    <row r="25" spans="2:23" ht="26.65" customHeight="1" x14ac:dyDescent="0.3">
      <c r="B25" s="103" t="s">
        <v>35</v>
      </c>
      <c r="C25" s="103"/>
      <c r="D25" s="103"/>
      <c r="E25" s="103"/>
      <c r="F25" s="103"/>
    </row>
    <row r="26" spans="2:23" x14ac:dyDescent="0.3">
      <c r="B26" s="15"/>
    </row>
  </sheetData>
  <mergeCells count="15">
    <mergeCell ref="Q9:Q10"/>
    <mergeCell ref="R9:S9"/>
    <mergeCell ref="T9:T10"/>
    <mergeCell ref="U9:V9"/>
    <mergeCell ref="B9:B10"/>
    <mergeCell ref="C9:C10"/>
    <mergeCell ref="D9:D10"/>
    <mergeCell ref="E9:E10"/>
    <mergeCell ref="F9:F10"/>
    <mergeCell ref="B25:F25"/>
    <mergeCell ref="G9:G10"/>
    <mergeCell ref="N9:N10"/>
    <mergeCell ref="O9:P9"/>
    <mergeCell ref="K9:M9"/>
    <mergeCell ref="H9:J9"/>
  </mergeCells>
  <pageMargins left="0.7" right="0.7" top="0.75" bottom="0.75" header="0.3" footer="0.3"/>
  <pageSetup scale="76" orientation="portrait" horizontalDpi="300" verticalDpi="300" r:id="rId1"/>
  <colBreaks count="1" manualBreakCount="1">
    <brk id="7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3D2F-0225-4258-B3B9-9EE2855244C6}">
  <dimension ref="B1:W26"/>
  <sheetViews>
    <sheetView zoomScale="97" zoomScaleNormal="97" zoomScaleSheetLayoutView="81" workbookViewId="0">
      <selection activeCell="G9" sqref="G9:G10"/>
    </sheetView>
  </sheetViews>
  <sheetFormatPr defaultColWidth="10.77734375" defaultRowHeight="17.25" x14ac:dyDescent="0.3"/>
  <cols>
    <col min="1" max="1" width="2.77734375" customWidth="1"/>
    <col min="2" max="2" width="9.77734375" customWidth="1"/>
    <col min="3" max="3" width="9.21875" customWidth="1"/>
    <col min="4" max="4" width="9.5546875" customWidth="1"/>
    <col min="5" max="5" width="8.109375" customWidth="1"/>
    <col min="6" max="6" width="25" customWidth="1"/>
    <col min="7" max="7" width="8.88671875" customWidth="1"/>
    <col min="8" max="10" width="7.109375" customWidth="1"/>
    <col min="11" max="13" width="3.77734375" customWidth="1"/>
    <col min="14" max="14" width="5.77734375" customWidth="1"/>
    <col min="15" max="16" width="6" style="35" customWidth="1"/>
    <col min="17" max="22" width="5.77734375" customWidth="1"/>
  </cols>
  <sheetData>
    <row r="1" spans="2:23" ht="24.4" customHeight="1" x14ac:dyDescent="0.3">
      <c r="B1" s="24" t="s">
        <v>56</v>
      </c>
      <c r="C1" s="2"/>
      <c r="D1" s="2"/>
      <c r="E1" s="23" t="s">
        <v>18</v>
      </c>
      <c r="F1" s="20"/>
      <c r="H1" s="24" t="s">
        <v>56</v>
      </c>
      <c r="N1" s="24"/>
      <c r="O1" s="47"/>
      <c r="P1" s="47"/>
      <c r="Q1" s="24"/>
      <c r="R1" s="36"/>
      <c r="S1" s="36"/>
      <c r="T1" s="36"/>
      <c r="U1" s="36"/>
      <c r="V1" s="36"/>
    </row>
    <row r="2" spans="2:23" ht="18" customHeight="1" x14ac:dyDescent="0.3">
      <c r="B2" s="4" t="s">
        <v>44</v>
      </c>
      <c r="C2" s="2"/>
      <c r="D2" s="2"/>
      <c r="E2" s="18" t="s">
        <v>19</v>
      </c>
      <c r="F2" s="20"/>
      <c r="H2" s="4" t="s">
        <v>45</v>
      </c>
      <c r="N2" s="4"/>
      <c r="O2" s="47"/>
      <c r="P2" s="47"/>
      <c r="Q2" s="4"/>
      <c r="R2" s="36"/>
      <c r="S2" s="36"/>
      <c r="T2" s="36"/>
      <c r="U2" s="36"/>
      <c r="V2" s="36"/>
    </row>
    <row r="3" spans="2:23" ht="18" customHeight="1" x14ac:dyDescent="0.3">
      <c r="B3" t="s">
        <v>4</v>
      </c>
      <c r="C3" s="2"/>
      <c r="D3" s="2"/>
      <c r="E3" s="18" t="s">
        <v>20</v>
      </c>
      <c r="F3" s="20"/>
      <c r="G3" s="2"/>
      <c r="H3" s="2"/>
      <c r="N3" s="36"/>
      <c r="O3" s="47"/>
      <c r="P3" s="47"/>
      <c r="Q3" s="36"/>
      <c r="R3" s="36"/>
      <c r="S3" s="36"/>
      <c r="T3" s="36"/>
      <c r="U3" s="36"/>
      <c r="V3" s="36"/>
    </row>
    <row r="4" spans="2:23" ht="18" customHeight="1" x14ac:dyDescent="0.3">
      <c r="E4" s="18" t="s">
        <v>24</v>
      </c>
      <c r="F4" s="20"/>
    </row>
    <row r="5" spans="2:23" ht="18" customHeight="1" x14ac:dyDescent="0.3">
      <c r="B5" s="25" t="s">
        <v>17</v>
      </c>
      <c r="C5" s="26"/>
      <c r="D5" s="26"/>
      <c r="E5" s="29"/>
      <c r="F5" s="30"/>
      <c r="O5" s="48"/>
      <c r="P5" s="44"/>
    </row>
    <row r="6" spans="2:23" ht="18" customHeight="1" x14ac:dyDescent="0.3">
      <c r="B6" s="28"/>
      <c r="C6" s="29"/>
      <c r="D6" s="29"/>
      <c r="E6" s="29"/>
      <c r="F6" s="30"/>
      <c r="O6" s="44"/>
      <c r="P6" s="44"/>
    </row>
    <row r="7" spans="2:23" ht="18" customHeight="1" x14ac:dyDescent="0.3">
      <c r="B7" s="31"/>
      <c r="C7" s="32"/>
      <c r="D7" s="32"/>
      <c r="E7" s="32"/>
      <c r="F7" s="34"/>
      <c r="O7" s="44"/>
      <c r="P7" s="44"/>
    </row>
    <row r="8" spans="2:23" ht="13.5" customHeight="1" x14ac:dyDescent="0.3">
      <c r="N8" s="13"/>
      <c r="Q8" s="13"/>
      <c r="R8" s="13"/>
      <c r="S8" s="13"/>
      <c r="T8" s="13"/>
      <c r="U8" s="13"/>
      <c r="V8" s="13"/>
    </row>
    <row r="9" spans="2:23" s="13" customFormat="1" ht="27" customHeight="1" x14ac:dyDescent="0.2">
      <c r="B9" s="95" t="s">
        <v>1</v>
      </c>
      <c r="C9" s="97" t="s">
        <v>16</v>
      </c>
      <c r="D9" s="97" t="s">
        <v>25</v>
      </c>
      <c r="E9" s="102" t="s">
        <v>57</v>
      </c>
      <c r="F9" s="102" t="s">
        <v>43</v>
      </c>
      <c r="G9" s="97" t="s">
        <v>64</v>
      </c>
      <c r="H9" s="105" t="s">
        <v>48</v>
      </c>
      <c r="I9" s="106"/>
      <c r="J9" s="106"/>
      <c r="K9" s="91" t="s">
        <v>49</v>
      </c>
      <c r="L9" s="104"/>
      <c r="M9" s="92"/>
      <c r="N9" s="93" t="s">
        <v>27</v>
      </c>
      <c r="O9" s="91" t="s">
        <v>52</v>
      </c>
      <c r="P9" s="92"/>
      <c r="Q9" s="93" t="s">
        <v>28</v>
      </c>
      <c r="R9" s="91" t="s">
        <v>53</v>
      </c>
      <c r="S9" s="92"/>
      <c r="T9" s="93" t="s">
        <v>29</v>
      </c>
      <c r="U9" s="91" t="s">
        <v>54</v>
      </c>
      <c r="V9" s="92"/>
      <c r="W9" s="14" t="s">
        <v>15</v>
      </c>
    </row>
    <row r="10" spans="2:23" s="13" customFormat="1" ht="35.65" customHeight="1" x14ac:dyDescent="0.2">
      <c r="B10" s="96"/>
      <c r="C10" s="98"/>
      <c r="D10" s="98"/>
      <c r="E10" s="98"/>
      <c r="F10" s="98"/>
      <c r="G10" s="98"/>
      <c r="H10" s="22" t="s">
        <v>37</v>
      </c>
      <c r="I10" s="22" t="s">
        <v>38</v>
      </c>
      <c r="J10" s="22" t="s">
        <v>39</v>
      </c>
      <c r="K10" s="22" t="s">
        <v>40</v>
      </c>
      <c r="L10" s="22" t="s">
        <v>41</v>
      </c>
      <c r="M10" s="22" t="s">
        <v>42</v>
      </c>
      <c r="N10" s="94"/>
      <c r="O10" s="21" t="s">
        <v>61</v>
      </c>
      <c r="P10" s="21" t="s">
        <v>51</v>
      </c>
      <c r="Q10" s="94"/>
      <c r="R10" s="21" t="s">
        <v>61</v>
      </c>
      <c r="S10" s="21" t="s">
        <v>51</v>
      </c>
      <c r="T10" s="94"/>
      <c r="U10" s="21" t="s">
        <v>61</v>
      </c>
      <c r="V10" s="21" t="s">
        <v>51</v>
      </c>
      <c r="W10" s="46" t="s">
        <v>46</v>
      </c>
    </row>
    <row r="11" spans="2:23" ht="49.9" customHeight="1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45"/>
      <c r="P11" s="45"/>
      <c r="Q11" s="7"/>
      <c r="R11" s="7"/>
      <c r="S11" s="7"/>
      <c r="T11" s="7"/>
      <c r="U11" s="7"/>
      <c r="V11" s="7"/>
      <c r="W11" s="6"/>
    </row>
    <row r="12" spans="2:23" ht="49.9" customHeight="1" x14ac:dyDescent="0.3">
      <c r="B12" s="9"/>
      <c r="C12" s="10"/>
      <c r="D12" s="11"/>
      <c r="E12" s="9"/>
      <c r="F12" s="9"/>
      <c r="G12" s="12"/>
      <c r="H12" s="7"/>
      <c r="I12" s="7"/>
      <c r="J12" s="7"/>
      <c r="K12" s="7"/>
      <c r="L12" s="7"/>
      <c r="M12" s="7"/>
      <c r="N12" s="7"/>
      <c r="O12" s="45"/>
      <c r="P12" s="45"/>
      <c r="Q12" s="7"/>
      <c r="R12" s="7"/>
      <c r="S12" s="7"/>
      <c r="T12" s="7"/>
      <c r="U12" s="7"/>
      <c r="V12" s="7"/>
      <c r="W12" s="8"/>
    </row>
    <row r="13" spans="2:23" ht="49.9" customHeight="1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45"/>
      <c r="P13" s="45"/>
      <c r="Q13" s="7"/>
      <c r="R13" s="7"/>
      <c r="S13" s="7"/>
      <c r="T13" s="7"/>
      <c r="U13" s="7"/>
      <c r="V13" s="7"/>
      <c r="W13" s="6"/>
    </row>
    <row r="14" spans="2:23" s="3" customFormat="1" ht="49.9" customHeight="1" x14ac:dyDescent="0.3">
      <c r="B14" s="9"/>
      <c r="C14" s="10"/>
      <c r="D14" s="11"/>
      <c r="E14" s="9"/>
      <c r="F14" s="9"/>
      <c r="G14" s="12"/>
      <c r="H14" s="7"/>
      <c r="I14" s="7"/>
      <c r="J14" s="7"/>
      <c r="K14" s="7"/>
      <c r="L14" s="7"/>
      <c r="M14" s="7"/>
      <c r="N14" s="7"/>
      <c r="O14" s="45"/>
      <c r="P14" s="45"/>
      <c r="Q14" s="7"/>
      <c r="R14" s="7"/>
      <c r="S14" s="7"/>
      <c r="T14" s="7"/>
      <c r="U14" s="7"/>
      <c r="V14" s="7"/>
      <c r="W14" s="8"/>
    </row>
    <row r="15" spans="2:23" ht="49.9" customHeight="1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45"/>
      <c r="P15" s="45"/>
      <c r="Q15" s="7"/>
      <c r="R15" s="7"/>
      <c r="S15" s="7"/>
      <c r="T15" s="7"/>
      <c r="U15" s="7"/>
      <c r="V15" s="7"/>
      <c r="W15" s="6"/>
    </row>
    <row r="16" spans="2:23" ht="49.9" customHeight="1" x14ac:dyDescent="0.3">
      <c r="B16" s="9"/>
      <c r="C16" s="10"/>
      <c r="D16" s="11"/>
      <c r="E16" s="9"/>
      <c r="F16" s="9"/>
      <c r="G16" s="12"/>
      <c r="H16" s="7"/>
      <c r="I16" s="7"/>
      <c r="J16" s="7"/>
      <c r="K16" s="7"/>
      <c r="L16" s="7"/>
      <c r="M16" s="7"/>
      <c r="N16" s="7"/>
      <c r="O16" s="45"/>
      <c r="P16" s="45"/>
      <c r="Q16" s="7"/>
      <c r="R16" s="7"/>
      <c r="S16" s="7"/>
      <c r="T16" s="7"/>
      <c r="U16" s="7"/>
      <c r="V16" s="7"/>
      <c r="W16" s="8"/>
    </row>
    <row r="17" spans="2:23" ht="49.9" customHeight="1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45"/>
      <c r="P17" s="45"/>
      <c r="Q17" s="7"/>
      <c r="R17" s="7"/>
      <c r="S17" s="7"/>
      <c r="T17" s="7"/>
      <c r="U17" s="7"/>
      <c r="V17" s="7"/>
      <c r="W17" s="6"/>
    </row>
    <row r="18" spans="2:23" ht="49.9" customHeight="1" x14ac:dyDescent="0.3">
      <c r="B18" s="9"/>
      <c r="C18" s="10"/>
      <c r="D18" s="11"/>
      <c r="E18" s="9"/>
      <c r="F18" s="9"/>
      <c r="G18" s="12"/>
      <c r="H18" s="7"/>
      <c r="I18" s="7"/>
      <c r="J18" s="7"/>
      <c r="K18" s="7"/>
      <c r="L18" s="7"/>
      <c r="M18" s="7"/>
      <c r="N18" s="7"/>
      <c r="O18" s="45"/>
      <c r="P18" s="45"/>
      <c r="Q18" s="7"/>
      <c r="R18" s="7"/>
      <c r="S18" s="7"/>
      <c r="T18" s="7"/>
      <c r="U18" s="7"/>
      <c r="V18" s="7"/>
      <c r="W18" s="8"/>
    </row>
    <row r="19" spans="2:23" ht="49.9" customHeight="1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45"/>
      <c r="P19" s="45"/>
      <c r="Q19" s="7"/>
      <c r="R19" s="7"/>
      <c r="S19" s="7"/>
      <c r="T19" s="7"/>
      <c r="U19" s="7"/>
      <c r="V19" s="7"/>
      <c r="W19" s="6"/>
    </row>
    <row r="20" spans="2:23" ht="49.9" customHeight="1" x14ac:dyDescent="0.3">
      <c r="B20" s="9"/>
      <c r="C20" s="10"/>
      <c r="D20" s="11"/>
      <c r="E20" s="9"/>
      <c r="F20" s="9"/>
      <c r="G20" s="12"/>
      <c r="H20" s="7"/>
      <c r="I20" s="7"/>
      <c r="J20" s="7"/>
      <c r="K20" s="7"/>
      <c r="L20" s="7"/>
      <c r="M20" s="7"/>
      <c r="N20" s="7"/>
      <c r="O20" s="45"/>
      <c r="P20" s="45"/>
      <c r="Q20" s="7"/>
      <c r="R20" s="7"/>
      <c r="S20" s="7"/>
      <c r="T20" s="7"/>
      <c r="U20" s="7"/>
      <c r="V20" s="7"/>
      <c r="W20" s="8"/>
    </row>
    <row r="21" spans="2:23" ht="49.9" customHeight="1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45"/>
      <c r="P21" s="45"/>
      <c r="Q21" s="7"/>
      <c r="R21" s="7"/>
      <c r="S21" s="7"/>
      <c r="T21" s="7"/>
      <c r="U21" s="7"/>
      <c r="V21" s="7"/>
      <c r="W21" s="6"/>
    </row>
    <row r="22" spans="2:23" ht="49.9" customHeight="1" x14ac:dyDescent="0.3">
      <c r="B22" s="9"/>
      <c r="C22" s="10"/>
      <c r="D22" s="11"/>
      <c r="E22" s="9"/>
      <c r="F22" s="9"/>
      <c r="G22" s="12"/>
      <c r="H22" s="7"/>
      <c r="I22" s="7"/>
      <c r="J22" s="7"/>
      <c r="K22" s="7"/>
      <c r="L22" s="7"/>
      <c r="M22" s="7"/>
      <c r="N22" s="7"/>
      <c r="O22" s="45"/>
      <c r="P22" s="45"/>
      <c r="Q22" s="7"/>
      <c r="R22" s="7"/>
      <c r="S22" s="7"/>
      <c r="T22" s="7"/>
      <c r="U22" s="7"/>
      <c r="V22" s="7"/>
      <c r="W22" s="8"/>
    </row>
    <row r="23" spans="2:23" x14ac:dyDescent="0.3">
      <c r="B23" s="37" t="s">
        <v>23</v>
      </c>
    </row>
    <row r="24" spans="2:23" x14ac:dyDescent="0.3">
      <c r="B24" s="37" t="s">
        <v>22</v>
      </c>
    </row>
    <row r="25" spans="2:23" ht="26.65" customHeight="1" x14ac:dyDescent="0.3">
      <c r="B25" s="103" t="s">
        <v>35</v>
      </c>
      <c r="C25" s="103"/>
      <c r="D25" s="103"/>
      <c r="E25" s="103"/>
      <c r="F25" s="103"/>
    </row>
    <row r="26" spans="2:23" x14ac:dyDescent="0.3">
      <c r="B26" s="15"/>
    </row>
  </sheetData>
  <mergeCells count="15">
    <mergeCell ref="T9:T10"/>
    <mergeCell ref="U9:V9"/>
    <mergeCell ref="B25:F25"/>
    <mergeCell ref="H9:J9"/>
    <mergeCell ref="K9:M9"/>
    <mergeCell ref="N9:N10"/>
    <mergeCell ref="O9:P9"/>
    <mergeCell ref="Q9:Q10"/>
    <mergeCell ref="R9:S9"/>
    <mergeCell ref="B9:B10"/>
    <mergeCell ref="C9:C10"/>
    <mergeCell ref="D9:D10"/>
    <mergeCell ref="E9:E10"/>
    <mergeCell ref="F9:F10"/>
    <mergeCell ref="G9:G10"/>
  </mergeCells>
  <pageMargins left="0.7" right="0.7" top="0.75" bottom="0.75" header="0.3" footer="0.3"/>
  <pageSetup scale="76" orientation="portrait" horizontalDpi="300" verticalDpi="300" r:id="rId1"/>
  <colBreaks count="1" manualBreakCount="1">
    <brk id="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D2B5-4258-4CBF-A638-74A3129E45C9}">
  <dimension ref="A1:AR24"/>
  <sheetViews>
    <sheetView showGridLines="0" topLeftCell="A11" zoomScale="79" zoomScaleNormal="79" zoomScaleSheetLayoutView="70" workbookViewId="0">
      <selection activeCell="A16" sqref="A16"/>
    </sheetView>
  </sheetViews>
  <sheetFormatPr defaultColWidth="10.77734375" defaultRowHeight="17.25" x14ac:dyDescent="0.3"/>
  <cols>
    <col min="1" max="1" width="56.44140625" customWidth="1"/>
    <col min="2" max="2" width="7.33203125" customWidth="1"/>
    <col min="3" max="6" width="5" customWidth="1"/>
    <col min="7" max="13" width="5.5546875" customWidth="1"/>
    <col min="14" max="14" width="6" customWidth="1"/>
    <col min="15" max="23" width="5.5546875" customWidth="1"/>
    <col min="24" max="25" width="6" customWidth="1"/>
    <col min="26" max="38" width="5.5546875" customWidth="1"/>
    <col min="39" max="43" width="5.77734375" customWidth="1"/>
    <col min="44" max="44" width="12.88671875" customWidth="1"/>
  </cols>
  <sheetData>
    <row r="1" spans="1:44" ht="28.15" customHeight="1" x14ac:dyDescent="0.3">
      <c r="A1" s="38" t="s">
        <v>76</v>
      </c>
      <c r="B1" s="38"/>
      <c r="D1" s="2"/>
      <c r="E1" s="23" t="s">
        <v>18</v>
      </c>
      <c r="F1" s="50"/>
      <c r="G1" s="50"/>
      <c r="H1" s="19"/>
      <c r="I1" s="107">
        <v>45954</v>
      </c>
      <c r="J1" s="108"/>
      <c r="K1" s="109"/>
      <c r="AM1" s="36"/>
      <c r="AN1" s="36"/>
      <c r="AO1" s="36"/>
      <c r="AP1" s="36"/>
      <c r="AQ1" s="36"/>
      <c r="AR1" s="1"/>
    </row>
    <row r="2" spans="1:44" ht="23.85" customHeight="1" x14ac:dyDescent="0.3">
      <c r="E2" s="18" t="s">
        <v>63</v>
      </c>
      <c r="F2" s="51"/>
      <c r="G2" s="51"/>
      <c r="H2" s="16"/>
      <c r="I2" s="16"/>
      <c r="J2" s="51"/>
      <c r="K2" s="55"/>
    </row>
    <row r="3" spans="1:44" ht="23.85" customHeight="1" x14ac:dyDescent="0.3">
      <c r="A3" s="61" t="s">
        <v>85</v>
      </c>
      <c r="B3" s="61"/>
      <c r="C3" s="58"/>
      <c r="D3" s="58"/>
      <c r="E3" s="39" t="s">
        <v>60</v>
      </c>
      <c r="F3" s="52"/>
      <c r="G3" s="52"/>
      <c r="H3" s="80"/>
      <c r="I3" s="80"/>
      <c r="J3" s="40"/>
      <c r="K3" s="41"/>
    </row>
    <row r="4" spans="1:44" ht="18" customHeight="1" x14ac:dyDescent="0.3">
      <c r="A4" s="36" t="s">
        <v>62</v>
      </c>
      <c r="B4" s="36"/>
      <c r="C4" s="29"/>
      <c r="D4" s="29"/>
      <c r="E4" s="29"/>
      <c r="F4" s="29"/>
      <c r="G4" s="29"/>
      <c r="H4" s="29"/>
      <c r="I4" s="29"/>
      <c r="J4" s="29"/>
      <c r="K4" s="36"/>
    </row>
    <row r="5" spans="1:44" ht="18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36"/>
    </row>
    <row r="6" spans="1:44" ht="18" customHeight="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  <c r="K6" s="36"/>
    </row>
    <row r="7" spans="1:44" s="13" customFormat="1" ht="33" customHeight="1" x14ac:dyDescent="0.2">
      <c r="B7" s="118" t="s">
        <v>113</v>
      </c>
      <c r="C7" s="126" t="s">
        <v>75</v>
      </c>
      <c r="D7" s="126"/>
      <c r="E7" s="126"/>
      <c r="F7" s="127"/>
      <c r="G7" s="123" t="s">
        <v>70</v>
      </c>
      <c r="H7" s="124"/>
      <c r="I7" s="124"/>
      <c r="J7" s="124"/>
      <c r="K7" s="125"/>
      <c r="L7" s="110" t="s">
        <v>77</v>
      </c>
      <c r="M7" s="111"/>
      <c r="N7" s="111"/>
      <c r="O7" s="111"/>
      <c r="P7" s="111"/>
      <c r="Q7" s="111"/>
      <c r="R7" s="112"/>
      <c r="S7" s="113" t="s">
        <v>126</v>
      </c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5"/>
    </row>
    <row r="8" spans="1:44" s="13" customFormat="1" ht="35.65" customHeight="1" x14ac:dyDescent="0.2">
      <c r="B8" s="119"/>
      <c r="C8" s="65" t="s">
        <v>71</v>
      </c>
      <c r="D8" s="53" t="s">
        <v>72</v>
      </c>
      <c r="E8" s="53" t="s">
        <v>73</v>
      </c>
      <c r="F8" s="53" t="s">
        <v>74</v>
      </c>
      <c r="G8" s="49" t="s">
        <v>65</v>
      </c>
      <c r="H8" s="49" t="s">
        <v>66</v>
      </c>
      <c r="I8" s="49" t="s">
        <v>67</v>
      </c>
      <c r="J8" s="49" t="s">
        <v>68</v>
      </c>
      <c r="K8" s="49" t="s">
        <v>69</v>
      </c>
      <c r="L8" s="60" t="s">
        <v>78</v>
      </c>
      <c r="M8" s="60" t="s">
        <v>79</v>
      </c>
      <c r="N8" s="60" t="s">
        <v>80</v>
      </c>
      <c r="O8" s="60" t="s">
        <v>81</v>
      </c>
      <c r="P8" s="60" t="s">
        <v>82</v>
      </c>
      <c r="Q8" s="60" t="s">
        <v>84</v>
      </c>
      <c r="R8" s="60" t="s">
        <v>83</v>
      </c>
      <c r="S8" s="59" t="s">
        <v>86</v>
      </c>
      <c r="T8" s="59" t="s">
        <v>87</v>
      </c>
      <c r="U8" s="59" t="s">
        <v>88</v>
      </c>
      <c r="V8" s="59" t="s">
        <v>89</v>
      </c>
      <c r="W8" s="59" t="s">
        <v>90</v>
      </c>
      <c r="X8" s="59" t="s">
        <v>91</v>
      </c>
      <c r="Y8" s="59" t="s">
        <v>142</v>
      </c>
      <c r="Z8" s="59" t="s">
        <v>93</v>
      </c>
      <c r="AA8" s="59" t="s">
        <v>94</v>
      </c>
      <c r="AB8" s="59" t="s">
        <v>95</v>
      </c>
      <c r="AC8" s="59" t="s">
        <v>96</v>
      </c>
      <c r="AD8" s="59" t="s">
        <v>97</v>
      </c>
      <c r="AE8" s="59" t="s">
        <v>98</v>
      </c>
      <c r="AF8" s="59" t="s">
        <v>99</v>
      </c>
      <c r="AG8" s="59" t="s">
        <v>100</v>
      </c>
      <c r="AH8" s="59" t="s">
        <v>101</v>
      </c>
      <c r="AI8" s="59" t="s">
        <v>102</v>
      </c>
      <c r="AJ8" s="59" t="s">
        <v>103</v>
      </c>
      <c r="AK8" s="59" t="s">
        <v>104</v>
      </c>
      <c r="AL8" s="59" t="s">
        <v>92</v>
      </c>
    </row>
    <row r="9" spans="1:44" ht="43.5" customHeight="1" x14ac:dyDescent="0.35">
      <c r="A9" s="64" t="s">
        <v>149</v>
      </c>
      <c r="B9" s="68">
        <v>2</v>
      </c>
      <c r="C9" s="66">
        <v>50</v>
      </c>
      <c r="D9" s="7"/>
      <c r="E9" s="7">
        <v>50</v>
      </c>
      <c r="F9" s="7"/>
      <c r="G9" s="62">
        <v>50</v>
      </c>
      <c r="H9" s="45">
        <v>50</v>
      </c>
      <c r="I9" s="45"/>
      <c r="J9" s="45"/>
      <c r="K9" s="45"/>
      <c r="L9" s="7"/>
      <c r="M9" s="7">
        <v>50</v>
      </c>
      <c r="N9" s="7">
        <v>50</v>
      </c>
      <c r="O9" s="57"/>
      <c r="P9" s="57"/>
      <c r="Q9" s="57"/>
      <c r="R9" s="57"/>
      <c r="S9" s="7">
        <v>50</v>
      </c>
      <c r="T9" s="7">
        <v>50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44" ht="43.5" customHeight="1" x14ac:dyDescent="0.35">
      <c r="A10" s="64" t="s">
        <v>151</v>
      </c>
      <c r="B10" s="68">
        <v>3</v>
      </c>
      <c r="C10" s="66">
        <v>20</v>
      </c>
      <c r="D10" s="7"/>
      <c r="E10" s="7">
        <v>70</v>
      </c>
      <c r="F10" s="7">
        <v>10</v>
      </c>
      <c r="G10" s="62">
        <v>50</v>
      </c>
      <c r="H10" s="45">
        <v>30</v>
      </c>
      <c r="I10" s="45">
        <v>20</v>
      </c>
      <c r="J10" s="45"/>
      <c r="K10" s="45"/>
      <c r="L10" s="7">
        <v>30</v>
      </c>
      <c r="M10" s="7">
        <v>40</v>
      </c>
      <c r="N10" s="7">
        <v>30</v>
      </c>
      <c r="O10" s="57"/>
      <c r="P10" s="57"/>
      <c r="Q10" s="57"/>
      <c r="R10" s="57"/>
      <c r="S10" s="7">
        <v>30</v>
      </c>
      <c r="T10" s="7"/>
      <c r="U10" s="7">
        <v>10</v>
      </c>
      <c r="V10" s="7"/>
      <c r="W10" s="7">
        <v>40</v>
      </c>
      <c r="X10" s="7">
        <v>20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44" ht="43.5" customHeight="1" x14ac:dyDescent="0.35">
      <c r="A11" s="64" t="s">
        <v>153</v>
      </c>
      <c r="B11" s="68">
        <v>2</v>
      </c>
      <c r="C11" s="66"/>
      <c r="D11" s="7">
        <v>50</v>
      </c>
      <c r="E11" s="7"/>
      <c r="F11" s="7">
        <v>50</v>
      </c>
      <c r="G11" s="62"/>
      <c r="H11" s="45"/>
      <c r="I11" s="45">
        <v>50</v>
      </c>
      <c r="J11" s="45">
        <v>50</v>
      </c>
      <c r="K11" s="45"/>
      <c r="L11" s="7">
        <v>50</v>
      </c>
      <c r="M11" s="7">
        <v>50</v>
      </c>
      <c r="N11" s="7"/>
      <c r="O11" s="57"/>
      <c r="P11" s="57"/>
      <c r="Q11" s="57"/>
      <c r="R11" s="57"/>
      <c r="S11" s="7"/>
      <c r="T11" s="7">
        <v>50</v>
      </c>
      <c r="U11" s="7"/>
      <c r="V11" s="7"/>
      <c r="W11" s="7">
        <v>50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44" ht="43.5" customHeight="1" x14ac:dyDescent="0.35">
      <c r="A12" s="64" t="s">
        <v>150</v>
      </c>
      <c r="B12" s="68">
        <v>2</v>
      </c>
      <c r="C12" s="66">
        <v>50</v>
      </c>
      <c r="D12" s="7">
        <v>50</v>
      </c>
      <c r="E12" s="7"/>
      <c r="F12" s="7"/>
      <c r="G12" s="63"/>
      <c r="H12" s="56"/>
      <c r="I12" s="56"/>
      <c r="J12" s="56"/>
      <c r="K12" s="56"/>
      <c r="L12" s="7"/>
      <c r="M12" s="7"/>
      <c r="N12" s="57"/>
      <c r="O12" s="7">
        <v>50</v>
      </c>
      <c r="P12" s="7"/>
      <c r="Q12" s="7">
        <v>50</v>
      </c>
      <c r="R12" s="7"/>
      <c r="S12" s="7">
        <v>50</v>
      </c>
      <c r="T12" s="7"/>
      <c r="U12" s="7"/>
      <c r="V12" s="7">
        <v>50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44" ht="43.5" customHeight="1" x14ac:dyDescent="0.35">
      <c r="A13" s="64" t="s">
        <v>152</v>
      </c>
      <c r="B13" s="68">
        <v>3</v>
      </c>
      <c r="C13" s="134">
        <v>30</v>
      </c>
      <c r="D13" s="134">
        <v>50</v>
      </c>
      <c r="E13" s="134">
        <v>20</v>
      </c>
      <c r="F13" s="66"/>
      <c r="G13" s="135"/>
      <c r="H13" s="135"/>
      <c r="I13" s="135"/>
      <c r="J13" s="135"/>
      <c r="K13" s="135"/>
      <c r="L13" s="136">
        <v>10</v>
      </c>
      <c r="M13" s="136">
        <v>20</v>
      </c>
      <c r="N13" s="137"/>
      <c r="O13" s="136">
        <v>30</v>
      </c>
      <c r="P13" s="136"/>
      <c r="Q13" s="73">
        <v>40</v>
      </c>
      <c r="R13" s="134"/>
      <c r="S13" s="134"/>
      <c r="T13" s="134"/>
      <c r="U13" s="134"/>
      <c r="V13" s="134">
        <v>40</v>
      </c>
      <c r="W13" s="134">
        <v>30</v>
      </c>
      <c r="X13" s="134"/>
      <c r="Y13" s="129">
        <v>30</v>
      </c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</row>
    <row r="14" spans="1:44" ht="43.5" customHeight="1" x14ac:dyDescent="0.35">
      <c r="A14" s="64" t="s">
        <v>154</v>
      </c>
      <c r="B14" s="68">
        <v>1</v>
      </c>
      <c r="C14" s="134"/>
      <c r="D14" s="134"/>
      <c r="E14" s="134"/>
      <c r="F14" s="66">
        <v>100</v>
      </c>
      <c r="G14" s="135"/>
      <c r="H14" s="135"/>
      <c r="I14" s="135"/>
      <c r="J14" s="135"/>
      <c r="K14" s="135"/>
      <c r="L14" s="136"/>
      <c r="M14" s="136"/>
      <c r="N14" s="137"/>
      <c r="O14" s="136"/>
      <c r="P14" s="136"/>
      <c r="Q14" s="73">
        <v>100</v>
      </c>
      <c r="R14" s="134"/>
      <c r="S14" s="134"/>
      <c r="T14" s="134">
        <v>100</v>
      </c>
      <c r="U14" s="134"/>
      <c r="V14" s="134"/>
      <c r="W14" s="134"/>
      <c r="X14" s="134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</row>
    <row r="15" spans="1:44" ht="43.5" customHeight="1" x14ac:dyDescent="0.35">
      <c r="A15" s="67" t="s">
        <v>155</v>
      </c>
      <c r="B15" s="68"/>
      <c r="C15" s="116" t="s">
        <v>116</v>
      </c>
      <c r="D15" s="116"/>
      <c r="E15" s="116"/>
      <c r="F15" s="117"/>
      <c r="G15" s="120" t="s">
        <v>115</v>
      </c>
      <c r="H15" s="121"/>
      <c r="I15" s="121"/>
      <c r="J15" s="121"/>
      <c r="K15" s="121"/>
      <c r="L15" s="122"/>
      <c r="M15" s="122"/>
      <c r="N15" s="122"/>
      <c r="O15" s="122"/>
      <c r="P15" s="122"/>
      <c r="Q15" s="113" t="s">
        <v>127</v>
      </c>
      <c r="R15" s="114"/>
      <c r="S15" s="114"/>
      <c r="T15" s="114"/>
      <c r="U15" s="114"/>
      <c r="V15" s="114"/>
      <c r="W15" s="114"/>
      <c r="X15" s="114"/>
      <c r="Y15" s="138"/>
    </row>
    <row r="16" spans="1:44" s="3" customFormat="1" ht="80.25" customHeight="1" x14ac:dyDescent="0.35">
      <c r="A16" s="78" t="s">
        <v>105</v>
      </c>
      <c r="B16" s="79" t="s">
        <v>114</v>
      </c>
      <c r="C16" s="65" t="s">
        <v>71</v>
      </c>
      <c r="D16" s="53" t="s">
        <v>72</v>
      </c>
      <c r="E16" s="53" t="s">
        <v>73</v>
      </c>
      <c r="F16" s="72" t="s">
        <v>74</v>
      </c>
      <c r="G16" s="74" t="s">
        <v>71</v>
      </c>
      <c r="H16" s="74" t="s">
        <v>117</v>
      </c>
      <c r="I16" s="74" t="s">
        <v>118</v>
      </c>
      <c r="J16" s="74" t="s">
        <v>119</v>
      </c>
      <c r="K16" s="74" t="s">
        <v>120</v>
      </c>
      <c r="L16" s="62" t="s">
        <v>121</v>
      </c>
      <c r="M16" s="45" t="s">
        <v>122</v>
      </c>
      <c r="N16" s="45" t="s">
        <v>123</v>
      </c>
      <c r="O16" s="45" t="s">
        <v>124</v>
      </c>
      <c r="P16" s="45" t="s">
        <v>83</v>
      </c>
      <c r="Q16" s="59" t="s">
        <v>86</v>
      </c>
      <c r="R16" s="59" t="s">
        <v>87</v>
      </c>
      <c r="S16" s="59" t="s">
        <v>88</v>
      </c>
      <c r="T16" s="59" t="s">
        <v>89</v>
      </c>
      <c r="U16" s="59" t="s">
        <v>90</v>
      </c>
      <c r="V16" s="59" t="s">
        <v>91</v>
      </c>
      <c r="W16" s="59" t="s">
        <v>125</v>
      </c>
      <c r="X16" s="59" t="s">
        <v>112</v>
      </c>
      <c r="Y16" s="139"/>
    </row>
    <row r="17" spans="1:25" ht="48.4" customHeight="1" x14ac:dyDescent="0.3">
      <c r="A17" s="76" t="s">
        <v>106</v>
      </c>
      <c r="B17" s="71">
        <v>1</v>
      </c>
      <c r="C17" s="7">
        <v>1</v>
      </c>
      <c r="D17" s="7"/>
      <c r="E17" s="7"/>
      <c r="F17" s="73"/>
      <c r="G17" s="54">
        <v>1</v>
      </c>
      <c r="H17" s="74"/>
      <c r="I17" s="74"/>
      <c r="J17" s="74"/>
      <c r="K17" s="74"/>
      <c r="L17" s="66"/>
      <c r="M17" s="7"/>
      <c r="N17" s="7"/>
      <c r="O17" s="7"/>
      <c r="P17" s="7"/>
      <c r="Q17" s="7">
        <v>1</v>
      </c>
      <c r="R17" s="7"/>
      <c r="S17" s="7"/>
      <c r="T17" s="7"/>
      <c r="U17" s="7"/>
      <c r="V17" s="7"/>
      <c r="W17" s="7"/>
      <c r="X17" s="7"/>
      <c r="Y17" s="129"/>
    </row>
    <row r="18" spans="1:25" ht="48.4" customHeight="1" x14ac:dyDescent="0.3">
      <c r="A18" s="76" t="s">
        <v>107</v>
      </c>
      <c r="B18" s="69"/>
      <c r="C18" s="7"/>
      <c r="D18" s="7"/>
      <c r="E18" s="7"/>
      <c r="F18" s="73"/>
      <c r="G18" s="54"/>
      <c r="H18" s="74"/>
      <c r="I18" s="74"/>
      <c r="J18" s="74"/>
      <c r="K18" s="74"/>
      <c r="L18" s="6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29"/>
    </row>
    <row r="19" spans="1:25" ht="48.4" customHeight="1" x14ac:dyDescent="0.3">
      <c r="A19" s="76" t="s">
        <v>108</v>
      </c>
      <c r="B19" s="69"/>
      <c r="C19" s="7"/>
      <c r="D19" s="7"/>
      <c r="E19" s="7"/>
      <c r="F19" s="73"/>
      <c r="G19" s="54"/>
      <c r="H19" s="74"/>
      <c r="I19" s="74"/>
      <c r="J19" s="74"/>
      <c r="K19" s="74"/>
      <c r="L19" s="6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29"/>
    </row>
    <row r="20" spans="1:25" ht="48.4" customHeight="1" x14ac:dyDescent="0.3">
      <c r="A20" s="76" t="s">
        <v>109</v>
      </c>
      <c r="B20" s="69"/>
      <c r="C20" s="7"/>
      <c r="D20" s="7"/>
      <c r="E20" s="7"/>
      <c r="F20" s="73"/>
      <c r="G20" s="54"/>
      <c r="H20" s="74"/>
      <c r="I20" s="74"/>
      <c r="J20" s="74"/>
      <c r="K20" s="74"/>
      <c r="L20" s="66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29"/>
    </row>
    <row r="21" spans="1:25" ht="48.4" customHeight="1" x14ac:dyDescent="0.3">
      <c r="A21" s="76" t="s">
        <v>110</v>
      </c>
      <c r="B21" s="69"/>
      <c r="C21" s="7"/>
      <c r="D21" s="7"/>
      <c r="E21" s="7"/>
      <c r="F21" s="73"/>
      <c r="G21" s="54"/>
      <c r="H21" s="74"/>
      <c r="I21" s="74"/>
      <c r="J21" s="74"/>
      <c r="K21" s="74"/>
      <c r="L21" s="6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29"/>
    </row>
    <row r="22" spans="1:25" ht="48.4" customHeight="1" x14ac:dyDescent="0.3">
      <c r="A22" s="76" t="s">
        <v>111</v>
      </c>
      <c r="B22" s="69"/>
      <c r="C22" s="7"/>
      <c r="D22" s="7"/>
      <c r="E22" s="7"/>
      <c r="F22" s="73"/>
      <c r="G22" s="54"/>
      <c r="H22" s="74"/>
      <c r="I22" s="74"/>
      <c r="J22" s="74"/>
      <c r="K22" s="74"/>
      <c r="L22" s="66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129"/>
    </row>
    <row r="23" spans="1:25" ht="48.4" customHeight="1" x14ac:dyDescent="0.3">
      <c r="A23" s="77" t="s">
        <v>112</v>
      </c>
      <c r="B23" s="70"/>
      <c r="C23" s="7"/>
      <c r="D23" s="7"/>
      <c r="E23" s="7"/>
      <c r="F23" s="73"/>
      <c r="G23" s="75"/>
      <c r="H23" s="74"/>
      <c r="I23" s="74"/>
      <c r="J23" s="74"/>
      <c r="K23" s="74"/>
      <c r="L23" s="6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129"/>
    </row>
    <row r="24" spans="1:25" x14ac:dyDescent="0.3">
      <c r="C24" s="15"/>
    </row>
  </sheetData>
  <mergeCells count="9">
    <mergeCell ref="I1:K1"/>
    <mergeCell ref="L7:R7"/>
    <mergeCell ref="S7:AL7"/>
    <mergeCell ref="C15:F15"/>
    <mergeCell ref="B7:B8"/>
    <mergeCell ref="G15:P15"/>
    <mergeCell ref="G7:K7"/>
    <mergeCell ref="C7:F7"/>
    <mergeCell ref="Q15:X15"/>
  </mergeCells>
  <pageMargins left="0.7" right="0.7" top="0.75" bottom="0.75" header="0.3" footer="0.3"/>
  <pageSetup scale="66" orientation="landscape" horizontalDpi="300" verticalDpi="300" r:id="rId1"/>
  <colBreaks count="1" manualBreakCount="1">
    <brk id="18" max="2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Location Data Sheet</vt:lpstr>
      <vt:lpstr>Water Samples</vt:lpstr>
      <vt:lpstr>Aquatic Sediment Samples</vt:lpstr>
      <vt:lpstr>TERRESTRIAL SOIL Samples</vt:lpstr>
      <vt:lpstr>Sample Sorting</vt:lpstr>
      <vt:lpstr>'Location Data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Fatima Iqbal</cp:lastModifiedBy>
  <cp:lastPrinted>2025-06-22T00:27:50Z</cp:lastPrinted>
  <dcterms:created xsi:type="dcterms:W3CDTF">2016-05-18T15:16:18Z</dcterms:created>
  <dcterms:modified xsi:type="dcterms:W3CDTF">2025-11-17T21:36:15Z</dcterms:modified>
</cp:coreProperties>
</file>