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qrmi-my.sharepoint.com/personal/wanglei_cdqrmi_com/Documents/Solar_heating/"/>
    </mc:Choice>
  </mc:AlternateContent>
  <xr:revisionPtr revIDLastSave="0" documentId="8_{13D36F95-C2FA-5E4B-B43A-B13279E9D7A6}" xr6:coauthVersionLast="47" xr6:coauthVersionMax="47" xr10:uidLastSave="{00000000-0000-0000-0000-000000000000}"/>
  <bookViews>
    <workbookView xWindow="34560" yWindow="740" windowWidth="38400" windowHeight="21600" xr2:uid="{DAB2F96A-6093-9646-BE89-95221F7B3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<sst xmlns="http://schemas.openxmlformats.org/spreadsheetml/2006/main" count="35" uniqueCount="11">
  <si>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load_multiplier</t>
  </si>
  <si>
    <t>annual_heating_load_kwh</t>
  </si>
  <si>
    <t>solar_heating_ratio_pct</t>
  </si>
  <si>
    <t>annualized_total_cost</t>
  </si>
  <si>
    <t>annual_auxiliary_energy_cost</t>
  </si>
  <si>
    <t>auxiliary_energy_input_kwh</t>
  </si>
  <si>
    <t>短期蓄热1</t>
  </si>
  <si>
    <t>长期蓄热-1</t>
  </si>
  <si>
    <t>中期蓄热-1</t>
  </si>
  <si>
    <t>长期蓄热-+HP</t>
  </si>
  <si>
    <t>中期蓄热2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</si>
</sst>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太阳能保证率不确定性分析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短期蓄热1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76.04418347384491</c:v>
                </c:pt>
                <c:pt idx="1">
                  <c:v>70.605741547698855</c:v>
                </c:pt>
                <c:pt idx="2">
                  <c:v>65.602930725539409</c:v>
                </c:pt>
                <c:pt idx="3">
                  <c:v>61.139086481699792</c:v>
                </c:pt>
                <c:pt idx="4">
                  <c:v>57.118317627737781</c:v>
                </c:pt>
                <c:pt idx="5">
                  <c:v>53.611693624015921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7E-5548-A68D-78E890D658F4}"/>
            </c:ext>
          </c:extLst>
        </c:ser>
        <c:ser>
          <c:idx val="2"/>
          <c:order val="1"/>
          <c:tx>
            <c:strRef>
              <c:f>Sheet1!$I$1</c:f>
              <c:strCache>
                <c:ptCount val="1"/>
                <c:pt idx="0">
                  <c:v>中期蓄热2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Sheet1!$I$3:$I$8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89.446659233401675</c:v>
                </c:pt>
                <c:pt idx="1">
                  <c:v>84.778821302461779</c:v>
                </c:pt>
                <c:pt idx="2">
                  <c:v>80.159435667117037</c:v>
                </c:pt>
                <c:pt idx="3">
                  <c:v>75.681988537651264</c:v>
                </c:pt>
                <c:pt idx="4">
                  <c:v>71.441867805567455</c:v>
                </c:pt>
                <c:pt idx="5">
                  <c:v>67.534923421291595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7E-5548-A68D-78E890D658F4}"/>
            </c:ext>
          </c:extLst>
        </c:ser>
        <c:ser>
          <c:idx val="0"/>
          <c:order val="2"/>
          <c:tx>
            <c:strRef>
              <c:f>Sheet1!$B$14</c:f>
              <c:strCache>
                <c:ptCount val="1"/>
                <c:pt idx="0">
                  <c:v>长期蓄热-1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Sheet1!$A$16:$A$21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Sheet1!$C$16:$C$21</c:f>
              <c:numCache>
                <c:formatCode>General</c:formatCode>
                <c:ptCount val="6"/>
                <c:pt idx="0">
                  <c:v>97.868527528247924</c:v>
                </c:pt>
                <c:pt idx="1">
                  <c:v>90.791170157841236</c:v>
                </c:pt>
                <c:pt idx="2">
                  <c:v>84.436492428687316</c:v>
                </c:pt>
                <c:pt idx="3">
                  <c:v>78.786209253160507</c:v>
                </c:pt>
                <c:pt idx="4">
                  <c:v>73.868067841829671</c:v>
                </c:pt>
                <c:pt idx="5">
                  <c:v>69.293559836762626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7E-5548-A68D-78E890D658F4}"/>
            </c:ext>
          </c:extLst>
        </c:ser>
        <c:ser>
          <c:idx val="4"/>
          <c:order val="3"/>
          <c:tx>
            <c:strRef>
              <c:f>Sheet1!$B$31</c:f>
              <c:strCache>
                <c:ptCount val="1"/>
                <c:pt idx="0">
                  <c:v>长期蓄热-+HP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Sheet1!$A$33:$A$38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Sheet1!$C$33:$C$38</c:f>
              <c:numCache>
                <c:formatCode>General</c:formatCode>
                <c:ptCount val="6"/>
                <c:pt idx="0">
                  <c:v>94.043780629718697</c:v>
                </c:pt>
                <c:pt idx="1">
                  <c:v>91.002459623294314</c:v>
                </c:pt>
                <c:pt idx="2">
                  <c:v>89.664168245374654</c:v>
                </c:pt>
                <c:pt idx="3">
                  <c:v>84.729488448779435</c:v>
                </c:pt>
                <c:pt idx="4">
                  <c:v>79.403126491664864</c:v>
                </c:pt>
                <c:pt idx="5">
                  <c:v>74.693305648941447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7E-5548-A68D-78E890D65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070847"/>
        <c:axId val="1524067263"/>
      </c:scatterChart>
      <c:valAx>
        <c:axId val="152407084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基准负荷增加与不确定性分析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67263"/>
        <c:crosses val="autoZero"/>
        <c:crossBetween val="midCat"/>
      </c:valAx>
      <c:valAx>
        <c:axId val="152406726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太阳能保证率</a:t>
                </a:r>
                <a:r>
                  <a:rPr lang="zh-CN" altLang="en-US"/>
                  <a:t>（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7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短期蓄热1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3290552.6383437319</c:v>
                </c:pt>
                <c:pt idx="1">
                  <c:v>4441330.1486280039</c:v>
                </c:pt>
                <c:pt idx="2">
                  <c:v>5669706.1573563647</c:v>
                </c:pt>
                <c:pt idx="3">
                  <c:v>6939276.9716874044</c:v>
                </c:pt>
                <c:pt idx="4">
                  <c:v>8246273.1369497767</c:v>
                </c:pt>
                <c:pt idx="5">
                  <c:v>9557793.4340371974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C-1A49-8B9B-5B981863887F}"/>
            </c:ext>
          </c:extLst>
        </c:ser>
        <c:ser>
          <c:idx val="2"/>
          <c:order val="1"/>
          <c:tx>
            <c:strRef>
              <c:f>Sheet1!$I$1</c:f>
              <c:strCache>
                <c:ptCount val="1"/>
                <c:pt idx="0">
                  <c:v>中期蓄热2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455026455026457E-4"/>
                  <c:y val="-6.3227970608685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7C-1A49-8B9B-5B981863887F}"/>
                </c:ext>
              </c:extLst>
            </c:dLbl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Sheet1!$I$3:$I$8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Sheet1!$M$3:$M$8</c:f>
              <c:numCache>
                <c:formatCode>General</c:formatCode>
                <c:ptCount val="6"/>
                <c:pt idx="0">
                  <c:v>1449598.8172624479</c:v>
                </c:pt>
                <c:pt idx="1">
                  <c:v>2299846.412411816</c:v>
                </c:pt>
                <c:pt idx="2">
                  <c:v>3270341.6929503819</c:v>
                </c:pt>
                <c:pt idx="3">
                  <c:v>4342394.4951381693</c:v>
                </c:pt>
                <c:pt idx="4">
                  <c:v>5491812.4786246791</c:v>
                </c:pt>
                <c:pt idx="5">
                  <c:v>6689067.1378366807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7C-1A49-8B9B-5B981863887F}"/>
            </c:ext>
          </c:extLst>
        </c:ser>
        <c:ser>
          <c:idx val="0"/>
          <c:order val="2"/>
          <c:tx>
            <c:strRef>
              <c:f>Sheet1!$B$14</c:f>
              <c:strCache>
                <c:ptCount val="1"/>
                <c:pt idx="0">
                  <c:v>长期蓄热-1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Sheet1!$A$16:$A$21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Sheet1!$E$16:$E$21</c:f>
              <c:numCache>
                <c:formatCode>General</c:formatCode>
                <c:ptCount val="6"/>
                <c:pt idx="0">
                  <c:v>292777.42872273171</c:v>
                </c:pt>
                <c:pt idx="1">
                  <c:v>1391409.607353535</c:v>
                </c:pt>
                <c:pt idx="2">
                  <c:v>2565349.7977704401</c:v>
                </c:pt>
                <c:pt idx="3">
                  <c:v>3788083.0964618381</c:v>
                </c:pt>
                <c:pt idx="4">
                  <c:v>5025247.1043884093</c:v>
                </c:pt>
                <c:pt idx="5">
                  <c:v>6326719.7081113691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7C-1A49-8B9B-5B981863887F}"/>
            </c:ext>
          </c:extLst>
        </c:ser>
        <c:ser>
          <c:idx val="4"/>
          <c:order val="3"/>
          <c:tx>
            <c:strRef>
              <c:f>Sheet1!$B$31</c:f>
              <c:strCache>
                <c:ptCount val="1"/>
                <c:pt idx="0">
                  <c:v>长期蓄热-+HP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Sheet1!$A$33:$A$38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</c:numCache>
            </c:numRef>
          </c:xVal>
          <c:yVal>
            <c:numRef>
              <c:f>Sheet1!$E$33:$E$38</c:f>
              <c:numCache>
                <c:formatCode>General</c:formatCode>
                <c:ptCount val="6"/>
                <c:pt idx="0">
                  <c:v>801778.90305655857</c:v>
                </c:pt>
                <c:pt idx="1">
                  <c:v>1332295.0961779971</c:v>
                </c:pt>
                <c:pt idx="2">
                  <c:v>1669593.0081586221</c:v>
                </c:pt>
                <c:pt idx="3">
                  <c:v>2690161.1732904832</c:v>
                </c:pt>
                <c:pt idx="4">
                  <c:v>3923423.846188209</c:v>
                </c:pt>
                <c:pt idx="5">
                  <c:v>5176713.98414627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7C-1A49-8B9B-5B9818638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070847"/>
        <c:axId val="1524067263"/>
      </c:scatterChart>
      <c:valAx>
        <c:axId val="152407084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基准负荷增加与不确定性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67263"/>
        <c:crosses val="autoZero"/>
        <c:crossBetween val="midCat"/>
      </c:valAx>
      <c:valAx>
        <c:axId val="15240672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能源费用</a:t>
                </a:r>
                <a:r>
                  <a:rPr lang="zh-CN" altLang="en-US"/>
                  <a:t>（元）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7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260350</xdr:colOff>
      <xdr:row>3</xdr:row>
      <xdr:rowOff>184150</xdr:rowOff>
    </xdr:from>
    <xdr:to>
      <xdr:col>21</xdr:col>
      <xdr:colOff>127000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487AA-6E15-A4CF-9DBD-D84442A3D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330200</xdr:colOff>
      <xdr:row>28</xdr:row>
      <xdr:rowOff>63500</xdr:rowOff>
    </xdr:from>
    <xdr:to>
      <xdr:col>21</xdr:col>
      <xdr:colOff>152400</xdr:colOff>
      <xdr:row>55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9CFD3-FA1D-854E-938D-A72EAB88E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681C-93F7-8B40-8409-E253E2B4313A}">
  <dimension ref="A1:N38"/>
  <sheetViews>
    <sheetView tabSelected="1" topLeftCell="F2" workbookViewId="0">
      <selection activeCell="P3" sqref="P3"/>
    </sheetView>
  </sheetViews>
  <sheetFormatPr baseColWidth="10" defaultRowHeight="16" x14ac:dyDescent="0.2"/>
  <sheetData>
    <row r="1" spans="1:14" x14ac:dyDescent="0.2">
      <c r="C1" t="s">
        <v>6</v>
      </c>
      <c r="I1" t="s">
        <v>10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</row>
    <row r="3" spans="1:14" x14ac:dyDescent="0.2">
      <c r="A3">
        <v>1</v>
      </c>
      <c r="B3">
        <v>28044177.20132152</v>
      </c>
      <c r="C3">
        <v>76.04418347384491</v>
      </c>
      <c r="D3">
        <v>7070552.6383437328</v>
      </c>
      <c r="E3">
        <v>3290552.6383437319</v>
      </c>
      <c r="F3">
        <v>6855317.9965494424</v>
      </c>
      <c r="I3">
        <v>1</v>
      </c>
      <c r="J3">
        <v>28044177.20132152</v>
      </c>
      <c r="K3">
        <v>89.446659233401675</v>
      </c>
      <c r="L3">
        <v>6501598.8172624484</v>
      </c>
      <c r="M3">
        <v>1449598.8172624479</v>
      </c>
      <c r="N3">
        <v>3019997.5359634329</v>
      </c>
    </row>
    <row r="4" spans="1:14" x14ac:dyDescent="0.2">
      <c r="A4">
        <v>1.1000000000000001</v>
      </c>
      <c r="B4">
        <v>30848594.92145367</v>
      </c>
      <c r="C4">
        <v>70.605741547698855</v>
      </c>
      <c r="D4">
        <v>8221330.1486280039</v>
      </c>
      <c r="E4">
        <v>4441330.1486280039</v>
      </c>
      <c r="F4">
        <v>9252771.1429750081</v>
      </c>
      <c r="I4">
        <v>1.1000000000000001</v>
      </c>
      <c r="J4">
        <v>30848594.92145367</v>
      </c>
      <c r="K4">
        <v>84.778821302461779</v>
      </c>
      <c r="L4">
        <v>7351846.4124118164</v>
      </c>
      <c r="M4">
        <v>2299846.412411816</v>
      </c>
      <c r="N4">
        <v>4791346.6925246166</v>
      </c>
    </row>
    <row r="5" spans="1:14" x14ac:dyDescent="0.2">
      <c r="A5">
        <v>1.2</v>
      </c>
      <c r="B5">
        <v>33653012.641585819</v>
      </c>
      <c r="C5">
        <v>65.602930725539409</v>
      </c>
      <c r="D5">
        <v>9449706.1573563647</v>
      </c>
      <c r="E5">
        <v>5669706.1573563647</v>
      </c>
      <c r="F5">
        <v>11811887.82782576</v>
      </c>
      <c r="I5">
        <v>1.2</v>
      </c>
      <c r="J5">
        <v>33653012.641585819</v>
      </c>
      <c r="K5">
        <v>80.159435667117037</v>
      </c>
      <c r="L5">
        <v>8322341.6929503828</v>
      </c>
      <c r="M5">
        <v>3270341.6929503819</v>
      </c>
      <c r="N5">
        <v>6813211.8603132972</v>
      </c>
    </row>
    <row r="6" spans="1:14" x14ac:dyDescent="0.2">
      <c r="A6">
        <v>1.3</v>
      </c>
      <c r="B6">
        <v>36457430.361717977</v>
      </c>
      <c r="C6">
        <v>61.139086481699792</v>
      </c>
      <c r="D6">
        <v>10719276.971687401</v>
      </c>
      <c r="E6">
        <v>6939276.9716874044</v>
      </c>
      <c r="F6">
        <v>14456827.02434876</v>
      </c>
      <c r="I6">
        <v>1.3</v>
      </c>
      <c r="J6">
        <v>36457430.361717977</v>
      </c>
      <c r="K6">
        <v>75.681988537651264</v>
      </c>
      <c r="L6">
        <v>9394394.4951381683</v>
      </c>
      <c r="M6">
        <v>4342394.4951381693</v>
      </c>
      <c r="N6">
        <v>9046655.1982045192</v>
      </c>
    </row>
    <row r="7" spans="1:14" x14ac:dyDescent="0.2">
      <c r="A7">
        <v>1.4</v>
      </c>
      <c r="B7">
        <v>39261848.081850119</v>
      </c>
      <c r="C7">
        <v>57.118317627737781</v>
      </c>
      <c r="D7">
        <v>12026273.136949779</v>
      </c>
      <c r="E7">
        <v>8246273.1369497767</v>
      </c>
      <c r="F7">
        <v>17179735.701978698</v>
      </c>
      <c r="I7">
        <v>1.4</v>
      </c>
      <c r="J7">
        <v>39261848.081850119</v>
      </c>
      <c r="K7">
        <v>71.441867805567455</v>
      </c>
      <c r="L7">
        <v>10543812.478624679</v>
      </c>
      <c r="M7">
        <v>5491812.4786246791</v>
      </c>
      <c r="N7">
        <v>11441275.997134751</v>
      </c>
    </row>
    <row r="8" spans="1:14" x14ac:dyDescent="0.2">
      <c r="A8">
        <v>1.5</v>
      </c>
      <c r="B8">
        <v>42066265.801982284</v>
      </c>
      <c r="C8">
        <v>53.611693624015921</v>
      </c>
      <c r="D8">
        <v>13337793.434037199</v>
      </c>
      <c r="E8">
        <v>9557793.4340371974</v>
      </c>
      <c r="F8">
        <v>19912069.654244158</v>
      </c>
      <c r="I8">
        <v>1.5</v>
      </c>
      <c r="J8">
        <v>42066265.801982284</v>
      </c>
      <c r="K8">
        <v>67.534923421291595</v>
      </c>
      <c r="L8">
        <v>11741067.13783668</v>
      </c>
      <c r="M8">
        <v>6689067.1378366807</v>
      </c>
      <c r="N8">
        <v>13935556.53715975</v>
      </c>
    </row>
    <row r="14" spans="1:14" x14ac:dyDescent="0.2">
      <c r="B14" t="s">
        <v>7</v>
      </c>
    </row>
    <row r="15" spans="1:14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1:14" x14ac:dyDescent="0.2">
      <c r="A16">
        <v>1</v>
      </c>
      <c r="B16">
        <v>28044177.20132152</v>
      </c>
      <c r="C16">
        <v>97.868527528247924</v>
      </c>
      <c r="D16">
        <v>5656777.4287227318</v>
      </c>
      <c r="E16">
        <v>292777.42872273171</v>
      </c>
      <c r="F16">
        <v>609952.97650569095</v>
      </c>
    </row>
    <row r="17" spans="1:6" x14ac:dyDescent="0.2">
      <c r="A17">
        <v>1.1000000000000001</v>
      </c>
      <c r="B17">
        <v>30848594.92145367</v>
      </c>
      <c r="C17">
        <v>90.791170157841236</v>
      </c>
      <c r="D17">
        <v>6755409.6073535345</v>
      </c>
      <c r="E17">
        <v>1391409.607353535</v>
      </c>
      <c r="F17">
        <v>2898770.0153198652</v>
      </c>
    </row>
    <row r="18" spans="1:6" x14ac:dyDescent="0.2">
      <c r="A18">
        <v>1.2</v>
      </c>
      <c r="B18">
        <v>33653012.641585819</v>
      </c>
      <c r="C18">
        <v>84.436492428687316</v>
      </c>
      <c r="D18">
        <v>7929349.7977704396</v>
      </c>
      <c r="E18">
        <v>2565349.7977704401</v>
      </c>
      <c r="F18">
        <v>5344478.7453550827</v>
      </c>
    </row>
    <row r="19" spans="1:6" x14ac:dyDescent="0.2">
      <c r="A19">
        <v>1.3</v>
      </c>
      <c r="B19">
        <v>36457430.361717977</v>
      </c>
      <c r="C19">
        <v>78.786209253160507</v>
      </c>
      <c r="D19">
        <v>9152083.0964618381</v>
      </c>
      <c r="E19">
        <v>3788083.0964618381</v>
      </c>
      <c r="F19">
        <v>7891839.7842954956</v>
      </c>
    </row>
    <row r="20" spans="1:6" x14ac:dyDescent="0.2">
      <c r="A20">
        <v>1.4</v>
      </c>
      <c r="B20">
        <v>39261848.081850119</v>
      </c>
      <c r="C20">
        <v>73.868067841829671</v>
      </c>
      <c r="D20">
        <v>10389247.10438841</v>
      </c>
      <c r="E20">
        <v>5025247.1043884093</v>
      </c>
      <c r="F20">
        <v>10469264.80080919</v>
      </c>
    </row>
    <row r="21" spans="1:6" x14ac:dyDescent="0.2">
      <c r="A21">
        <v>1.5</v>
      </c>
      <c r="B21">
        <v>42066265.801982284</v>
      </c>
      <c r="C21">
        <v>69.293559836762626</v>
      </c>
      <c r="D21">
        <v>11690719.70811137</v>
      </c>
      <c r="E21">
        <v>6326719.7081113691</v>
      </c>
      <c r="F21">
        <v>13180666.05856535</v>
      </c>
    </row>
    <row r="23" spans="1:6" x14ac:dyDescent="0.2">
      <c r="B23" t="s">
        <v>8</v>
      </c>
    </row>
    <row r="24" spans="1:6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</row>
    <row r="25" spans="1:6" x14ac:dyDescent="0.2">
      <c r="A25">
        <v>1</v>
      </c>
      <c r="B25">
        <v>28044177.20132152</v>
      </c>
      <c r="C25">
        <v>94.719930639667666</v>
      </c>
      <c r="D25">
        <v>5462866.289517222</v>
      </c>
      <c r="E25">
        <v>725266.28951722209</v>
      </c>
      <c r="F25">
        <v>1510971.4364942131</v>
      </c>
    </row>
    <row r="26" spans="1:6" x14ac:dyDescent="0.2">
      <c r="A26">
        <v>1.1000000000000001</v>
      </c>
      <c r="B26">
        <v>30848594.92145367</v>
      </c>
      <c r="C26">
        <v>90.236644449304563</v>
      </c>
      <c r="D26">
        <v>6212795.7573430017</v>
      </c>
      <c r="E26">
        <v>1475195.7573430019</v>
      </c>
      <c r="F26">
        <v>3073324.494464587</v>
      </c>
    </row>
    <row r="27" spans="1:6" x14ac:dyDescent="0.2">
      <c r="A27">
        <v>1.2</v>
      </c>
      <c r="B27">
        <v>33653012.641585819</v>
      </c>
      <c r="C27">
        <v>85.567082592955771</v>
      </c>
      <c r="D27">
        <v>7116593.3973267842</v>
      </c>
      <c r="E27">
        <v>2378993.3973267851</v>
      </c>
      <c r="F27">
        <v>4956236.2444308018</v>
      </c>
    </row>
    <row r="28" spans="1:6" x14ac:dyDescent="0.2">
      <c r="A28">
        <v>1.3</v>
      </c>
      <c r="B28">
        <v>36457430.361717977</v>
      </c>
      <c r="C28">
        <v>80.895594455454173</v>
      </c>
      <c r="D28">
        <v>8149016.4966969974</v>
      </c>
      <c r="E28">
        <v>3411416.496696997</v>
      </c>
      <c r="F28">
        <v>7107117.7014520774</v>
      </c>
    </row>
    <row r="29" spans="1:6" x14ac:dyDescent="0.2">
      <c r="A29">
        <v>1.4</v>
      </c>
      <c r="B29">
        <v>39261848.081850119</v>
      </c>
      <c r="C29">
        <v>76.483187998552737</v>
      </c>
      <c r="D29">
        <v>9259951.837568609</v>
      </c>
      <c r="E29">
        <v>4522351.837568609</v>
      </c>
      <c r="F29">
        <v>9421566.3282679357</v>
      </c>
    </row>
    <row r="30" spans="1:6" x14ac:dyDescent="0.2">
      <c r="A30">
        <v>1.5</v>
      </c>
      <c r="B30">
        <v>42066265.801982284</v>
      </c>
      <c r="C30">
        <v>72.414971025333458</v>
      </c>
      <c r="D30">
        <v>10421187.727365101</v>
      </c>
      <c r="E30">
        <v>5683587.727365098</v>
      </c>
      <c r="F30">
        <v>11840807.765343949</v>
      </c>
    </row>
    <row r="31" spans="1:6" x14ac:dyDescent="0.2">
      <c r="B31" t="s">
        <v>9</v>
      </c>
    </row>
    <row r="32" spans="1:6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</row>
    <row r="33" spans="1:6" x14ac:dyDescent="0.2">
      <c r="A33">
        <v>1</v>
      </c>
      <c r="B33">
        <v>28044177.20132152</v>
      </c>
      <c r="C33">
        <v>94.043780629718697</v>
      </c>
      <c r="D33">
        <v>5565778.9030565582</v>
      </c>
      <c r="E33">
        <v>801778.90305655857</v>
      </c>
      <c r="F33">
        <v>1670372.714701164</v>
      </c>
    </row>
    <row r="34" spans="1:6" x14ac:dyDescent="0.2">
      <c r="A34">
        <v>1.1000000000000001</v>
      </c>
      <c r="B34">
        <v>30848594.92145367</v>
      </c>
      <c r="C34">
        <v>91.002459623294314</v>
      </c>
      <c r="D34">
        <v>6096295.0961779971</v>
      </c>
      <c r="E34">
        <v>1332295.0961779971</v>
      </c>
      <c r="F34">
        <v>2775614.7837041598</v>
      </c>
    </row>
    <row r="35" spans="1:6" x14ac:dyDescent="0.2">
      <c r="A35">
        <v>1.2</v>
      </c>
      <c r="B35">
        <v>33653012.641585819</v>
      </c>
      <c r="C35">
        <v>89.664168245374654</v>
      </c>
      <c r="D35">
        <v>6433593.0081586223</v>
      </c>
      <c r="E35">
        <v>1669593.0081586221</v>
      </c>
      <c r="F35">
        <v>3478318.7669971301</v>
      </c>
    </row>
    <row r="36" spans="1:6" x14ac:dyDescent="0.2">
      <c r="A36">
        <v>1.3</v>
      </c>
      <c r="B36">
        <v>36457430.361717977</v>
      </c>
      <c r="C36">
        <v>84.729488448779435</v>
      </c>
      <c r="D36">
        <v>7454161.1732904827</v>
      </c>
      <c r="E36">
        <v>2690161.1732904832</v>
      </c>
      <c r="F36">
        <v>5604502.4443551721</v>
      </c>
    </row>
    <row r="37" spans="1:6" x14ac:dyDescent="0.2">
      <c r="A37">
        <v>1.4</v>
      </c>
      <c r="B37">
        <v>39261848.081850119</v>
      </c>
      <c r="C37">
        <v>79.403126491664864</v>
      </c>
      <c r="D37">
        <v>8687423.8461882081</v>
      </c>
      <c r="E37">
        <v>3923423.846188209</v>
      </c>
      <c r="F37">
        <v>8173799.6795587679</v>
      </c>
    </row>
    <row r="38" spans="1:6" x14ac:dyDescent="0.2">
      <c r="A38">
        <v>1.5</v>
      </c>
      <c r="B38">
        <v>42066265.801982284</v>
      </c>
      <c r="C38">
        <v>74.693305648941447</v>
      </c>
      <c r="D38">
        <v>9940713.9841462709</v>
      </c>
      <c r="E38">
        <v>5176713.98414627</v>
      </c>
      <c r="F38">
        <v>10784820.800304729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 王</dc:creator>
  <cp:lastModifiedBy>磊 王</cp:lastModifiedBy>
  <dcterms:created xsi:type="dcterms:W3CDTF">2026-04-27T03:29:55Z</dcterms:created>
  <dcterms:modified xsi:type="dcterms:W3CDTF">2026-04-27T04:03:29Z</dcterms:modified>
</cp:coreProperties>
</file>