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yler.yang\Desktop\"/>
    </mc:Choice>
  </mc:AlternateContent>
  <workbookProtection workbookAlgorithmName="SHA-512" workbookHashValue="YUabbTnOLr3NACN+d30364otOYWVjGxcOjmrmScL/9P+42S5tI459ump5ANLU5QIVZ9ww/CZCF54ARTJ9sS8Ug==" workbookSaltValue="Z7q2uW/w3wh+5/MNwwoZuA==" workbookSpinCount="100000" lockStructure="1"/>
  <bookViews>
    <workbookView xWindow="240" yWindow="230" windowWidth="20120" windowHeight="7880"/>
  </bookViews>
  <sheets>
    <sheet name="Sheet1" sheetId="1" r:id="rId1"/>
    <sheet name="Sheet2" sheetId="2" r:id="rId2"/>
  </sheets>
  <definedNames>
    <definedName name="_xlnm._FilterDatabase" localSheetId="0" hidden="1">Sheet1!$A$1:$K$215</definedName>
    <definedName name="_xlnm._FilterDatabase" localSheetId="1" hidden="1">Sheet2!$A$1:$H$162</definedName>
    <definedName name="_xlnm.Print_Titles" localSheetId="0">Sheet1!$2:$2</definedName>
    <definedName name="_xlnm.Print_Titles" localSheetId="1">Sheet2!$2:$2</definedName>
  </definedNames>
  <calcPr calcId="152511"/>
</workbook>
</file>

<file path=xl/calcChain.xml><?xml version="1.0" encoding="utf-8"?>
<calcChain xmlns="http://schemas.openxmlformats.org/spreadsheetml/2006/main">
  <c r="P3" i="1" l="1"/>
  <c r="O3" i="1"/>
</calcChain>
</file>

<file path=xl/sharedStrings.xml><?xml version="1.0" encoding="utf-8"?>
<sst xmlns="http://schemas.openxmlformats.org/spreadsheetml/2006/main" count="1977" uniqueCount="1079">
  <si>
    <t>Birthday</t>
  </si>
  <si>
    <t>Entry date</t>
  </si>
  <si>
    <t>Cost Center</t>
  </si>
  <si>
    <t>Employee</t>
  </si>
  <si>
    <t>All Employees UTCNZ</t>
  </si>
  <si>
    <t>502720</t>
  </si>
  <si>
    <t>Gu Qiuhua</t>
  </si>
  <si>
    <t>Assembly Spinning Preparation</t>
  </si>
  <si>
    <t>50143</t>
  </si>
  <si>
    <t>Zhang Rong</t>
  </si>
  <si>
    <t>21.08.86</t>
  </si>
  <si>
    <t>03.06.10</t>
  </si>
  <si>
    <t>Shao Zhiming</t>
  </si>
  <si>
    <t>09.07.10</t>
  </si>
  <si>
    <t>50156</t>
  </si>
  <si>
    <t>Shen Aifang</t>
  </si>
  <si>
    <t>28.01.77</t>
  </si>
  <si>
    <t>50240</t>
  </si>
  <si>
    <t>Cong Yuanhong</t>
  </si>
  <si>
    <t>12.06.78</t>
  </si>
  <si>
    <t>01.07.14</t>
  </si>
  <si>
    <t>50237</t>
  </si>
  <si>
    <t>Andrew Zhang Ren</t>
  </si>
  <si>
    <t>30.06.87</t>
  </si>
  <si>
    <t>20.05.14</t>
  </si>
  <si>
    <t>50233</t>
  </si>
  <si>
    <t>Edwin Chen Xu</t>
  </si>
  <si>
    <t>10.02.88</t>
  </si>
  <si>
    <t>08.04.14</t>
  </si>
  <si>
    <t>503000</t>
  </si>
  <si>
    <t>50017</t>
  </si>
  <si>
    <t>Sherry Shen Xiaolan</t>
  </si>
  <si>
    <t>31.10.82</t>
  </si>
  <si>
    <t>01.07.05</t>
  </si>
  <si>
    <t>Management Order Fulfillment</t>
  </si>
  <si>
    <t>Nick Zhang Hongwei</t>
  </si>
  <si>
    <t>Sean Chen Feng</t>
  </si>
  <si>
    <t>50183</t>
  </si>
  <si>
    <t>Lu Chongfei</t>
  </si>
  <si>
    <t>01.09.87</t>
  </si>
  <si>
    <t>09.10.11</t>
  </si>
  <si>
    <t>503300</t>
  </si>
  <si>
    <t>50160</t>
  </si>
  <si>
    <t>Sarah Li Yuelan</t>
  </si>
  <si>
    <t>24.03.81</t>
  </si>
  <si>
    <t>09.05.11</t>
  </si>
  <si>
    <t>Shipping &amp; Receiving</t>
  </si>
  <si>
    <t>50203</t>
  </si>
  <si>
    <t>Adam Zhang Yaqing</t>
  </si>
  <si>
    <t>17.12.90</t>
  </si>
  <si>
    <t>02.07.12</t>
  </si>
  <si>
    <t>50243</t>
  </si>
  <si>
    <t>Clark Zhang Zhen</t>
  </si>
  <si>
    <t>03.08.92</t>
  </si>
  <si>
    <t>28.07.14</t>
  </si>
  <si>
    <t>50232</t>
  </si>
  <si>
    <t>Rambo Zhang Danyu</t>
  </si>
  <si>
    <t>09.08.82</t>
  </si>
  <si>
    <t>503200</t>
  </si>
  <si>
    <t>50012</t>
  </si>
  <si>
    <t>Jolie Ye Qiaoling</t>
  </si>
  <si>
    <t>03.10.81</t>
  </si>
  <si>
    <t>15.06.05</t>
  </si>
  <si>
    <t>Sourcing</t>
  </si>
  <si>
    <t>50231</t>
  </si>
  <si>
    <t>Lilian Li Lilian</t>
  </si>
  <si>
    <t>05.07.81</t>
  </si>
  <si>
    <t>17.03.14</t>
  </si>
  <si>
    <t>504000</t>
  </si>
  <si>
    <t>50009</t>
  </si>
  <si>
    <t>Martin Cao Zhonghua</t>
  </si>
  <si>
    <t>02.10.68</t>
  </si>
  <si>
    <t>18.07.06</t>
  </si>
  <si>
    <t>Research &amp; Development</t>
  </si>
  <si>
    <t>50010</t>
  </si>
  <si>
    <t>Eric Rong Chaoyang</t>
  </si>
  <si>
    <t>18.08.73</t>
  </si>
  <si>
    <t>07.09.06</t>
  </si>
  <si>
    <t>David Bian Jidong</t>
  </si>
  <si>
    <t>50014</t>
  </si>
  <si>
    <t>Bob Xu Zibo</t>
  </si>
  <si>
    <t>12.03.81</t>
  </si>
  <si>
    <t>25.12.06</t>
  </si>
  <si>
    <t>50015</t>
  </si>
  <si>
    <t>Su Bo</t>
  </si>
  <si>
    <t>20.09.73</t>
  </si>
  <si>
    <t>04.01.07</t>
  </si>
  <si>
    <t>50019</t>
  </si>
  <si>
    <t>Jennifer Yang Xiaoli</t>
  </si>
  <si>
    <t>11.04.75</t>
  </si>
  <si>
    <t>28.08.06</t>
  </si>
  <si>
    <t>50080</t>
  </si>
  <si>
    <t>Cindy Li Ying</t>
  </si>
  <si>
    <t>16.06.83</t>
  </si>
  <si>
    <t>29.10.07</t>
  </si>
  <si>
    <t>50114</t>
  </si>
  <si>
    <t>Fan Zhenlin</t>
  </si>
  <si>
    <t>23.12.85</t>
  </si>
  <si>
    <t>09.05.08</t>
  </si>
  <si>
    <t>50125</t>
  </si>
  <si>
    <t>Karen Chen Dan</t>
  </si>
  <si>
    <t>03.08.82</t>
  </si>
  <si>
    <t>11.08.08</t>
  </si>
  <si>
    <t>50126</t>
  </si>
  <si>
    <t>Daisy Xie Qi</t>
  </si>
  <si>
    <t>24.10.83</t>
  </si>
  <si>
    <t>13.08.08</t>
  </si>
  <si>
    <t>50131</t>
  </si>
  <si>
    <t>Tom Dong Yulai</t>
  </si>
  <si>
    <t>05.03.81</t>
  </si>
  <si>
    <t>24.11.08</t>
  </si>
  <si>
    <t>50133</t>
  </si>
  <si>
    <t>Asia Liu Yazhou</t>
  </si>
  <si>
    <t>15.05.76</t>
  </si>
  <si>
    <t>16.02.09</t>
  </si>
  <si>
    <t>50138</t>
  </si>
  <si>
    <t>Liu Gang</t>
  </si>
  <si>
    <t>14.01.78</t>
  </si>
  <si>
    <t>25.12.09</t>
  </si>
  <si>
    <t>Phoebe Xu Xin</t>
  </si>
  <si>
    <t>01.07.11</t>
  </si>
  <si>
    <t>Fisher Yu Mingdong</t>
  </si>
  <si>
    <t>50208</t>
  </si>
  <si>
    <t>Lu Heng</t>
  </si>
  <si>
    <t>22.04.90</t>
  </si>
  <si>
    <t>Lori Xu Shihe</t>
  </si>
  <si>
    <t>50229</t>
  </si>
  <si>
    <t>Michael Tan Jia</t>
  </si>
  <si>
    <t>27.12.82</t>
  </si>
  <si>
    <t>10.02.14</t>
  </si>
  <si>
    <t>504200</t>
  </si>
  <si>
    <t>50082</t>
  </si>
  <si>
    <t>Jane Chen Jie</t>
  </si>
  <si>
    <t>19.12.73</t>
  </si>
  <si>
    <t>01.10.04</t>
  </si>
  <si>
    <t>Textile Technology</t>
  </si>
  <si>
    <t>50128</t>
  </si>
  <si>
    <t>Sam Wen Jie</t>
  </si>
  <si>
    <t>12.12.80</t>
  </si>
  <si>
    <t>16.09.08</t>
  </si>
  <si>
    <t>50129</t>
  </si>
  <si>
    <t>Denny Chen Dongqing</t>
  </si>
  <si>
    <t>29.12.78</t>
  </si>
  <si>
    <t>50181</t>
  </si>
  <si>
    <t>Judy Xu Peipei</t>
  </si>
  <si>
    <t>23.04.90</t>
  </si>
  <si>
    <t>50193</t>
  </si>
  <si>
    <t>Martha Miao Xiaoyun</t>
  </si>
  <si>
    <t>04.04.73</t>
  </si>
  <si>
    <t>15.12.11</t>
  </si>
  <si>
    <t>50219</t>
  </si>
  <si>
    <t>Jenna Lu Hongyuan</t>
  </si>
  <si>
    <t>02.01.91</t>
  </si>
  <si>
    <t>01.07.13</t>
  </si>
  <si>
    <t>50222</t>
  </si>
  <si>
    <t>Colin Zhuang Suyu</t>
  </si>
  <si>
    <t>21.05.85</t>
  </si>
  <si>
    <t>14.10.13</t>
  </si>
  <si>
    <t>505300</t>
  </si>
  <si>
    <t>50008</t>
  </si>
  <si>
    <t>Yuan Zhihao</t>
  </si>
  <si>
    <t>18.01.70</t>
  </si>
  <si>
    <t>17.05.06</t>
  </si>
  <si>
    <t>Service Center</t>
  </si>
  <si>
    <t>50032</t>
  </si>
  <si>
    <t>Rodger Ren Cailiang</t>
  </si>
  <si>
    <t>05.02.48</t>
  </si>
  <si>
    <t>01.10.81</t>
  </si>
  <si>
    <t>50033</t>
  </si>
  <si>
    <t>Mike Zhang Hualin</t>
  </si>
  <si>
    <t>19.10.70</t>
  </si>
  <si>
    <t>01.04.95</t>
  </si>
  <si>
    <t>50034</t>
  </si>
  <si>
    <t>Frank Zhang Mengyu</t>
  </si>
  <si>
    <t>10.10.60</t>
  </si>
  <si>
    <t>01.05.99</t>
  </si>
  <si>
    <t>50035</t>
  </si>
  <si>
    <t>Vincent Tang WenZhong</t>
  </si>
  <si>
    <t>05.08.68</t>
  </si>
  <si>
    <t>01.10.00</t>
  </si>
  <si>
    <t>50036</t>
  </si>
  <si>
    <t>Kevin Zhao Ruixing</t>
  </si>
  <si>
    <t>07.03.68</t>
  </si>
  <si>
    <t>16.04.01</t>
  </si>
  <si>
    <t>50037</t>
  </si>
  <si>
    <t>Jack Yu Qing</t>
  </si>
  <si>
    <t>08.02.69</t>
  </si>
  <si>
    <t>01.01.03</t>
  </si>
  <si>
    <t>50038</t>
  </si>
  <si>
    <t>Leon Lei Yongjian</t>
  </si>
  <si>
    <t>07.06.71</t>
  </si>
  <si>
    <t>50039</t>
  </si>
  <si>
    <t>Perry Ho Bingliang</t>
  </si>
  <si>
    <t>28.05.60</t>
  </si>
  <si>
    <t>01.01.97</t>
  </si>
  <si>
    <t>50041</t>
  </si>
  <si>
    <t>Bob Xie Zhengbo</t>
  </si>
  <si>
    <t>25.05.79</t>
  </si>
  <si>
    <t>01.04.04</t>
  </si>
  <si>
    <t>50043</t>
  </si>
  <si>
    <t>David Yang Xiuwei</t>
  </si>
  <si>
    <t>07.10.66</t>
  </si>
  <si>
    <t>01.06.04</t>
  </si>
  <si>
    <t>50045</t>
  </si>
  <si>
    <t>Martin Mao Jiansong</t>
  </si>
  <si>
    <t>04.08.79</t>
  </si>
  <si>
    <t>27.09.04</t>
  </si>
  <si>
    <t>50047</t>
  </si>
  <si>
    <t>Brian Nie Hu</t>
  </si>
  <si>
    <t>25.03.69</t>
  </si>
  <si>
    <t>01.04.05</t>
  </si>
  <si>
    <t>50048</t>
  </si>
  <si>
    <t>Andy Li Min</t>
  </si>
  <si>
    <t>09.05.81</t>
  </si>
  <si>
    <t>50049</t>
  </si>
  <si>
    <t>Bill Meng Lin</t>
  </si>
  <si>
    <t>12.08.79</t>
  </si>
  <si>
    <t>01.08.05</t>
  </si>
  <si>
    <t>50051</t>
  </si>
  <si>
    <t>Jevons Lu Wenjie</t>
  </si>
  <si>
    <t>04.03.82</t>
  </si>
  <si>
    <t>10.04.06</t>
  </si>
  <si>
    <t>50052</t>
  </si>
  <si>
    <t>Xavier Chen Xuguang</t>
  </si>
  <si>
    <t>12.07.79</t>
  </si>
  <si>
    <t>05.04.06</t>
  </si>
  <si>
    <t>50053</t>
  </si>
  <si>
    <t>Jerry Gong Saiwei</t>
  </si>
  <si>
    <t>25.08.81</t>
  </si>
  <si>
    <t>08.05.06</t>
  </si>
  <si>
    <t>50054</t>
  </si>
  <si>
    <t>Sean Zhao Ming</t>
  </si>
  <si>
    <t>19.07.81</t>
  </si>
  <si>
    <t>50057</t>
  </si>
  <si>
    <t>Henry Zhang Xiaolin</t>
  </si>
  <si>
    <t>07.04.82</t>
  </si>
  <si>
    <t>16.08.07</t>
  </si>
  <si>
    <t>Jason Ma Jun</t>
  </si>
  <si>
    <t>50103</t>
  </si>
  <si>
    <t>Jacky Jiang Yin</t>
  </si>
  <si>
    <t>27.10.82</t>
  </si>
  <si>
    <t>01.12.07</t>
  </si>
  <si>
    <t>50111</t>
  </si>
  <si>
    <t>Evan Wu Anbo</t>
  </si>
  <si>
    <t>08.12.84</t>
  </si>
  <si>
    <t>06.06.08</t>
  </si>
  <si>
    <t>50121</t>
  </si>
  <si>
    <t>Yin Wenbin</t>
  </si>
  <si>
    <t>10.03.90</t>
  </si>
  <si>
    <t>01.08.08</t>
  </si>
  <si>
    <t>50139</t>
  </si>
  <si>
    <t>Feng Zhentao</t>
  </si>
  <si>
    <t>20.07.71</t>
  </si>
  <si>
    <t>22.02.10</t>
  </si>
  <si>
    <t>50140</t>
  </si>
  <si>
    <t>Arno Wang Gang</t>
  </si>
  <si>
    <t>30.11.85</t>
  </si>
  <si>
    <t>01.08.12</t>
  </si>
  <si>
    <t>50153</t>
  </si>
  <si>
    <t>Wesley Wang Wei</t>
  </si>
  <si>
    <t>23.12.68</t>
  </si>
  <si>
    <t>08.10.10</t>
  </si>
  <si>
    <t>50170</t>
  </si>
  <si>
    <t>Xu Xueming</t>
  </si>
  <si>
    <t>18.02.70</t>
  </si>
  <si>
    <t>16.06.11</t>
  </si>
  <si>
    <t>50171</t>
  </si>
  <si>
    <t>Carl Liu Chunchao</t>
  </si>
  <si>
    <t>08.03.88</t>
  </si>
  <si>
    <t>20.06.11</t>
  </si>
  <si>
    <t>50189</t>
  </si>
  <si>
    <t>George Ma Xiaodong</t>
  </si>
  <si>
    <t>24.11.85</t>
  </si>
  <si>
    <t>24.10.11</t>
  </si>
  <si>
    <t>Noah Feng Youdao</t>
  </si>
  <si>
    <t>15.03.12</t>
  </si>
  <si>
    <t>50198</t>
  </si>
  <si>
    <t>Henery Bai Chengjun</t>
  </si>
  <si>
    <t>08.12.74</t>
  </si>
  <si>
    <t>23.04.12</t>
  </si>
  <si>
    <t>50201</t>
  </si>
  <si>
    <t>Osborn Pan Shaobo</t>
  </si>
  <si>
    <t>19.03.84</t>
  </si>
  <si>
    <t>03.06.12</t>
  </si>
  <si>
    <t>50202</t>
  </si>
  <si>
    <t>Tony Huang Changxiang</t>
  </si>
  <si>
    <t>01.11.81</t>
  </si>
  <si>
    <t>50206</t>
  </si>
  <si>
    <t>Sheldon Xie Lei</t>
  </si>
  <si>
    <t>15.12.89</t>
  </si>
  <si>
    <t>50221</t>
  </si>
  <si>
    <t>John Li Hongjie</t>
  </si>
  <si>
    <t>18.11.78</t>
  </si>
  <si>
    <t>02.09.13</t>
  </si>
  <si>
    <t>50239</t>
  </si>
  <si>
    <t>Barry Zhao Fei</t>
  </si>
  <si>
    <t>07.07.90</t>
  </si>
  <si>
    <t>14.07.14</t>
  </si>
  <si>
    <t>50242</t>
  </si>
  <si>
    <t>Gavin Wang Jiayun</t>
  </si>
  <si>
    <t>20.01.92</t>
  </si>
  <si>
    <t>09.09.14</t>
  </si>
  <si>
    <t>50151</t>
  </si>
  <si>
    <t>Lily Chen Lijuan</t>
  </si>
  <si>
    <t>12.01.80</t>
  </si>
  <si>
    <t>01.09.10</t>
  </si>
  <si>
    <t>50174</t>
  </si>
  <si>
    <t>Rhett Xin Honghai</t>
  </si>
  <si>
    <t>18.11.76</t>
  </si>
  <si>
    <t>50180</t>
  </si>
  <si>
    <t>Brent Liu Bingjian</t>
  </si>
  <si>
    <t>19.12.86</t>
  </si>
  <si>
    <t>50205</t>
  </si>
  <si>
    <t>Kent Yang Dongsheng</t>
  </si>
  <si>
    <t>06.07.87</t>
  </si>
  <si>
    <t>50215</t>
  </si>
  <si>
    <t>Alfred Yang Shoujun</t>
  </si>
  <si>
    <t>24.08.81</t>
  </si>
  <si>
    <t>10.01.13</t>
  </si>
  <si>
    <t>50083</t>
  </si>
  <si>
    <t>Shawn Song Chongbin</t>
  </si>
  <si>
    <t>24.07.70</t>
  </si>
  <si>
    <t>13.02.06</t>
  </si>
  <si>
    <t>505310</t>
  </si>
  <si>
    <t>50031</t>
  </si>
  <si>
    <t>Steven Jin Xiao</t>
  </si>
  <si>
    <t>02.03.61</t>
  </si>
  <si>
    <t>01.08.83</t>
  </si>
  <si>
    <t>Service Administration</t>
  </si>
  <si>
    <t>50058</t>
  </si>
  <si>
    <t>Jane Pang Lingling</t>
  </si>
  <si>
    <t>05.09.82</t>
  </si>
  <si>
    <t>20.08.04</t>
  </si>
  <si>
    <t>50122</t>
  </si>
  <si>
    <t>Jeanne Zhu Jie</t>
  </si>
  <si>
    <t>22.07.87</t>
  </si>
  <si>
    <t>01.07.08</t>
  </si>
  <si>
    <t>50141</t>
  </si>
  <si>
    <t>Xu Huimin</t>
  </si>
  <si>
    <t>17.08.70</t>
  </si>
  <si>
    <t>22.03.10</t>
  </si>
  <si>
    <t>50207</t>
  </si>
  <si>
    <t>Melody Xu Yunjing</t>
  </si>
  <si>
    <t>18.09.89</t>
  </si>
  <si>
    <t>50216</t>
  </si>
  <si>
    <t>Haze Gui Lanlan</t>
  </si>
  <si>
    <t>21.01.86</t>
  </si>
  <si>
    <t>21.01.13</t>
  </si>
  <si>
    <t>50236</t>
  </si>
  <si>
    <t>Wendy Zhu Wenting</t>
  </si>
  <si>
    <t>20.04.91</t>
  </si>
  <si>
    <t>05.05.14</t>
  </si>
  <si>
    <t>Candy Yuan Feifei</t>
  </si>
  <si>
    <t>21.06.89</t>
  </si>
  <si>
    <t>50223</t>
  </si>
  <si>
    <t>Ella Hou Menglin</t>
  </si>
  <si>
    <t>06.09.89</t>
  </si>
  <si>
    <t>18.11.13</t>
  </si>
  <si>
    <t>50220</t>
  </si>
  <si>
    <t>Bella Li Jun</t>
  </si>
  <si>
    <t>26.12.90</t>
  </si>
  <si>
    <t>22.07.13</t>
  </si>
  <si>
    <t>50065</t>
  </si>
  <si>
    <t>May Tian Ping</t>
  </si>
  <si>
    <t>31.05.79</t>
  </si>
  <si>
    <t>29.01.04</t>
  </si>
  <si>
    <t>506000</t>
  </si>
  <si>
    <t>50119</t>
  </si>
  <si>
    <t>Joan Xie Lianqiong</t>
  </si>
  <si>
    <t>28.06.81</t>
  </si>
  <si>
    <t>19.05.08</t>
  </si>
  <si>
    <t>Management Uster CN</t>
  </si>
  <si>
    <t>50196</t>
  </si>
  <si>
    <t>Carol Jiang Yu</t>
  </si>
  <si>
    <t>27.09.87</t>
  </si>
  <si>
    <t>50234</t>
  </si>
  <si>
    <t>Ada Wei Yalin</t>
  </si>
  <si>
    <t>17.04.86</t>
  </si>
  <si>
    <t>21.04.14</t>
  </si>
  <si>
    <t>506100</t>
  </si>
  <si>
    <t>50020</t>
  </si>
  <si>
    <t>Summer Xia Luchun</t>
  </si>
  <si>
    <t>04.10.77</t>
  </si>
  <si>
    <t>01.11.05</t>
  </si>
  <si>
    <t>50210</t>
  </si>
  <si>
    <t>Juswer Zhu Suhui</t>
  </si>
  <si>
    <t>19.07.83</t>
  </si>
  <si>
    <t>03.09.12</t>
  </si>
  <si>
    <t>506400</t>
  </si>
  <si>
    <t>50003</t>
  </si>
  <si>
    <t>Jack Yao Muquan</t>
  </si>
  <si>
    <t>13.07.67</t>
  </si>
  <si>
    <t>HR/Reception</t>
  </si>
  <si>
    <t>50018</t>
  </si>
  <si>
    <t>Jessica Zhou Jianghong</t>
  </si>
  <si>
    <t>03.02.77</t>
  </si>
  <si>
    <t>01.01.06</t>
  </si>
  <si>
    <t>50087</t>
  </si>
  <si>
    <t>Tim Chen Lifeng</t>
  </si>
  <si>
    <t>19.11.73</t>
  </si>
  <si>
    <t>01.02.02</t>
  </si>
  <si>
    <t>50088</t>
  </si>
  <si>
    <t>James Zhang Jingshan</t>
  </si>
  <si>
    <t>30.07.58</t>
  </si>
  <si>
    <t>15.11.03</t>
  </si>
  <si>
    <t>50147</t>
  </si>
  <si>
    <t>Grace He Chenyan</t>
  </si>
  <si>
    <t>08.07.87</t>
  </si>
  <si>
    <t>01.07.10</t>
  </si>
  <si>
    <t>50200</t>
  </si>
  <si>
    <t>Wei Yuzhen</t>
  </si>
  <si>
    <t>12.12.65</t>
  </si>
  <si>
    <t>07.05.12</t>
  </si>
  <si>
    <t>50209</t>
  </si>
  <si>
    <t>Annie Chen Juan</t>
  </si>
  <si>
    <t>30.09.88</t>
  </si>
  <si>
    <t>23.07.12</t>
  </si>
  <si>
    <t>50246</t>
  </si>
  <si>
    <t>Yuki Lv Qin</t>
  </si>
  <si>
    <t>15.08.88</t>
  </si>
  <si>
    <t>503310</t>
  </si>
  <si>
    <t>50097</t>
  </si>
  <si>
    <t>Laura Li Han</t>
  </si>
  <si>
    <t>19.11.81</t>
  </si>
  <si>
    <t>24.12.07</t>
  </si>
  <si>
    <t>Quality Control</t>
  </si>
  <si>
    <t>Zhang Jie</t>
  </si>
  <si>
    <t>All Employees UTCNT</t>
  </si>
  <si>
    <t>523300</t>
  </si>
  <si>
    <t>50150</t>
  </si>
  <si>
    <t>Ben Zhang Hongzhi</t>
  </si>
  <si>
    <t>18.01.78</t>
  </si>
  <si>
    <t>30.08.10</t>
  </si>
  <si>
    <t>Shipping / Receiving</t>
  </si>
  <si>
    <t>50077</t>
  </si>
  <si>
    <t>Lu Weihua</t>
  </si>
  <si>
    <t>07.07.79</t>
  </si>
  <si>
    <t>01.12.06</t>
  </si>
  <si>
    <t>50172</t>
  </si>
  <si>
    <t>Nicole Li Xia</t>
  </si>
  <si>
    <t>02.04.82</t>
  </si>
  <si>
    <t>01.06.11</t>
  </si>
  <si>
    <t>525500</t>
  </si>
  <si>
    <t>50081</t>
  </si>
  <si>
    <t>Ellen Liu Zhiyu</t>
  </si>
  <si>
    <t>20.02.75</t>
  </si>
  <si>
    <t>01.01.04</t>
  </si>
  <si>
    <t>Marketing</t>
  </si>
  <si>
    <t>Crystal Pan Jing</t>
  </si>
  <si>
    <t>50130</t>
  </si>
  <si>
    <t>James Gao Jian</t>
  </si>
  <si>
    <t>14.04.75</t>
  </si>
  <si>
    <t>15.12.08</t>
  </si>
  <si>
    <t>50066</t>
  </si>
  <si>
    <t>Joanna Yang Ting</t>
  </si>
  <si>
    <t>14.05.81</t>
  </si>
  <si>
    <t>27.06.07</t>
  </si>
  <si>
    <t>50217</t>
  </si>
  <si>
    <t>Queenie Zhou Yanyan</t>
  </si>
  <si>
    <t>15.12.86</t>
  </si>
  <si>
    <t>07.04.13</t>
  </si>
  <si>
    <t>526000</t>
  </si>
  <si>
    <t>50092</t>
  </si>
  <si>
    <t>Christina Zhang Qiuyi</t>
  </si>
  <si>
    <t>21.10.78</t>
  </si>
  <si>
    <t>02.04.07</t>
  </si>
  <si>
    <t>50094</t>
  </si>
  <si>
    <t>Jane Zhang Xiuzhen</t>
  </si>
  <si>
    <t>26.02.69</t>
  </si>
  <si>
    <t>03.01.02</t>
  </si>
  <si>
    <t>Kelly Ying Qimin</t>
  </si>
  <si>
    <t>11.01.88</t>
  </si>
  <si>
    <t>Pu Xiaoping</t>
  </si>
  <si>
    <t>526400</t>
  </si>
  <si>
    <t>Samantha Zhu Shasha</t>
  </si>
  <si>
    <t>525100</t>
  </si>
  <si>
    <t>50001</t>
  </si>
  <si>
    <t>Anson Xu Bin</t>
  </si>
  <si>
    <t>17.01.69</t>
  </si>
  <si>
    <t>01.10.01</t>
  </si>
  <si>
    <t>ASM</t>
  </si>
  <si>
    <t>50230</t>
  </si>
  <si>
    <t>Joseph Cheng Zhou</t>
  </si>
  <si>
    <t>03.06.68</t>
  </si>
  <si>
    <t>03.03.14</t>
  </si>
  <si>
    <t>50161</t>
  </si>
  <si>
    <t>Simon Xie Zhikai</t>
  </si>
  <si>
    <t>02.01.75</t>
  </si>
  <si>
    <t>18.04.11</t>
  </si>
  <si>
    <t>50159</t>
  </si>
  <si>
    <t>Michael Xie Lei</t>
  </si>
  <si>
    <t>16.06.77</t>
  </si>
  <si>
    <t>14.02.11</t>
  </si>
  <si>
    <t>50152</t>
  </si>
  <si>
    <t>Patrick Ye Zhimeng</t>
  </si>
  <si>
    <t>17.04.85</t>
  </si>
  <si>
    <t>15.09.10</t>
  </si>
  <si>
    <t>50123</t>
  </si>
  <si>
    <t>Cary Zhao Qiang</t>
  </si>
  <si>
    <t>18.07.77</t>
  </si>
  <si>
    <t>50075</t>
  </si>
  <si>
    <t>Eric Zhang Lixing</t>
  </si>
  <si>
    <t>26.04.72</t>
  </si>
  <si>
    <t>01.10.06</t>
  </si>
  <si>
    <t>50074</t>
  </si>
  <si>
    <t>Davis Dai Xinhe</t>
  </si>
  <si>
    <t>26.07.64</t>
  </si>
  <si>
    <t>01.02.05</t>
  </si>
  <si>
    <t>50073</t>
  </si>
  <si>
    <t>William Zhu Tie</t>
  </si>
  <si>
    <t>01.01.64</t>
  </si>
  <si>
    <t>50072</t>
  </si>
  <si>
    <t>Christine Nie Hong</t>
  </si>
  <si>
    <t>01.11.60</t>
  </si>
  <si>
    <t>50071</t>
  </si>
  <si>
    <t>Robin Wang Ting</t>
  </si>
  <si>
    <t>23.02.72</t>
  </si>
  <si>
    <t>01.09.03</t>
  </si>
  <si>
    <t>50178</t>
  </si>
  <si>
    <t>Gary Hao Kang</t>
  </si>
  <si>
    <t>12.07.68</t>
  </si>
  <si>
    <t>15.08.11</t>
  </si>
  <si>
    <t>525200</t>
  </si>
  <si>
    <t>Isabella Liu Chang</t>
  </si>
  <si>
    <t>Sales Support</t>
  </si>
  <si>
    <t>50197</t>
  </si>
  <si>
    <t>Gaby Li Shen</t>
  </si>
  <si>
    <t>04.09.89</t>
  </si>
  <si>
    <t>10.04.12</t>
  </si>
  <si>
    <t>Name</t>
    <phoneticPr fontId="1" type="noConversion"/>
  </si>
  <si>
    <t>SH</t>
    <phoneticPr fontId="1" type="noConversion"/>
  </si>
  <si>
    <t>SZ</t>
    <phoneticPr fontId="1" type="noConversion"/>
  </si>
  <si>
    <t>SH</t>
    <phoneticPr fontId="1" type="noConversion"/>
  </si>
  <si>
    <t>SZ(SH)</t>
    <phoneticPr fontId="1" type="noConversion"/>
  </si>
  <si>
    <t>SZ</t>
    <phoneticPr fontId="1" type="noConversion"/>
  </si>
  <si>
    <t>Alex Li Liangke</t>
    <phoneticPr fontId="1" type="noConversion"/>
  </si>
  <si>
    <t>Company</t>
    <phoneticPr fontId="1" type="noConversion"/>
  </si>
  <si>
    <t>魏娅林</t>
    <phoneticPr fontId="1" type="noConversion"/>
  </si>
  <si>
    <t>苏叶亭</t>
  </si>
  <si>
    <t>Lance Su Yeqing</t>
    <phoneticPr fontId="1" type="noConversion"/>
  </si>
  <si>
    <t>50251</t>
    <phoneticPr fontId="1" type="noConversion"/>
  </si>
  <si>
    <t>陈林锋</t>
  </si>
  <si>
    <t>English Name</t>
    <phoneticPr fontId="1" type="noConversion"/>
  </si>
  <si>
    <t>英文名</t>
    <phoneticPr fontId="1" type="noConversion"/>
  </si>
  <si>
    <t>成本中心</t>
    <phoneticPr fontId="1" type="noConversion"/>
  </si>
  <si>
    <t>姓名</t>
    <phoneticPr fontId="1" type="noConversion"/>
  </si>
  <si>
    <t>所属公司</t>
    <phoneticPr fontId="1" type="noConversion"/>
  </si>
  <si>
    <t>顾秋华</t>
  </si>
  <si>
    <t>张荣</t>
    <phoneticPr fontId="1" type="noConversion"/>
  </si>
  <si>
    <t>邵志明</t>
  </si>
  <si>
    <t>沈爱芳</t>
  </si>
  <si>
    <t>丛远红</t>
  </si>
  <si>
    <t>张仁</t>
  </si>
  <si>
    <t>陈旭</t>
  </si>
  <si>
    <t>沈小兰</t>
  </si>
  <si>
    <t>张红卫</t>
  </si>
  <si>
    <t>陈峰</t>
  </si>
  <si>
    <t>陆崇飞</t>
  </si>
  <si>
    <t>李月兰</t>
  </si>
  <si>
    <t>张亚清</t>
  </si>
  <si>
    <t>章震</t>
  </si>
  <si>
    <t>张丹煜</t>
  </si>
  <si>
    <t>叶巧玲</t>
  </si>
  <si>
    <t>李丽莲</t>
  </si>
  <si>
    <t>曹中华</t>
  </si>
  <si>
    <t>荣朝阳</t>
  </si>
  <si>
    <t>边继东</t>
  </si>
  <si>
    <t>徐自波</t>
  </si>
  <si>
    <t>苏波</t>
  </si>
  <si>
    <t>杨晓利</t>
    <phoneticPr fontId="1" type="noConversion"/>
  </si>
  <si>
    <t>李影</t>
  </si>
  <si>
    <t>范振林</t>
  </si>
  <si>
    <t>陈丹</t>
  </si>
  <si>
    <t>谢琦</t>
  </si>
  <si>
    <t>董玉来</t>
  </si>
  <si>
    <t>刘亚洲</t>
  </si>
  <si>
    <t>刘刚</t>
  </si>
  <si>
    <t>徐欣</t>
  </si>
  <si>
    <t>俞明栋</t>
  </si>
  <si>
    <t>陆恒</t>
  </si>
  <si>
    <t>许士合</t>
  </si>
  <si>
    <t>谭佳</t>
  </si>
  <si>
    <t>陈JIE</t>
  </si>
  <si>
    <t>闻洁</t>
  </si>
  <si>
    <t>陈冬青</t>
  </si>
  <si>
    <t>许培培</t>
  </si>
  <si>
    <t>缪晓云</t>
  </si>
  <si>
    <t>卢虹元</t>
  </si>
  <si>
    <t>庄粟裕</t>
  </si>
  <si>
    <t>袁志浩</t>
  </si>
  <si>
    <t>任彩良</t>
  </si>
  <si>
    <t>张华林</t>
  </si>
  <si>
    <t>张孟瑜</t>
  </si>
  <si>
    <t>唐文忠</t>
  </si>
  <si>
    <t>赵瑞兴</t>
  </si>
  <si>
    <t>于青</t>
  </si>
  <si>
    <t>雷永健</t>
  </si>
  <si>
    <t>何炳亮</t>
    <phoneticPr fontId="1" type="noConversion"/>
  </si>
  <si>
    <t>谢正波</t>
  </si>
  <si>
    <t>杨秀伟</t>
  </si>
  <si>
    <t>毛建松</t>
  </si>
  <si>
    <t>聂虎</t>
  </si>
  <si>
    <t>李敏</t>
  </si>
  <si>
    <t>孟琳</t>
  </si>
  <si>
    <t>陆文杰</t>
  </si>
  <si>
    <t>陈旭光</t>
  </si>
  <si>
    <t>龚赛伟</t>
  </si>
  <si>
    <t>赵明</t>
  </si>
  <si>
    <t>张小林</t>
  </si>
  <si>
    <t>马军</t>
  </si>
  <si>
    <t>蒋银</t>
  </si>
  <si>
    <t>邬安波</t>
  </si>
  <si>
    <t>殷文彬</t>
  </si>
  <si>
    <t>冯振涛</t>
  </si>
  <si>
    <t>王刚</t>
  </si>
  <si>
    <t>王维</t>
  </si>
  <si>
    <t>徐雪明</t>
  </si>
  <si>
    <t>刘纯超</t>
  </si>
  <si>
    <t>马晓东</t>
  </si>
  <si>
    <t>冯有道</t>
  </si>
  <si>
    <t>拜成均</t>
  </si>
  <si>
    <t>潘绍波</t>
  </si>
  <si>
    <t>黄昌祥</t>
  </si>
  <si>
    <t>谢磊</t>
  </si>
  <si>
    <t>李红杰</t>
  </si>
  <si>
    <t>赵飞</t>
  </si>
  <si>
    <t>王佳赟</t>
  </si>
  <si>
    <t>李良科</t>
  </si>
  <si>
    <t>陈丽娟</t>
  </si>
  <si>
    <t>辛红海</t>
  </si>
  <si>
    <t>刘炳剑</t>
  </si>
  <si>
    <t>杨东升</t>
  </si>
  <si>
    <t>杨守军</t>
  </si>
  <si>
    <t>宋崇斌</t>
  </si>
  <si>
    <t>金晓</t>
    <phoneticPr fontId="1" type="noConversion"/>
  </si>
  <si>
    <t>庞玲玲</t>
  </si>
  <si>
    <t>朱洁</t>
  </si>
  <si>
    <t>徐慧敏</t>
  </si>
  <si>
    <t>许云菁</t>
  </si>
  <si>
    <t>归岚岚</t>
  </si>
  <si>
    <t>朱雯婷</t>
  </si>
  <si>
    <t>苑飞飞</t>
    <phoneticPr fontId="1" type="noConversion"/>
  </si>
  <si>
    <t>侯梦琳</t>
    <phoneticPr fontId="1" type="noConversion"/>
  </si>
  <si>
    <t>李珺</t>
    <phoneticPr fontId="1" type="noConversion"/>
  </si>
  <si>
    <t>田萍</t>
    <phoneticPr fontId="1" type="noConversion"/>
  </si>
  <si>
    <t>谢潋琼</t>
    <phoneticPr fontId="1" type="noConversion"/>
  </si>
  <si>
    <t>蒋瑜</t>
    <phoneticPr fontId="1" type="noConversion"/>
  </si>
  <si>
    <t>夏鹿春</t>
    <phoneticPr fontId="1" type="noConversion"/>
  </si>
  <si>
    <t>朱苏慧</t>
    <phoneticPr fontId="1" type="noConversion"/>
  </si>
  <si>
    <t>姚木泉</t>
    <phoneticPr fontId="1" type="noConversion"/>
  </si>
  <si>
    <t>周江虹</t>
    <phoneticPr fontId="1" type="noConversion"/>
  </si>
  <si>
    <t>陈立峰</t>
    <phoneticPr fontId="1" type="noConversion"/>
  </si>
  <si>
    <t>张敬善</t>
    <phoneticPr fontId="1" type="noConversion"/>
  </si>
  <si>
    <t>何晨燕</t>
  </si>
  <si>
    <t>韦育珍</t>
  </si>
  <si>
    <t>陈娟</t>
    <phoneticPr fontId="1" type="noConversion"/>
  </si>
  <si>
    <t>吕琴</t>
    <phoneticPr fontId="1" type="noConversion"/>
  </si>
  <si>
    <t>李菡</t>
  </si>
  <si>
    <t>张杰</t>
  </si>
  <si>
    <t>张弘之</t>
  </si>
  <si>
    <t>陆维华</t>
  </si>
  <si>
    <t>李霞</t>
    <phoneticPr fontId="1" type="noConversion"/>
  </si>
  <si>
    <t>刘智玉</t>
    <phoneticPr fontId="1" type="noConversion"/>
  </si>
  <si>
    <t>高见</t>
    <phoneticPr fontId="1" type="noConversion"/>
  </si>
  <si>
    <t>杨婷</t>
    <phoneticPr fontId="1" type="noConversion"/>
  </si>
  <si>
    <t>周妍妍</t>
    <phoneticPr fontId="1" type="noConversion"/>
  </si>
  <si>
    <t>张秋怡</t>
    <phoneticPr fontId="1" type="noConversion"/>
  </si>
  <si>
    <t>张秀珍</t>
    <phoneticPr fontId="1" type="noConversion"/>
  </si>
  <si>
    <t>徐静</t>
    <phoneticPr fontId="1" type="noConversion"/>
  </si>
  <si>
    <t>徐斌</t>
    <phoneticPr fontId="1" type="noConversion"/>
  </si>
  <si>
    <t>成舟</t>
    <phoneticPr fontId="1" type="noConversion"/>
  </si>
  <si>
    <t>谢志凯</t>
    <phoneticPr fontId="1" type="noConversion"/>
  </si>
  <si>
    <t>谢磊</t>
    <phoneticPr fontId="1" type="noConversion"/>
  </si>
  <si>
    <t>叶志萌</t>
    <phoneticPr fontId="1" type="noConversion"/>
  </si>
  <si>
    <t>赵强</t>
    <phoneticPr fontId="1" type="noConversion"/>
  </si>
  <si>
    <t>张立兴</t>
    <phoneticPr fontId="1" type="noConversion"/>
  </si>
  <si>
    <t>代信合</t>
    <phoneticPr fontId="1" type="noConversion"/>
  </si>
  <si>
    <t>朱铁</t>
    <phoneticPr fontId="1" type="noConversion"/>
  </si>
  <si>
    <t>聂红</t>
    <phoneticPr fontId="1" type="noConversion"/>
  </si>
  <si>
    <t>汪艇</t>
    <phoneticPr fontId="1" type="noConversion"/>
  </si>
  <si>
    <t>郝康</t>
    <phoneticPr fontId="1" type="noConversion"/>
  </si>
  <si>
    <t>李慎</t>
    <phoneticPr fontId="1" type="noConversion"/>
  </si>
  <si>
    <t>系统员工号</t>
    <phoneticPr fontId="1" type="noConversion"/>
  </si>
  <si>
    <t>Berry Zhu Wenbo</t>
    <phoneticPr fontId="1" type="noConversion"/>
  </si>
  <si>
    <t>Richard Zhang Xiong</t>
    <phoneticPr fontId="1" type="noConversion"/>
  </si>
  <si>
    <t>朱文波</t>
    <phoneticPr fontId="1" type="noConversion"/>
  </si>
  <si>
    <t>张雄</t>
    <phoneticPr fontId="1" type="noConversion"/>
  </si>
  <si>
    <t>50241</t>
    <phoneticPr fontId="1" type="noConversion"/>
  </si>
  <si>
    <t>50252</t>
    <phoneticPr fontId="1" type="noConversion"/>
  </si>
  <si>
    <t>朱平利</t>
  </si>
  <si>
    <t>Jenny Zhu Pingli</t>
    <phoneticPr fontId="1" type="noConversion"/>
  </si>
  <si>
    <t>张金泉</t>
  </si>
  <si>
    <t>余洋</t>
  </si>
  <si>
    <t>Yu Yang</t>
    <phoneticPr fontId="1" type="noConversion"/>
  </si>
  <si>
    <t>董跃清</t>
  </si>
  <si>
    <t>周自祥</t>
  </si>
  <si>
    <t>齐敦普</t>
  </si>
  <si>
    <t>曹建民</t>
  </si>
  <si>
    <t>Zhou Zixiang</t>
    <phoneticPr fontId="1" type="noConversion"/>
  </si>
  <si>
    <t>Leo Qi Dunpu</t>
    <phoneticPr fontId="1" type="noConversion"/>
  </si>
  <si>
    <t>Cao Jianmin</t>
    <phoneticPr fontId="1" type="noConversion"/>
  </si>
  <si>
    <t>韦扬新</t>
  </si>
  <si>
    <t>柳杨</t>
  </si>
  <si>
    <t>齐传武</t>
  </si>
  <si>
    <t>刘周玲</t>
  </si>
  <si>
    <t>周力诚</t>
  </si>
  <si>
    <t>Wei YangXin</t>
    <phoneticPr fontId="1" type="noConversion"/>
  </si>
  <si>
    <t>Liu Yang</t>
    <phoneticPr fontId="1" type="noConversion"/>
  </si>
  <si>
    <t>Alex Qi Chuanwu</t>
    <phoneticPr fontId="1" type="noConversion"/>
  </si>
  <si>
    <t>Liu Zhouling</t>
    <phoneticPr fontId="1" type="noConversion"/>
  </si>
  <si>
    <t>Zhou Licheng</t>
    <phoneticPr fontId="1" type="noConversion"/>
  </si>
  <si>
    <t>查询区</t>
    <phoneticPr fontId="1" type="noConversion"/>
  </si>
  <si>
    <t>中文名</t>
    <phoneticPr fontId="1" type="noConversion"/>
  </si>
  <si>
    <t>成本中心</t>
    <phoneticPr fontId="1" type="noConversion"/>
  </si>
  <si>
    <t>员工号</t>
    <phoneticPr fontId="1" type="noConversion"/>
  </si>
  <si>
    <t>50260</t>
    <phoneticPr fontId="1" type="noConversion"/>
  </si>
  <si>
    <t>50261</t>
    <phoneticPr fontId="1" type="noConversion"/>
  </si>
  <si>
    <t>50262</t>
    <phoneticPr fontId="1" type="noConversion"/>
  </si>
  <si>
    <t>50263</t>
    <phoneticPr fontId="1" type="noConversion"/>
  </si>
  <si>
    <t>50264</t>
    <phoneticPr fontId="1" type="noConversion"/>
  </si>
  <si>
    <t>50255</t>
    <phoneticPr fontId="1" type="noConversion"/>
  </si>
  <si>
    <t>50257</t>
    <phoneticPr fontId="1" type="noConversion"/>
  </si>
  <si>
    <t>50258</t>
    <phoneticPr fontId="1" type="noConversion"/>
  </si>
  <si>
    <t>50259</t>
    <phoneticPr fontId="1" type="noConversion"/>
  </si>
  <si>
    <t>50253</t>
    <phoneticPr fontId="1" type="noConversion"/>
  </si>
  <si>
    <t>SZ(SH)</t>
    <phoneticPr fontId="1" type="noConversion"/>
  </si>
  <si>
    <t>SH</t>
    <phoneticPr fontId="1" type="noConversion"/>
  </si>
  <si>
    <t>50266</t>
    <phoneticPr fontId="1" type="noConversion"/>
  </si>
  <si>
    <t>Yao Zhe</t>
  </si>
  <si>
    <t>Yao Zhe</t>
    <phoneticPr fontId="1" type="noConversion"/>
  </si>
  <si>
    <t>50265</t>
    <phoneticPr fontId="1" type="noConversion"/>
  </si>
  <si>
    <t>Tiffany Wang Yueqing</t>
  </si>
  <si>
    <t>Tiffany Wang Yueqing</t>
    <phoneticPr fontId="1" type="noConversion"/>
  </si>
  <si>
    <t>汪月琴</t>
  </si>
  <si>
    <t>汪月琴</t>
    <phoneticPr fontId="1" type="noConversion"/>
  </si>
  <si>
    <t>姚喆</t>
  </si>
  <si>
    <t>姚喆</t>
    <phoneticPr fontId="1" type="noConversion"/>
  </si>
  <si>
    <t>张荣</t>
  </si>
  <si>
    <t>杨晓利</t>
  </si>
  <si>
    <t>何炳亮</t>
  </si>
  <si>
    <t>金晓</t>
  </si>
  <si>
    <t>苑飞飞</t>
  </si>
  <si>
    <t>侯梦琳</t>
  </si>
  <si>
    <t>李珺</t>
  </si>
  <si>
    <t>田萍</t>
  </si>
  <si>
    <t>谢潋琼</t>
  </si>
  <si>
    <t>蒋瑜</t>
  </si>
  <si>
    <t>魏娅林</t>
  </si>
  <si>
    <t>夏鹿春</t>
  </si>
  <si>
    <t>朱苏慧</t>
  </si>
  <si>
    <t>姚木泉</t>
  </si>
  <si>
    <t>周江虹</t>
  </si>
  <si>
    <t>陈立峰</t>
  </si>
  <si>
    <t>张敬善</t>
  </si>
  <si>
    <t>陈娟</t>
  </si>
  <si>
    <t>吕琴</t>
  </si>
  <si>
    <t>李霞</t>
  </si>
  <si>
    <t>刘智玉</t>
  </si>
  <si>
    <t>潘静</t>
  </si>
  <si>
    <t>高见</t>
  </si>
  <si>
    <t>杨婷</t>
  </si>
  <si>
    <t>周妍妍</t>
  </si>
  <si>
    <t>张秋怡</t>
  </si>
  <si>
    <t>张秀珍</t>
  </si>
  <si>
    <t>应启敏</t>
  </si>
  <si>
    <t>徐静</t>
  </si>
  <si>
    <t>蒲小平</t>
  </si>
  <si>
    <t>朱莎莎</t>
  </si>
  <si>
    <t>徐斌</t>
  </si>
  <si>
    <t>成舟</t>
  </si>
  <si>
    <t>谢志凯</t>
  </si>
  <si>
    <t>叶志萌</t>
  </si>
  <si>
    <t>赵强</t>
  </si>
  <si>
    <t>张立兴</t>
  </si>
  <si>
    <t>代信合</t>
  </si>
  <si>
    <t>朱铁</t>
  </si>
  <si>
    <t>聂红</t>
  </si>
  <si>
    <t>汪艇</t>
  </si>
  <si>
    <t>郝康</t>
  </si>
  <si>
    <t>朱文波</t>
  </si>
  <si>
    <t>张雄</t>
  </si>
  <si>
    <t>刘畅</t>
  </si>
  <si>
    <t>李慎</t>
  </si>
  <si>
    <t>Zhang Jinquan</t>
  </si>
  <si>
    <t>Alex Li Liangke</t>
  </si>
  <si>
    <t>Lance Su Yeqing</t>
  </si>
  <si>
    <t>Mark Chen Linfeng</t>
  </si>
  <si>
    <t>Wei YangXin</t>
  </si>
  <si>
    <t>Liu Yang</t>
  </si>
  <si>
    <t>Alex Qi Chuanwu</t>
  </si>
  <si>
    <t>Liu Zhouling</t>
  </si>
  <si>
    <t>Zhou Licheng</t>
  </si>
  <si>
    <t>Yu Yang</t>
  </si>
  <si>
    <t>Berry Zhu Wenbo</t>
  </si>
  <si>
    <t>Richard Zhang Xiong</t>
  </si>
  <si>
    <t>Dong Yueqing</t>
  </si>
  <si>
    <t>Zhou Zixiang</t>
  </si>
  <si>
    <t>Leo Qi Dunpu</t>
  </si>
  <si>
    <t>Cao Jianmin</t>
  </si>
  <si>
    <t>Jenny Zhu Pingli</t>
  </si>
  <si>
    <t>Walter Kiechl</t>
  </si>
  <si>
    <t>Walter Kiechl</t>
    <phoneticPr fontId="1" type="noConversion"/>
  </si>
  <si>
    <t>SZ</t>
    <phoneticPr fontId="1" type="noConversion"/>
  </si>
  <si>
    <t>50268</t>
    <phoneticPr fontId="1" type="noConversion"/>
  </si>
  <si>
    <t>Ma Hongqing</t>
  </si>
  <si>
    <t>Ma Hongqing</t>
    <phoneticPr fontId="1" type="noConversion"/>
  </si>
  <si>
    <t>50267</t>
    <phoneticPr fontId="1" type="noConversion"/>
  </si>
  <si>
    <t>Vivi Lv Weiwei</t>
  </si>
  <si>
    <t>Vivi Lv Weiwei</t>
    <phoneticPr fontId="1" type="noConversion"/>
  </si>
  <si>
    <t>503300</t>
    <phoneticPr fontId="1" type="noConversion"/>
  </si>
  <si>
    <t>马宏庆</t>
  </si>
  <si>
    <t>马宏庆</t>
    <phoneticPr fontId="1" type="noConversion"/>
  </si>
  <si>
    <t>吕薇薇</t>
  </si>
  <si>
    <t>吕薇薇</t>
    <phoneticPr fontId="1" type="noConversion"/>
  </si>
  <si>
    <t>506100</t>
    <phoneticPr fontId="1" type="noConversion"/>
  </si>
  <si>
    <t>Bruce Pan Chengqing</t>
    <phoneticPr fontId="1" type="noConversion"/>
  </si>
  <si>
    <t>SZ</t>
    <phoneticPr fontId="1" type="noConversion"/>
  </si>
  <si>
    <t>潘澄清</t>
    <phoneticPr fontId="1" type="noConversion"/>
  </si>
  <si>
    <t>50269</t>
    <phoneticPr fontId="1" type="noConversion"/>
  </si>
  <si>
    <t>潘澄清</t>
  </si>
  <si>
    <t>Bruce Pan Chengqing</t>
  </si>
  <si>
    <t>50270</t>
    <phoneticPr fontId="1" type="noConversion"/>
  </si>
  <si>
    <t>50271</t>
    <phoneticPr fontId="1" type="noConversion"/>
  </si>
  <si>
    <t>Zhou Yu</t>
    <phoneticPr fontId="1" type="noConversion"/>
  </si>
  <si>
    <t>周宇</t>
    <phoneticPr fontId="1" type="noConversion"/>
  </si>
  <si>
    <t>SZ</t>
    <phoneticPr fontId="1" type="noConversion"/>
  </si>
  <si>
    <t>周宇</t>
    <phoneticPr fontId="1" type="noConversion"/>
  </si>
  <si>
    <t>Zhou Yu</t>
  </si>
  <si>
    <t>Jimmy Hu Jun</t>
  </si>
  <si>
    <t>Jimmy Hu Jun</t>
    <phoneticPr fontId="1" type="noConversion"/>
  </si>
  <si>
    <t>50272</t>
    <phoneticPr fontId="1" type="noConversion"/>
  </si>
  <si>
    <t>胡军</t>
    <phoneticPr fontId="1" type="noConversion"/>
  </si>
  <si>
    <t>Javis Yu Liang</t>
  </si>
  <si>
    <t>Javis Yu Liang</t>
    <phoneticPr fontId="1" type="noConversion"/>
  </si>
  <si>
    <t>50273</t>
    <phoneticPr fontId="1" type="noConversion"/>
  </si>
  <si>
    <t>俞亮</t>
  </si>
  <si>
    <t>俞亮</t>
    <phoneticPr fontId="1" type="noConversion"/>
  </si>
  <si>
    <t>50274</t>
    <phoneticPr fontId="1" type="noConversion"/>
  </si>
  <si>
    <t>Andy Chen Jianming</t>
  </si>
  <si>
    <t>Andy Chen Jianming</t>
    <phoneticPr fontId="1" type="noConversion"/>
  </si>
  <si>
    <t>陈建明</t>
  </si>
  <si>
    <t>陈建明</t>
    <phoneticPr fontId="1" type="noConversion"/>
  </si>
  <si>
    <t>Dak Dai An Kun</t>
  </si>
  <si>
    <t>Dak Dai An Kun</t>
    <phoneticPr fontId="1" type="noConversion"/>
  </si>
  <si>
    <t>代安坤</t>
  </si>
  <si>
    <t>代安坤</t>
    <phoneticPr fontId="1" type="noConversion"/>
  </si>
  <si>
    <t>50275</t>
    <phoneticPr fontId="1" type="noConversion"/>
  </si>
  <si>
    <t>Xu Qiongxia</t>
  </si>
  <si>
    <t>徐琼霞</t>
  </si>
  <si>
    <t>Judy Wu Wei</t>
  </si>
  <si>
    <t>吴玮</t>
  </si>
  <si>
    <t>吴玮</t>
    <phoneticPr fontId="1" type="noConversion"/>
  </si>
  <si>
    <t>50279</t>
    <phoneticPr fontId="1" type="noConversion"/>
  </si>
  <si>
    <t>Henry Xu Haibing</t>
  </si>
  <si>
    <t>Henry Xu Haibing</t>
    <phoneticPr fontId="1" type="noConversion"/>
  </si>
  <si>
    <t>50280</t>
    <phoneticPr fontId="1" type="noConversion"/>
  </si>
  <si>
    <t>Leric Li Cheng</t>
  </si>
  <si>
    <t>Leric Li Cheng</t>
    <phoneticPr fontId="1" type="noConversion"/>
  </si>
  <si>
    <t>50278</t>
    <phoneticPr fontId="1" type="noConversion"/>
  </si>
  <si>
    <t>Masami She Peijun</t>
  </si>
  <si>
    <t>Masami She Peijun</t>
    <phoneticPr fontId="1" type="noConversion"/>
  </si>
  <si>
    <t>50277</t>
    <phoneticPr fontId="1" type="noConversion"/>
  </si>
  <si>
    <t>佘佩君</t>
  </si>
  <si>
    <t>佘佩君</t>
    <phoneticPr fontId="1" type="noConversion"/>
  </si>
  <si>
    <t>李成</t>
  </si>
  <si>
    <t>李成</t>
    <phoneticPr fontId="1" type="noConversion"/>
  </si>
  <si>
    <t>徐海兵</t>
  </si>
  <si>
    <t>徐海兵</t>
    <phoneticPr fontId="1" type="noConversion"/>
  </si>
  <si>
    <t>陆为飞</t>
    <phoneticPr fontId="1" type="noConversion"/>
  </si>
  <si>
    <t>Ken Lu Weifei</t>
  </si>
  <si>
    <t>Ken Lu Weifei</t>
    <phoneticPr fontId="1" type="noConversion"/>
  </si>
  <si>
    <t xml:space="preserve">50281 </t>
    <phoneticPr fontId="1" type="noConversion"/>
  </si>
  <si>
    <t>50282</t>
    <phoneticPr fontId="1" type="noConversion"/>
  </si>
  <si>
    <t>Johnny Liu Jiang</t>
  </si>
  <si>
    <t>Johnny Liu Jiang</t>
    <phoneticPr fontId="1" type="noConversion"/>
  </si>
  <si>
    <t>504000</t>
    <phoneticPr fontId="1" type="noConversion"/>
  </si>
  <si>
    <t>刘将</t>
    <phoneticPr fontId="1" type="noConversion"/>
  </si>
  <si>
    <t>陆为飞</t>
    <phoneticPr fontId="1" type="noConversion"/>
  </si>
  <si>
    <t>Teddy Shi Yangzi</t>
    <phoneticPr fontId="1" type="noConversion"/>
  </si>
  <si>
    <t>525200</t>
    <phoneticPr fontId="1" type="noConversion"/>
  </si>
  <si>
    <t>石扬子</t>
    <phoneticPr fontId="1" type="noConversion"/>
  </si>
  <si>
    <t>SH (BJ)</t>
    <phoneticPr fontId="1" type="noConversion"/>
  </si>
  <si>
    <t>Teddy Shi Yangzi</t>
    <phoneticPr fontId="1" type="noConversion"/>
  </si>
  <si>
    <t>石扬子</t>
    <phoneticPr fontId="1" type="noConversion"/>
  </si>
  <si>
    <t>50283</t>
    <phoneticPr fontId="1" type="noConversion"/>
  </si>
  <si>
    <t>Chen Peng</t>
    <phoneticPr fontId="1" type="noConversion"/>
  </si>
  <si>
    <t>503310</t>
    <phoneticPr fontId="1" type="noConversion"/>
  </si>
  <si>
    <t>陈朋</t>
    <phoneticPr fontId="1" type="noConversion"/>
  </si>
  <si>
    <t>504200</t>
    <phoneticPr fontId="1" type="noConversion"/>
  </si>
  <si>
    <t>Sevena Shi Qile</t>
  </si>
  <si>
    <t>Sevena Shi Qile</t>
    <phoneticPr fontId="1" type="noConversion"/>
  </si>
  <si>
    <t>Allen Xie Bin</t>
  </si>
  <si>
    <t>Allen Xie Bin</t>
    <phoneticPr fontId="1" type="noConversion"/>
  </si>
  <si>
    <t>504000</t>
    <phoneticPr fontId="1" type="noConversion"/>
  </si>
  <si>
    <t>Zhang Jingli</t>
  </si>
  <si>
    <t>Zhang Jingli</t>
    <phoneticPr fontId="1" type="noConversion"/>
  </si>
  <si>
    <t>502720</t>
    <phoneticPr fontId="1" type="noConversion"/>
  </si>
  <si>
    <t>Lu Wenlong</t>
  </si>
  <si>
    <t>Lu Wenlong</t>
    <phoneticPr fontId="1" type="noConversion"/>
  </si>
  <si>
    <t>路文龙</t>
  </si>
  <si>
    <t>路文龙</t>
    <phoneticPr fontId="1" type="noConversion"/>
  </si>
  <si>
    <t xml:space="preserve">Emily Zhu Liqing </t>
  </si>
  <si>
    <t xml:space="preserve">Emily Zhu Liqing </t>
    <phoneticPr fontId="1" type="noConversion"/>
  </si>
  <si>
    <t>朱丽晴</t>
  </si>
  <si>
    <t>朱丽晴</t>
    <phoneticPr fontId="1" type="noConversion"/>
  </si>
  <si>
    <t>张井利</t>
  </si>
  <si>
    <t>张井利</t>
    <phoneticPr fontId="1" type="noConversion"/>
  </si>
  <si>
    <t>谢彬</t>
  </si>
  <si>
    <t>谢彬</t>
    <phoneticPr fontId="1" type="noConversion"/>
  </si>
  <si>
    <t>施其乐</t>
  </si>
  <si>
    <t>施其乐</t>
    <phoneticPr fontId="1" type="noConversion"/>
  </si>
  <si>
    <t>Robert Gu Liping</t>
  </si>
  <si>
    <t>Robert Gu Liping</t>
    <phoneticPr fontId="1" type="noConversion"/>
  </si>
  <si>
    <t>顾利平</t>
  </si>
  <si>
    <t>顾利平</t>
    <phoneticPr fontId="1" type="noConversion"/>
  </si>
  <si>
    <t>50285</t>
    <phoneticPr fontId="1" type="noConversion"/>
  </si>
  <si>
    <t>SZ</t>
    <phoneticPr fontId="1" type="noConversion"/>
  </si>
  <si>
    <t>50289</t>
    <phoneticPr fontId="1" type="noConversion"/>
  </si>
  <si>
    <t>50287</t>
    <phoneticPr fontId="1" type="noConversion"/>
  </si>
  <si>
    <t>50288</t>
    <phoneticPr fontId="1" type="noConversion"/>
  </si>
  <si>
    <t>50291</t>
    <phoneticPr fontId="1" type="noConversion"/>
  </si>
  <si>
    <t>50290</t>
    <phoneticPr fontId="1" type="noConversion"/>
  </si>
  <si>
    <t>523300</t>
    <phoneticPr fontId="1" type="noConversion"/>
  </si>
  <si>
    <t>523300</t>
    <phoneticPr fontId="1" type="noConversion"/>
  </si>
  <si>
    <t>Perry Xu Jing</t>
    <phoneticPr fontId="1" type="noConversion"/>
  </si>
  <si>
    <t>50248</t>
    <phoneticPr fontId="1" type="noConversion"/>
  </si>
  <si>
    <t>祝贺</t>
    <phoneticPr fontId="1" type="noConversion"/>
  </si>
  <si>
    <t>Hunter Zhu He</t>
    <phoneticPr fontId="1" type="noConversion"/>
  </si>
  <si>
    <t>Feng Xin</t>
    <phoneticPr fontId="1" type="noConversion"/>
  </si>
  <si>
    <t>冯新</t>
    <phoneticPr fontId="1" type="noConversion"/>
  </si>
  <si>
    <t>50294</t>
    <phoneticPr fontId="1" type="noConversion"/>
  </si>
  <si>
    <t>50293</t>
    <phoneticPr fontId="1" type="noConversion"/>
  </si>
  <si>
    <t>50295</t>
    <phoneticPr fontId="1" type="noConversion"/>
  </si>
  <si>
    <t>Zhu Juying</t>
  </si>
  <si>
    <t>Zhu Juying</t>
    <phoneticPr fontId="1" type="noConversion"/>
  </si>
  <si>
    <t>502720</t>
    <phoneticPr fontId="1" type="noConversion"/>
  </si>
  <si>
    <t>朱菊英</t>
  </si>
  <si>
    <t>朱菊英</t>
    <phoneticPr fontId="1" type="noConversion"/>
  </si>
  <si>
    <t>冯新</t>
  </si>
  <si>
    <t>504000</t>
    <phoneticPr fontId="1" type="noConversion"/>
  </si>
  <si>
    <t>Feng Xin</t>
  </si>
  <si>
    <t>祝贺</t>
  </si>
  <si>
    <t>Hunter Zhu He</t>
  </si>
  <si>
    <t>朱俊威</t>
  </si>
  <si>
    <t>朱俊威</t>
    <phoneticPr fontId="1" type="noConversion"/>
  </si>
  <si>
    <t>50292</t>
    <phoneticPr fontId="1" type="noConversion"/>
  </si>
  <si>
    <t>Toby Zhu Junwei</t>
  </si>
  <si>
    <t>Toby Zhu Junwei</t>
    <phoneticPr fontId="1" type="noConversion"/>
  </si>
  <si>
    <t>505300</t>
    <phoneticPr fontId="1" type="noConversion"/>
  </si>
  <si>
    <t>505300</t>
    <phoneticPr fontId="1" type="noConversion"/>
  </si>
  <si>
    <t>陈梦麒</t>
    <phoneticPr fontId="1" type="noConversion"/>
  </si>
  <si>
    <t>Monte Chen Mengqi</t>
    <phoneticPr fontId="1" type="noConversion"/>
  </si>
  <si>
    <t>刘书彬</t>
    <phoneticPr fontId="1" type="noConversion"/>
  </si>
  <si>
    <t>Liu Shubin</t>
    <phoneticPr fontId="1" type="noConversion"/>
  </si>
  <si>
    <t>505300</t>
    <phoneticPr fontId="1" type="noConversion"/>
  </si>
  <si>
    <t>何君莲</t>
  </si>
  <si>
    <t>He Junlian</t>
  </si>
  <si>
    <t>503000</t>
    <phoneticPr fontId="1" type="noConversion"/>
  </si>
  <si>
    <t>Monte Chen Mengqi</t>
  </si>
  <si>
    <t>陈梦麒</t>
  </si>
  <si>
    <t>10.10.16</t>
    <phoneticPr fontId="1" type="noConversion"/>
  </si>
  <si>
    <t>01.01.16</t>
    <phoneticPr fontId="1" type="noConversion"/>
  </si>
  <si>
    <t>50297</t>
    <phoneticPr fontId="1" type="noConversion"/>
  </si>
  <si>
    <t>50298</t>
    <phoneticPr fontId="1" type="noConversion"/>
  </si>
  <si>
    <t>Zhou Xiaodong</t>
    <phoneticPr fontId="1" type="noConversion"/>
  </si>
  <si>
    <t>50299</t>
    <phoneticPr fontId="1" type="noConversion"/>
  </si>
  <si>
    <t>502720</t>
    <phoneticPr fontId="1" type="noConversion"/>
  </si>
  <si>
    <t>Zhou Xiaodong</t>
    <phoneticPr fontId="1" type="noConversion"/>
  </si>
  <si>
    <t>50304</t>
    <phoneticPr fontId="1" type="noConversion"/>
  </si>
  <si>
    <t>Amos Hua Xuedong</t>
    <phoneticPr fontId="1" type="noConversion"/>
  </si>
  <si>
    <t>505300</t>
    <phoneticPr fontId="1" type="noConversion"/>
  </si>
  <si>
    <t>Joey Zhang Xing</t>
  </si>
  <si>
    <t>Joey Zhang Xing</t>
    <phoneticPr fontId="1" type="noConversion"/>
  </si>
  <si>
    <t>Harry Zhao Ming</t>
  </si>
  <si>
    <t>Harry Zhao Ming</t>
    <phoneticPr fontId="1" type="noConversion"/>
  </si>
  <si>
    <t>503300</t>
    <phoneticPr fontId="1" type="noConversion"/>
  </si>
  <si>
    <t>Reilly Wang Yinli</t>
  </si>
  <si>
    <t>Reilly Wang Yinli</t>
    <phoneticPr fontId="1" type="noConversion"/>
  </si>
  <si>
    <t>July Tang Wei</t>
  </si>
  <si>
    <t>July Tang Wei</t>
    <phoneticPr fontId="1" type="noConversion"/>
  </si>
  <si>
    <t>526000</t>
    <phoneticPr fontId="1" type="noConversion"/>
  </si>
  <si>
    <t>506000</t>
    <phoneticPr fontId="1" type="noConversion"/>
  </si>
  <si>
    <t>王寅丽</t>
  </si>
  <si>
    <t>王寅丽</t>
    <phoneticPr fontId="1" type="noConversion"/>
  </si>
  <si>
    <t>周晓东</t>
    <phoneticPr fontId="1" type="noConversion"/>
  </si>
  <si>
    <t>唐玮</t>
  </si>
  <si>
    <t>唐玮</t>
    <phoneticPr fontId="1" type="noConversion"/>
  </si>
  <si>
    <t>赵明</t>
    <phoneticPr fontId="1" type="noConversion"/>
  </si>
  <si>
    <t>华学东</t>
  </si>
  <si>
    <t>华学东</t>
    <phoneticPr fontId="1" type="noConversion"/>
  </si>
  <si>
    <t>张兴</t>
  </si>
  <si>
    <t>张兴</t>
    <phoneticPr fontId="1" type="noConversion"/>
  </si>
  <si>
    <t>50300</t>
    <phoneticPr fontId="1" type="noConversion"/>
  </si>
  <si>
    <t>SH</t>
    <phoneticPr fontId="1" type="noConversion"/>
  </si>
  <si>
    <t>50301</t>
    <phoneticPr fontId="1" type="noConversion"/>
  </si>
  <si>
    <t>SZ</t>
    <phoneticPr fontId="1" type="noConversion"/>
  </si>
  <si>
    <t>50302</t>
    <phoneticPr fontId="1" type="noConversion"/>
  </si>
  <si>
    <t>50303</t>
    <phoneticPr fontId="1" type="noConversion"/>
  </si>
  <si>
    <t>Elsa Dong Yan</t>
  </si>
  <si>
    <t>Elsa Dong Yan</t>
    <phoneticPr fontId="1" type="noConversion"/>
  </si>
  <si>
    <t>董嫣</t>
  </si>
  <si>
    <t>董嫣</t>
    <phoneticPr fontId="1" type="noConversion"/>
  </si>
  <si>
    <t>506000</t>
    <phoneticPr fontId="1" type="noConversion"/>
  </si>
  <si>
    <t>Wu Xifen</t>
  </si>
  <si>
    <t>Wu Xifen</t>
    <phoneticPr fontId="1" type="noConversion"/>
  </si>
  <si>
    <t>Zhou Jun Hua</t>
    <phoneticPr fontId="1" type="noConversion"/>
  </si>
  <si>
    <t>503310</t>
    <phoneticPr fontId="1" type="noConversion"/>
  </si>
  <si>
    <t>502720</t>
    <phoneticPr fontId="1" type="noConversion"/>
  </si>
  <si>
    <t>50305</t>
    <phoneticPr fontId="1" type="noConversion"/>
  </si>
  <si>
    <t>Zhou Jun Hua</t>
    <phoneticPr fontId="1" type="noConversion"/>
  </si>
  <si>
    <t>50306</t>
    <phoneticPr fontId="1" type="noConversion"/>
  </si>
  <si>
    <t>506400</t>
    <phoneticPr fontId="1" type="noConversion"/>
  </si>
  <si>
    <t>周俊花</t>
  </si>
  <si>
    <t>周俊花</t>
    <phoneticPr fontId="1" type="noConversion"/>
  </si>
  <si>
    <t>吴喜芬</t>
  </si>
  <si>
    <t>吴喜芬</t>
    <phoneticPr fontId="1" type="noConversion"/>
  </si>
  <si>
    <t>梁冰</t>
    <phoneticPr fontId="1" type="noConversion"/>
  </si>
  <si>
    <t>Liang Bing</t>
    <phoneticPr fontId="1" type="noConversion"/>
  </si>
  <si>
    <t>Liang Bing</t>
    <phoneticPr fontId="1" type="noConversion"/>
  </si>
  <si>
    <t>50308</t>
    <phoneticPr fontId="1" type="noConversion"/>
  </si>
  <si>
    <t>温树婷</t>
  </si>
  <si>
    <t>温树婷</t>
    <phoneticPr fontId="1" type="noConversion"/>
  </si>
  <si>
    <t>Wen Shuting</t>
  </si>
  <si>
    <t>Wen Shuting</t>
    <phoneticPr fontId="1" type="noConversion"/>
  </si>
  <si>
    <t>50309</t>
    <phoneticPr fontId="1" type="noConversion"/>
  </si>
  <si>
    <t>50235</t>
    <phoneticPr fontId="1" type="noConversion"/>
  </si>
  <si>
    <t>吴成伟</t>
  </si>
  <si>
    <t>吴成伟</t>
    <phoneticPr fontId="1" type="noConversion"/>
  </si>
  <si>
    <t>504000</t>
    <phoneticPr fontId="1" type="noConversion"/>
  </si>
  <si>
    <t>Claud Wu Chengwei</t>
  </si>
  <si>
    <t>Claud Wu Chengwei</t>
    <phoneticPr fontId="1" type="noConversion"/>
  </si>
  <si>
    <t>50098</t>
    <phoneticPr fontId="1" type="noConversion"/>
  </si>
  <si>
    <t>Zhang Qin</t>
  </si>
  <si>
    <t>Zhang Qin</t>
    <phoneticPr fontId="1" type="noConversion"/>
  </si>
  <si>
    <t>张琴</t>
  </si>
  <si>
    <t>张琴</t>
    <phoneticPr fontId="1" type="noConversion"/>
  </si>
  <si>
    <t>502720</t>
    <phoneticPr fontId="1" type="noConversion"/>
  </si>
  <si>
    <t>陈雪婷</t>
  </si>
  <si>
    <t>陈雪婷</t>
    <phoneticPr fontId="1" type="noConversion"/>
  </si>
  <si>
    <t>Chen Xueting</t>
  </si>
  <si>
    <t>Chen Xueting</t>
    <phoneticPr fontId="1" type="noConversion"/>
  </si>
  <si>
    <t>Zhao Yueyun</t>
  </si>
  <si>
    <t>Zhao Yueyun</t>
    <phoneticPr fontId="1" type="noConversion"/>
  </si>
  <si>
    <t>赵月云</t>
  </si>
  <si>
    <t>赵月云</t>
    <phoneticPr fontId="1" type="noConversion"/>
  </si>
  <si>
    <t>50311</t>
    <phoneticPr fontId="1" type="noConversion"/>
  </si>
  <si>
    <t>50310</t>
    <phoneticPr fontId="1" type="noConversion"/>
  </si>
  <si>
    <t>50312</t>
    <phoneticPr fontId="1" type="noConversion"/>
  </si>
  <si>
    <t>陈丽芳</t>
    <phoneticPr fontId="1" type="noConversion"/>
  </si>
  <si>
    <t>505310</t>
    <phoneticPr fontId="1" type="noConversion"/>
  </si>
  <si>
    <t>Rebecca Chen Lifang</t>
    <phoneticPr fontId="1" type="noConversion"/>
  </si>
  <si>
    <t>Michael Xie Lei</t>
    <phoneticPr fontId="1" type="noConversion"/>
  </si>
  <si>
    <t>Queenie Zhou Yanyan</t>
    <phoneticPr fontId="1" type="noConversion"/>
  </si>
  <si>
    <t>50313</t>
    <phoneticPr fontId="1" type="noConversion"/>
  </si>
  <si>
    <t>Rebecca Chen Lifang</t>
  </si>
  <si>
    <t>陈丽芳</t>
  </si>
  <si>
    <t>吴家菊</t>
  </si>
  <si>
    <t>吴家菊</t>
    <phoneticPr fontId="1" type="noConversion"/>
  </si>
  <si>
    <t>Wu Jiaju</t>
  </si>
  <si>
    <t>Wu Jiaju</t>
    <phoneticPr fontId="1" type="noConversion"/>
  </si>
  <si>
    <t>502720</t>
    <phoneticPr fontId="1" type="noConversion"/>
  </si>
  <si>
    <t>526400</t>
    <phoneticPr fontId="1" type="noConversion"/>
  </si>
  <si>
    <t>504000</t>
    <phoneticPr fontId="1" type="noConversion"/>
  </si>
  <si>
    <t>康利</t>
    <phoneticPr fontId="1" type="noConversion"/>
  </si>
  <si>
    <t>杨青</t>
    <phoneticPr fontId="1" type="noConversion"/>
  </si>
  <si>
    <t>50314</t>
    <phoneticPr fontId="1" type="noConversion"/>
  </si>
  <si>
    <t>Xavier Chen Xuguang</t>
    <phoneticPr fontId="1" type="noConversion"/>
  </si>
  <si>
    <t>Martin Mao Jiansong</t>
    <phoneticPr fontId="1" type="noConversion"/>
  </si>
  <si>
    <t>Barry Zhao Fei</t>
    <phoneticPr fontId="1" type="noConversion"/>
  </si>
  <si>
    <t>Tyler Yang Qing</t>
    <phoneticPr fontId="1" type="noConversion"/>
  </si>
  <si>
    <t>Kylin Kang Li</t>
    <phoneticPr fontId="1" type="noConversion"/>
  </si>
  <si>
    <t>史孝德</t>
  </si>
  <si>
    <t>史孝德</t>
    <phoneticPr fontId="1" type="noConversion"/>
  </si>
  <si>
    <t>505300</t>
    <phoneticPr fontId="1" type="noConversion"/>
  </si>
  <si>
    <t>Devin Shi Xiaode</t>
  </si>
  <si>
    <t>Devin Shi Xiaode</t>
    <phoneticPr fontId="1" type="noConversion"/>
  </si>
  <si>
    <t>50316</t>
    <phoneticPr fontId="1" type="noConversion"/>
  </si>
  <si>
    <t>50315</t>
    <phoneticPr fontId="1" type="noConversion"/>
  </si>
  <si>
    <t>50317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</si>
</sst>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/mm/yy;@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3" tint="-0.249977111117893"/>
      <name val="微软雅黑"/>
      <family val="2"/>
      <charset val="134"/>
    </font>
    <font>
      <b/>
      <sz val="10.5"/>
      <color theme="3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b/>
      <sz val="10.5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.5"/>
      <color theme="5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1" fontId="2" fillId="2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/>
    <xf numFmtId="1" fontId="2" fillId="0" borderId="0" xfId="0" quotePrefix="1" applyNumberFormat="1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Protection="1">
      <alignment vertical="center"/>
    </xf>
    <xf numFmtId="0" fontId="4" fillId="0" borderId="0" xfId="0" applyFont="1" applyProtection="1">
      <alignment vertical="center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/>
    <xf numFmtId="0" fontId="2" fillId="2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4" fillId="3" borderId="4" xfId="0" applyFont="1" applyFill="1" applyBorder="1" applyProtection="1">
      <alignment vertical="center"/>
      <protection locked="0"/>
    </xf>
    <xf numFmtId="0" fontId="2" fillId="0" borderId="0" xfId="0" quotePrefix="1" applyFont="1" applyFill="1" applyBorder="1" applyAlignment="1" applyProtection="1"/>
    <xf numFmtId="0" fontId="4" fillId="0" borderId="5" xfId="0" applyFont="1" applyBorder="1" applyAlignment="1" applyProtection="1">
      <alignment horizontal="right" vertical="center"/>
      <protection hidden="1"/>
    </xf>
    <xf numFmtId="0" fontId="4" fillId="0" borderId="6" xfId="0" applyFont="1" applyBorder="1" applyAlignment="1" applyProtection="1">
      <alignment horizontal="right" vertical="center"/>
      <protection hidden="1"/>
    </xf>
    <xf numFmtId="0" fontId="5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 applyProtection="1"/>
    <xf numFmtId="49" fontId="2" fillId="0" borderId="0" xfId="0" quotePrefix="1" applyNumberFormat="1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49" fontId="2" fillId="2" borderId="0" xfId="0" applyNumberFormat="1" applyFont="1" applyFill="1" applyBorder="1" applyAlignment="1" applyProtection="1"/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 applyProtection="1">
      <alignment horizontal="left"/>
    </xf>
    <xf numFmtId="49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 applyProtection="1">
      <alignment horizontal="left"/>
    </xf>
    <xf numFmtId="0" fontId="5" fillId="0" borderId="0" xfId="0" quotePrefix="1" applyFont="1" applyFill="1" applyBorder="1" applyAlignment="1">
      <alignment horizontal="left"/>
    </xf>
    <xf numFmtId="1" fontId="5" fillId="0" borderId="0" xfId="0" quotePrefix="1" applyNumberFormat="1" applyFont="1" applyFill="1" applyBorder="1" applyAlignment="1" applyProtection="1">
      <alignment horizontal="lef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49" fontId="5" fillId="0" borderId="0" xfId="0" quotePrefix="1" applyNumberFormat="1" applyFont="1" applyFill="1" applyBorder="1" applyAlignment="1">
      <alignment horizontal="left"/>
    </xf>
    <xf numFmtId="1" fontId="8" fillId="0" borderId="0" xfId="0" quotePrefix="1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176" fontId="8" fillId="0" borderId="0" xfId="0" applyNumberFormat="1" applyFont="1" applyFill="1" applyBorder="1" applyAlignment="1" applyProtection="1"/>
    <xf numFmtId="49" fontId="8" fillId="0" borderId="0" xfId="0" applyNumberFormat="1" applyFont="1" applyFill="1" applyBorder="1" applyAlignment="1" applyProtection="1"/>
    <xf numFmtId="0" fontId="8" fillId="0" borderId="0" xfId="0" applyFont="1" applyFill="1" applyBorder="1" applyProtection="1">
      <alignment vertic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I61" sqref="I61"/>
    </sheetView>
  </sheetViews>
  <sheetFormatPr defaultColWidth="9" defaultRowHeight="16.5" outlineLevelCol="1" x14ac:dyDescent="0.4"/>
  <cols>
    <col min="1" max="1" width="4.36328125" style="8" bestFit="1" customWidth="1"/>
    <col min="2" max="2" width="10" style="8" customWidth="1"/>
    <col min="3" max="3" width="24" style="8" bestFit="1" customWidth="1"/>
    <col min="4" max="4" width="15" style="8" hidden="1" customWidth="1" outlineLevel="1"/>
    <col min="5" max="5" width="8.26953125" style="8" hidden="1" customWidth="1" outlineLevel="1"/>
    <col min="6" max="6" width="10.08984375" style="6" bestFit="1" customWidth="1" collapsed="1"/>
    <col min="7" max="7" width="29.90625" style="8" hidden="1" customWidth="1"/>
    <col min="8" max="8" width="13.26953125" style="8" customWidth="1"/>
    <col min="9" max="9" width="9" style="10"/>
    <col min="10" max="13" width="3.26953125" style="11" customWidth="1"/>
    <col min="14" max="14" width="14.90625" style="11" customWidth="1"/>
    <col min="15" max="15" width="13.08984375" style="11" customWidth="1"/>
    <col min="16" max="16" width="13.6328125" style="11" customWidth="1"/>
    <col min="17" max="17" width="9.6328125" style="11" bestFit="1" customWidth="1"/>
    <col min="18" max="16384" width="9" style="11"/>
  </cols>
  <sheetData>
    <row r="1" spans="1:16" ht="17" thickBot="1" x14ac:dyDescent="0.45">
      <c r="C1" s="9"/>
      <c r="D1" s="9"/>
      <c r="E1" s="9"/>
      <c r="F1" s="30"/>
      <c r="G1" s="9"/>
      <c r="H1" s="9"/>
      <c r="N1" s="15" t="s">
        <v>711</v>
      </c>
      <c r="O1" s="12"/>
      <c r="P1" s="12"/>
    </row>
    <row r="2" spans="1:16" s="12" customFormat="1" ht="30" x14ac:dyDescent="0.25">
      <c r="B2" s="12" t="s">
        <v>3</v>
      </c>
      <c r="C2" s="12" t="s">
        <v>542</v>
      </c>
      <c r="D2" s="12" t="s">
        <v>0</v>
      </c>
      <c r="E2" s="12" t="s">
        <v>1</v>
      </c>
      <c r="F2" s="31" t="s">
        <v>2</v>
      </c>
      <c r="G2" s="12" t="s">
        <v>2</v>
      </c>
      <c r="H2" s="12" t="s">
        <v>529</v>
      </c>
      <c r="I2" s="12" t="s">
        <v>536</v>
      </c>
      <c r="J2" s="11"/>
      <c r="K2" s="11"/>
      <c r="N2" s="16" t="s">
        <v>712</v>
      </c>
      <c r="O2" s="17" t="s">
        <v>713</v>
      </c>
      <c r="P2" s="18" t="s">
        <v>714</v>
      </c>
    </row>
    <row r="3" spans="1:16" s="12" customFormat="1" ht="30.5" thickBot="1" x14ac:dyDescent="0.3">
      <c r="B3" s="12" t="s">
        <v>682</v>
      </c>
      <c r="C3" s="12" t="s">
        <v>543</v>
      </c>
      <c r="F3" s="31" t="s">
        <v>544</v>
      </c>
      <c r="H3" s="12" t="s">
        <v>545</v>
      </c>
      <c r="I3" s="12" t="s">
        <v>546</v>
      </c>
      <c r="J3" s="11"/>
      <c r="K3" s="11"/>
      <c r="N3" s="19"/>
      <c r="O3" s="21" t="str">
        <f>IFERROR(VLOOKUP(N3,Sheet2!C:E,3,0),"")</f>
        <v/>
      </c>
      <c r="P3" s="22" t="str">
        <f>IFERROR(VLOOKUP(N3,Sheet2!C:D,2,0),"")</f>
        <v/>
      </c>
    </row>
    <row r="4" spans="1:16" x14ac:dyDescent="0.4">
      <c r="B4" s="2" t="s">
        <v>4</v>
      </c>
    </row>
    <row r="5" spans="1:16" x14ac:dyDescent="0.4">
      <c r="B5" s="3" t="s">
        <v>5</v>
      </c>
      <c r="C5" s="13"/>
      <c r="F5" s="32"/>
      <c r="H5" s="13"/>
      <c r="I5" s="14"/>
    </row>
    <row r="6" spans="1:16" s="10" customFormat="1" x14ac:dyDescent="0.4">
      <c r="A6" s="8"/>
      <c r="B6" s="4" t="s">
        <v>8</v>
      </c>
      <c r="C6" s="1" t="s">
        <v>9</v>
      </c>
      <c r="D6" s="5" t="s">
        <v>10</v>
      </c>
      <c r="E6" s="5" t="s">
        <v>11</v>
      </c>
      <c r="F6" s="6" t="s">
        <v>5</v>
      </c>
      <c r="G6" s="1" t="s">
        <v>7</v>
      </c>
      <c r="H6" s="1" t="s">
        <v>548</v>
      </c>
      <c r="I6" s="10" t="s">
        <v>531</v>
      </c>
      <c r="J6" s="11"/>
      <c r="K6" s="11"/>
    </row>
    <row r="7" spans="1:16" s="10" customFormat="1" x14ac:dyDescent="0.4">
      <c r="A7" s="8"/>
      <c r="B7" s="4" t="s">
        <v>14</v>
      </c>
      <c r="C7" s="1" t="s">
        <v>15</v>
      </c>
      <c r="D7" s="5" t="s">
        <v>16</v>
      </c>
      <c r="E7" s="5" t="s">
        <v>13</v>
      </c>
      <c r="F7" s="6" t="s">
        <v>5</v>
      </c>
      <c r="G7" s="1" t="s">
        <v>7</v>
      </c>
      <c r="H7" s="1" t="s">
        <v>550</v>
      </c>
      <c r="I7" s="10" t="s">
        <v>531</v>
      </c>
      <c r="J7" s="11"/>
      <c r="K7" s="11"/>
    </row>
    <row r="8" spans="1:16" s="10" customFormat="1" x14ac:dyDescent="0.4">
      <c r="A8" s="8"/>
      <c r="B8" s="4" t="s">
        <v>17</v>
      </c>
      <c r="C8" s="1" t="s">
        <v>18</v>
      </c>
      <c r="D8" s="5" t="s">
        <v>19</v>
      </c>
      <c r="E8" s="5" t="s">
        <v>20</v>
      </c>
      <c r="F8" s="6" t="s">
        <v>5</v>
      </c>
      <c r="G8" s="1" t="s">
        <v>7</v>
      </c>
      <c r="H8" s="1" t="s">
        <v>551</v>
      </c>
      <c r="I8" s="10" t="s">
        <v>531</v>
      </c>
      <c r="J8" s="11"/>
      <c r="K8" s="11"/>
    </row>
    <row r="9" spans="1:16" s="10" customFormat="1" x14ac:dyDescent="0.4">
      <c r="A9" s="8"/>
      <c r="B9" s="4" t="s">
        <v>21</v>
      </c>
      <c r="C9" s="1" t="s">
        <v>22</v>
      </c>
      <c r="D9" s="5" t="s">
        <v>23</v>
      </c>
      <c r="E9" s="5" t="s">
        <v>24</v>
      </c>
      <c r="F9" s="6" t="s">
        <v>5</v>
      </c>
      <c r="G9" s="1" t="s">
        <v>7</v>
      </c>
      <c r="H9" s="1" t="s">
        <v>552</v>
      </c>
      <c r="I9" s="10" t="s">
        <v>531</v>
      </c>
      <c r="J9" s="11"/>
      <c r="K9" s="11"/>
    </row>
    <row r="10" spans="1:16" s="10" customFormat="1" x14ac:dyDescent="0.4">
      <c r="A10" s="8"/>
      <c r="B10" s="4" t="s">
        <v>25</v>
      </c>
      <c r="C10" s="1" t="s">
        <v>26</v>
      </c>
      <c r="D10" s="5" t="s">
        <v>27</v>
      </c>
      <c r="E10" s="5" t="s">
        <v>28</v>
      </c>
      <c r="F10" s="6" t="s">
        <v>5</v>
      </c>
      <c r="G10" s="1" t="s">
        <v>7</v>
      </c>
      <c r="H10" s="1" t="s">
        <v>553</v>
      </c>
      <c r="I10" s="10" t="s">
        <v>531</v>
      </c>
      <c r="J10" s="11"/>
      <c r="K10" s="11"/>
    </row>
    <row r="11" spans="1:16" s="10" customFormat="1" x14ac:dyDescent="0.4">
      <c r="A11" s="8"/>
      <c r="B11" s="7" t="s">
        <v>818</v>
      </c>
      <c r="C11" s="1" t="s">
        <v>815</v>
      </c>
      <c r="D11" s="5"/>
      <c r="E11" s="5"/>
      <c r="F11" s="6" t="s">
        <v>5</v>
      </c>
      <c r="G11" s="1"/>
      <c r="H11" s="1" t="s">
        <v>817</v>
      </c>
      <c r="I11" s="10" t="s">
        <v>816</v>
      </c>
      <c r="J11" s="11"/>
      <c r="K11" s="11"/>
    </row>
    <row r="12" spans="1:16" s="10" customFormat="1" x14ac:dyDescent="0.4">
      <c r="A12" s="8"/>
      <c r="B12" s="7" t="s">
        <v>822</v>
      </c>
      <c r="C12" s="1" t="s">
        <v>823</v>
      </c>
      <c r="D12" s="5"/>
      <c r="E12" s="5"/>
      <c r="F12" s="6" t="s">
        <v>5</v>
      </c>
      <c r="G12" s="1"/>
      <c r="H12" s="1" t="s">
        <v>824</v>
      </c>
      <c r="I12" s="10" t="s">
        <v>825</v>
      </c>
      <c r="J12" s="11"/>
      <c r="K12" s="11"/>
    </row>
    <row r="13" spans="1:16" s="10" customFormat="1" x14ac:dyDescent="0.4">
      <c r="A13" s="8"/>
      <c r="B13" s="7" t="s">
        <v>915</v>
      </c>
      <c r="C13" s="1" t="s">
        <v>911</v>
      </c>
      <c r="D13" s="5"/>
      <c r="E13" s="5"/>
      <c r="F13" s="6" t="s">
        <v>5</v>
      </c>
      <c r="G13" s="1"/>
      <c r="H13" s="1" t="s">
        <v>913</v>
      </c>
      <c r="I13" s="10" t="s">
        <v>916</v>
      </c>
      <c r="J13" s="11"/>
      <c r="K13" s="11"/>
    </row>
    <row r="14" spans="1:16" s="10" customFormat="1" x14ac:dyDescent="0.4">
      <c r="A14" s="8"/>
      <c r="B14" s="7" t="s">
        <v>917</v>
      </c>
      <c r="C14" s="1" t="s">
        <v>894</v>
      </c>
      <c r="D14" s="5"/>
      <c r="E14" s="5"/>
      <c r="F14" s="6" t="s">
        <v>5</v>
      </c>
      <c r="G14" s="1"/>
      <c r="H14" s="1" t="s">
        <v>905</v>
      </c>
      <c r="I14" s="10" t="s">
        <v>916</v>
      </c>
      <c r="J14" s="11"/>
      <c r="K14" s="11"/>
    </row>
    <row r="15" spans="1:16" s="10" customFormat="1" x14ac:dyDescent="0.4">
      <c r="A15" s="8"/>
      <c r="B15" s="7" t="s">
        <v>921</v>
      </c>
      <c r="C15" s="1" t="s">
        <v>897</v>
      </c>
      <c r="D15" s="5"/>
      <c r="E15" s="5"/>
      <c r="F15" s="6" t="s">
        <v>5</v>
      </c>
      <c r="G15" s="1"/>
      <c r="H15" s="1" t="s">
        <v>899</v>
      </c>
      <c r="I15" s="10" t="s">
        <v>916</v>
      </c>
      <c r="J15" s="11"/>
      <c r="K15" s="11"/>
    </row>
    <row r="16" spans="1:16" s="10" customFormat="1" x14ac:dyDescent="0.4">
      <c r="A16" s="8"/>
      <c r="B16" s="7" t="s">
        <v>931</v>
      </c>
      <c r="C16" s="1" t="s">
        <v>934</v>
      </c>
      <c r="D16" s="5"/>
      <c r="E16" s="5"/>
      <c r="F16" s="6" t="s">
        <v>935</v>
      </c>
      <c r="G16" s="1"/>
      <c r="H16" s="1" t="s">
        <v>937</v>
      </c>
      <c r="I16" s="10" t="s">
        <v>916</v>
      </c>
      <c r="J16" s="11"/>
      <c r="K16" s="11"/>
    </row>
    <row r="17" spans="1:11" s="10" customFormat="1" x14ac:dyDescent="0.4">
      <c r="A17" s="8"/>
      <c r="B17" s="7" t="s">
        <v>930</v>
      </c>
      <c r="C17" s="1" t="s">
        <v>928</v>
      </c>
      <c r="D17" s="5"/>
      <c r="E17" s="5"/>
      <c r="F17" s="6" t="s">
        <v>5</v>
      </c>
      <c r="G17" s="1"/>
      <c r="H17" s="1" t="s">
        <v>929</v>
      </c>
      <c r="I17" s="10" t="s">
        <v>531</v>
      </c>
      <c r="J17" s="11"/>
      <c r="K17" s="11"/>
    </row>
    <row r="18" spans="1:11" s="10" customFormat="1" x14ac:dyDescent="0.4">
      <c r="A18" s="8"/>
      <c r="B18" s="7" t="s">
        <v>965</v>
      </c>
      <c r="C18" s="1" t="s">
        <v>964</v>
      </c>
      <c r="D18" s="5"/>
      <c r="E18" s="5"/>
      <c r="F18" s="6" t="s">
        <v>5</v>
      </c>
      <c r="G18" s="1"/>
      <c r="H18" s="1" t="s">
        <v>984</v>
      </c>
      <c r="I18" s="10" t="s">
        <v>531</v>
      </c>
      <c r="J18" s="11"/>
      <c r="K18" s="11"/>
    </row>
    <row r="19" spans="1:11" s="10" customFormat="1" x14ac:dyDescent="0.4">
      <c r="A19" s="8"/>
      <c r="B19" s="7" t="s">
        <v>1008</v>
      </c>
      <c r="C19" s="1" t="s">
        <v>1009</v>
      </c>
      <c r="D19" s="5"/>
      <c r="E19" s="5"/>
      <c r="F19" s="6" t="s">
        <v>5</v>
      </c>
      <c r="G19" s="1"/>
      <c r="H19" s="1" t="s">
        <v>1013</v>
      </c>
      <c r="I19" s="10" t="s">
        <v>531</v>
      </c>
      <c r="J19" s="11"/>
      <c r="K19" s="11"/>
    </row>
    <row r="20" spans="1:11" s="10" customFormat="1" x14ac:dyDescent="0.4">
      <c r="A20" s="8"/>
      <c r="B20" s="7" t="s">
        <v>1019</v>
      </c>
      <c r="C20" s="1" t="s">
        <v>1018</v>
      </c>
      <c r="D20" s="5"/>
      <c r="E20" s="5"/>
      <c r="F20" s="6" t="s">
        <v>5</v>
      </c>
      <c r="G20" s="1"/>
      <c r="H20" s="1" t="s">
        <v>1016</v>
      </c>
      <c r="I20" s="10" t="s">
        <v>531</v>
      </c>
      <c r="J20" s="11"/>
      <c r="K20" s="11"/>
    </row>
    <row r="21" spans="1:11" s="10" customFormat="1" x14ac:dyDescent="0.4">
      <c r="A21" s="8"/>
      <c r="B21" s="7" t="s">
        <v>1024</v>
      </c>
      <c r="C21" s="1" t="s">
        <v>1022</v>
      </c>
      <c r="D21" s="5"/>
      <c r="E21" s="5"/>
      <c r="F21" s="6" t="s">
        <v>5</v>
      </c>
      <c r="G21" s="1"/>
      <c r="H21" s="1" t="s">
        <v>1020</v>
      </c>
      <c r="I21" s="10" t="s">
        <v>531</v>
      </c>
      <c r="J21" s="11"/>
      <c r="K21" s="11"/>
    </row>
    <row r="22" spans="1:11" s="10" customFormat="1" x14ac:dyDescent="0.4">
      <c r="A22" s="8"/>
      <c r="B22" s="7" t="s">
        <v>1045</v>
      </c>
      <c r="C22" s="1" t="s">
        <v>1032</v>
      </c>
      <c r="D22" s="5"/>
      <c r="E22" s="5"/>
      <c r="F22" s="6" t="s">
        <v>5</v>
      </c>
      <c r="G22" s="1"/>
      <c r="H22" s="1" t="s">
        <v>1034</v>
      </c>
      <c r="I22" s="10" t="s">
        <v>531</v>
      </c>
      <c r="J22" s="11"/>
      <c r="K22" s="11"/>
    </row>
    <row r="23" spans="1:11" s="10" customFormat="1" x14ac:dyDescent="0.4">
      <c r="A23" s="8"/>
      <c r="B23" s="7" t="s">
        <v>1046</v>
      </c>
      <c r="C23" s="1" t="s">
        <v>1039</v>
      </c>
      <c r="D23" s="5"/>
      <c r="E23" s="5"/>
      <c r="F23" s="6" t="s">
        <v>5</v>
      </c>
      <c r="G23" s="1"/>
      <c r="H23" s="1" t="s">
        <v>1037</v>
      </c>
      <c r="I23" s="10" t="s">
        <v>531</v>
      </c>
      <c r="J23" s="11"/>
      <c r="K23" s="11"/>
    </row>
    <row r="24" spans="1:11" s="10" customFormat="1" x14ac:dyDescent="0.4">
      <c r="A24" s="8"/>
      <c r="B24" s="7" t="s">
        <v>1065</v>
      </c>
      <c r="C24" s="1" t="s">
        <v>1058</v>
      </c>
      <c r="D24" s="5"/>
      <c r="E24" s="5"/>
      <c r="F24" s="6" t="s">
        <v>5</v>
      </c>
      <c r="G24" s="1"/>
      <c r="H24" s="1" t="s">
        <v>1056</v>
      </c>
      <c r="I24" s="10" t="s">
        <v>531</v>
      </c>
      <c r="J24" s="11"/>
      <c r="K24" s="11"/>
    </row>
    <row r="25" spans="1:11" x14ac:dyDescent="0.4">
      <c r="B25" s="3" t="s">
        <v>29</v>
      </c>
      <c r="C25" s="13"/>
      <c r="F25" s="32"/>
      <c r="H25" s="13"/>
      <c r="I25" s="14"/>
    </row>
    <row r="26" spans="1:11" s="10" customFormat="1" x14ac:dyDescent="0.4">
      <c r="A26" s="8"/>
      <c r="B26" s="4" t="s">
        <v>30</v>
      </c>
      <c r="C26" s="1" t="s">
        <v>31</v>
      </c>
      <c r="D26" s="5" t="s">
        <v>32</v>
      </c>
      <c r="E26" s="5" t="s">
        <v>33</v>
      </c>
      <c r="F26" s="6" t="s">
        <v>29</v>
      </c>
      <c r="G26" s="1" t="s">
        <v>34</v>
      </c>
      <c r="H26" s="1" t="s">
        <v>554</v>
      </c>
      <c r="I26" s="10" t="s">
        <v>531</v>
      </c>
      <c r="J26" s="11"/>
      <c r="K26" s="11"/>
    </row>
    <row r="27" spans="1:11" s="10" customFormat="1" x14ac:dyDescent="0.4">
      <c r="A27" s="8"/>
      <c r="B27" s="4" t="s">
        <v>37</v>
      </c>
      <c r="C27" s="1" t="s">
        <v>38</v>
      </c>
      <c r="D27" s="5" t="s">
        <v>39</v>
      </c>
      <c r="E27" s="5" t="s">
        <v>40</v>
      </c>
      <c r="F27" s="6" t="s">
        <v>29</v>
      </c>
      <c r="G27" s="1" t="s">
        <v>34</v>
      </c>
      <c r="H27" s="1" t="s">
        <v>557</v>
      </c>
      <c r="I27" s="10" t="s">
        <v>531</v>
      </c>
      <c r="J27" s="11"/>
      <c r="K27" s="11"/>
    </row>
    <row r="28" spans="1:11" s="10" customFormat="1" x14ac:dyDescent="0.4">
      <c r="A28" s="8"/>
      <c r="B28" s="7" t="s">
        <v>837</v>
      </c>
      <c r="C28" s="1" t="s">
        <v>839</v>
      </c>
      <c r="D28" s="5"/>
      <c r="E28" s="5"/>
      <c r="F28" s="6" t="s">
        <v>29</v>
      </c>
      <c r="G28" s="1"/>
      <c r="H28" s="1" t="s">
        <v>841</v>
      </c>
      <c r="I28" s="10" t="s">
        <v>531</v>
      </c>
      <c r="J28" s="11"/>
      <c r="K28" s="11"/>
    </row>
    <row r="29" spans="1:11" s="10" customFormat="1" x14ac:dyDescent="0.4">
      <c r="A29" s="8"/>
      <c r="B29" s="7" t="s">
        <v>852</v>
      </c>
      <c r="C29" s="1" t="s">
        <v>854</v>
      </c>
      <c r="D29" s="5"/>
      <c r="E29" s="5"/>
      <c r="F29" s="6" t="s">
        <v>29</v>
      </c>
      <c r="G29" s="1"/>
      <c r="H29" s="1" t="s">
        <v>867</v>
      </c>
      <c r="I29" s="10" t="s">
        <v>531</v>
      </c>
      <c r="J29" s="11"/>
      <c r="K29" s="11"/>
    </row>
    <row r="30" spans="1:11" s="10" customFormat="1" x14ac:dyDescent="0.4">
      <c r="A30" s="8"/>
      <c r="B30" s="7" t="s">
        <v>962</v>
      </c>
      <c r="C30" s="1" t="s">
        <v>958</v>
      </c>
      <c r="D30" s="5"/>
      <c r="E30" s="5" t="s">
        <v>960</v>
      </c>
      <c r="F30" s="6" t="s">
        <v>957</v>
      </c>
      <c r="G30" s="1"/>
      <c r="H30" s="1" t="s">
        <v>959</v>
      </c>
      <c r="I30" s="10" t="s">
        <v>531</v>
      </c>
      <c r="J30" s="11"/>
      <c r="K30" s="11"/>
    </row>
    <row r="31" spans="1:11" x14ac:dyDescent="0.4">
      <c r="B31" s="3" t="s">
        <v>41</v>
      </c>
      <c r="C31" s="13"/>
      <c r="F31" s="32"/>
      <c r="H31" s="13"/>
      <c r="I31" s="14"/>
    </row>
    <row r="32" spans="1:11" s="10" customFormat="1" x14ac:dyDescent="0.4">
      <c r="A32" s="8"/>
      <c r="B32" s="4" t="s">
        <v>42</v>
      </c>
      <c r="C32" s="1" t="s">
        <v>43</v>
      </c>
      <c r="D32" s="5" t="s">
        <v>44</v>
      </c>
      <c r="E32" s="5" t="s">
        <v>45</v>
      </c>
      <c r="F32" s="6" t="s">
        <v>41</v>
      </c>
      <c r="G32" s="1" t="s">
        <v>46</v>
      </c>
      <c r="H32" s="1" t="s">
        <v>558</v>
      </c>
      <c r="I32" s="10" t="s">
        <v>531</v>
      </c>
      <c r="J32" s="11"/>
      <c r="K32" s="11"/>
    </row>
    <row r="33" spans="1:11" s="10" customFormat="1" x14ac:dyDescent="0.4">
      <c r="A33" s="8"/>
      <c r="B33" s="4" t="s">
        <v>47</v>
      </c>
      <c r="C33" s="1" t="s">
        <v>48</v>
      </c>
      <c r="D33" s="5" t="s">
        <v>49</v>
      </c>
      <c r="E33" s="5" t="s">
        <v>50</v>
      </c>
      <c r="F33" s="6" t="s">
        <v>41</v>
      </c>
      <c r="G33" s="1" t="s">
        <v>46</v>
      </c>
      <c r="H33" s="1" t="s">
        <v>559</v>
      </c>
      <c r="I33" s="10" t="s">
        <v>531</v>
      </c>
      <c r="J33" s="11"/>
      <c r="K33" s="11"/>
    </row>
    <row r="34" spans="1:11" s="10" customFormat="1" x14ac:dyDescent="0.4">
      <c r="A34" s="8"/>
      <c r="B34" s="4" t="s">
        <v>51</v>
      </c>
      <c r="C34" s="1" t="s">
        <v>52</v>
      </c>
      <c r="D34" s="5" t="s">
        <v>53</v>
      </c>
      <c r="E34" s="5" t="s">
        <v>54</v>
      </c>
      <c r="F34" s="6" t="s">
        <v>41</v>
      </c>
      <c r="G34" s="1" t="s">
        <v>46</v>
      </c>
      <c r="H34" s="1" t="s">
        <v>560</v>
      </c>
      <c r="I34" s="10" t="s">
        <v>531</v>
      </c>
      <c r="J34" s="11"/>
      <c r="K34" s="11"/>
    </row>
    <row r="35" spans="1:11" s="10" customFormat="1" x14ac:dyDescent="0.4">
      <c r="A35" s="8"/>
      <c r="B35" s="4" t="s">
        <v>55</v>
      </c>
      <c r="C35" s="1" t="s">
        <v>56</v>
      </c>
      <c r="D35" s="5" t="s">
        <v>57</v>
      </c>
      <c r="E35" s="5" t="s">
        <v>28</v>
      </c>
      <c r="F35" s="6" t="s">
        <v>41</v>
      </c>
      <c r="G35" s="1" t="s">
        <v>46</v>
      </c>
      <c r="H35" s="1" t="s">
        <v>561</v>
      </c>
      <c r="I35" s="10" t="s">
        <v>531</v>
      </c>
      <c r="J35" s="11"/>
      <c r="K35" s="11"/>
    </row>
    <row r="36" spans="1:11" s="10" customFormat="1" x14ac:dyDescent="0.4">
      <c r="A36" s="8"/>
      <c r="B36" s="7" t="s">
        <v>730</v>
      </c>
      <c r="C36" s="1" t="s">
        <v>729</v>
      </c>
      <c r="D36" s="5"/>
      <c r="E36" s="5"/>
      <c r="F36" s="29" t="s">
        <v>809</v>
      </c>
      <c r="G36" s="1"/>
      <c r="H36" s="1" t="s">
        <v>736</v>
      </c>
      <c r="I36" s="10" t="s">
        <v>531</v>
      </c>
      <c r="J36" s="11"/>
      <c r="K36" s="11"/>
    </row>
    <row r="37" spans="1:11" s="10" customFormat="1" x14ac:dyDescent="0.4">
      <c r="A37" s="8"/>
      <c r="B37" s="7" t="s">
        <v>834</v>
      </c>
      <c r="C37" s="1" t="s">
        <v>833</v>
      </c>
      <c r="D37" s="5"/>
      <c r="E37" s="5"/>
      <c r="F37" s="29" t="s">
        <v>809</v>
      </c>
      <c r="G37" s="1"/>
      <c r="H37" s="1" t="s">
        <v>836</v>
      </c>
      <c r="I37" s="10" t="s">
        <v>531</v>
      </c>
      <c r="J37" s="11"/>
      <c r="K37" s="11"/>
    </row>
    <row r="38" spans="1:11" s="10" customFormat="1" x14ac:dyDescent="0.4">
      <c r="A38" s="8"/>
      <c r="B38" s="7" t="s">
        <v>996</v>
      </c>
      <c r="C38" s="1" t="s">
        <v>971</v>
      </c>
      <c r="D38" s="5"/>
      <c r="E38" s="5"/>
      <c r="F38" s="29" t="s">
        <v>975</v>
      </c>
      <c r="G38" s="1"/>
      <c r="H38" s="1" t="s">
        <v>990</v>
      </c>
      <c r="I38" s="10" t="s">
        <v>995</v>
      </c>
      <c r="J38" s="11"/>
      <c r="K38" s="11"/>
    </row>
    <row r="39" spans="1:11" s="10" customFormat="1" x14ac:dyDescent="0.4">
      <c r="A39" s="8"/>
      <c r="B39" s="7" t="s">
        <v>1047</v>
      </c>
      <c r="C39" s="1" t="s">
        <v>1041</v>
      </c>
      <c r="D39" s="5"/>
      <c r="E39" s="5"/>
      <c r="F39" s="29" t="s">
        <v>809</v>
      </c>
      <c r="G39" s="1"/>
      <c r="H39" s="1" t="s">
        <v>1043</v>
      </c>
      <c r="I39" s="10" t="s">
        <v>531</v>
      </c>
      <c r="J39" s="11"/>
      <c r="K39" s="11"/>
    </row>
    <row r="40" spans="1:11" x14ac:dyDescent="0.4">
      <c r="B40" s="3" t="s">
        <v>58</v>
      </c>
      <c r="C40" s="13"/>
      <c r="F40" s="32"/>
      <c r="H40" s="13"/>
      <c r="I40" s="14"/>
    </row>
    <row r="41" spans="1:11" s="10" customFormat="1" x14ac:dyDescent="0.4">
      <c r="A41" s="8"/>
      <c r="B41" s="4" t="s">
        <v>59</v>
      </c>
      <c r="C41" s="1" t="s">
        <v>60</v>
      </c>
      <c r="D41" s="5" t="s">
        <v>61</v>
      </c>
      <c r="E41" s="5" t="s">
        <v>62</v>
      </c>
      <c r="F41" s="6" t="s">
        <v>58</v>
      </c>
      <c r="G41" s="1" t="s">
        <v>63</v>
      </c>
      <c r="H41" s="1" t="s">
        <v>562</v>
      </c>
      <c r="I41" s="10" t="s">
        <v>531</v>
      </c>
      <c r="J41" s="11"/>
      <c r="K41" s="11"/>
    </row>
    <row r="42" spans="1:11" s="10" customFormat="1" x14ac:dyDescent="0.4">
      <c r="A42" s="4"/>
      <c r="B42" s="4" t="s">
        <v>64</v>
      </c>
      <c r="C42" s="1" t="s">
        <v>65</v>
      </c>
      <c r="D42" s="5" t="s">
        <v>66</v>
      </c>
      <c r="E42" s="5" t="s">
        <v>67</v>
      </c>
      <c r="F42" s="6" t="s">
        <v>58</v>
      </c>
      <c r="G42" s="1" t="s">
        <v>63</v>
      </c>
      <c r="H42" s="1" t="s">
        <v>563</v>
      </c>
      <c r="I42" s="10" t="s">
        <v>531</v>
      </c>
      <c r="J42" s="11"/>
      <c r="K42" s="11"/>
    </row>
    <row r="43" spans="1:11" x14ac:dyDescent="0.4">
      <c r="B43" s="3" t="s">
        <v>68</v>
      </c>
      <c r="C43" s="13"/>
      <c r="F43" s="32"/>
      <c r="H43" s="13"/>
      <c r="I43" s="14"/>
    </row>
    <row r="44" spans="1:11" s="10" customFormat="1" x14ac:dyDescent="0.4">
      <c r="A44" s="8"/>
      <c r="B44" s="4" t="s">
        <v>69</v>
      </c>
      <c r="C44" s="1" t="s">
        <v>70</v>
      </c>
      <c r="D44" s="5" t="s">
        <v>71</v>
      </c>
      <c r="E44" s="5" t="s">
        <v>72</v>
      </c>
      <c r="F44" s="6" t="s">
        <v>68</v>
      </c>
      <c r="G44" s="1" t="s">
        <v>73</v>
      </c>
      <c r="H44" s="1" t="s">
        <v>564</v>
      </c>
      <c r="I44" s="10" t="s">
        <v>531</v>
      </c>
      <c r="J44" s="11"/>
      <c r="K44" s="11"/>
    </row>
    <row r="45" spans="1:11" s="10" customFormat="1" x14ac:dyDescent="0.4">
      <c r="A45" s="8"/>
      <c r="B45" s="4" t="s">
        <v>74</v>
      </c>
      <c r="C45" s="1" t="s">
        <v>75</v>
      </c>
      <c r="D45" s="5" t="s">
        <v>76</v>
      </c>
      <c r="E45" s="5" t="s">
        <v>77</v>
      </c>
      <c r="F45" s="6" t="s">
        <v>68</v>
      </c>
      <c r="G45" s="1" t="s">
        <v>73</v>
      </c>
      <c r="H45" s="1" t="s">
        <v>565</v>
      </c>
      <c r="I45" s="10" t="s">
        <v>531</v>
      </c>
      <c r="J45" s="11"/>
      <c r="K45" s="11"/>
    </row>
    <row r="46" spans="1:11" s="10" customFormat="1" x14ac:dyDescent="0.4">
      <c r="A46" s="8"/>
      <c r="B46" s="4" t="s">
        <v>79</v>
      </c>
      <c r="C46" s="1" t="s">
        <v>80</v>
      </c>
      <c r="D46" s="5" t="s">
        <v>81</v>
      </c>
      <c r="E46" s="5" t="s">
        <v>82</v>
      </c>
      <c r="F46" s="6" t="s">
        <v>68</v>
      </c>
      <c r="G46" s="1" t="s">
        <v>73</v>
      </c>
      <c r="H46" s="1" t="s">
        <v>567</v>
      </c>
      <c r="I46" s="10" t="s">
        <v>531</v>
      </c>
      <c r="J46" s="11"/>
      <c r="K46" s="11"/>
    </row>
    <row r="47" spans="1:11" s="10" customFormat="1" x14ac:dyDescent="0.4">
      <c r="A47" s="8"/>
      <c r="B47" s="4" t="s">
        <v>83</v>
      </c>
      <c r="C47" s="1" t="s">
        <v>84</v>
      </c>
      <c r="D47" s="5" t="s">
        <v>85</v>
      </c>
      <c r="E47" s="5" t="s">
        <v>86</v>
      </c>
      <c r="F47" s="6" t="s">
        <v>68</v>
      </c>
      <c r="G47" s="1" t="s">
        <v>73</v>
      </c>
      <c r="H47" s="1" t="s">
        <v>568</v>
      </c>
      <c r="I47" s="10" t="s">
        <v>531</v>
      </c>
      <c r="J47" s="11"/>
      <c r="K47" s="11"/>
    </row>
    <row r="48" spans="1:11" s="10" customFormat="1" x14ac:dyDescent="0.4">
      <c r="A48" s="8"/>
      <c r="B48" s="4" t="s">
        <v>87</v>
      </c>
      <c r="C48" s="1" t="s">
        <v>88</v>
      </c>
      <c r="D48" s="5" t="s">
        <v>89</v>
      </c>
      <c r="E48" s="5" t="s">
        <v>90</v>
      </c>
      <c r="F48" s="6" t="s">
        <v>68</v>
      </c>
      <c r="G48" s="1" t="s">
        <v>73</v>
      </c>
      <c r="H48" s="1" t="s">
        <v>569</v>
      </c>
      <c r="I48" s="10" t="s">
        <v>531</v>
      </c>
      <c r="J48" s="11"/>
      <c r="K48" s="11"/>
    </row>
    <row r="49" spans="1:11" s="10" customFormat="1" x14ac:dyDescent="0.4">
      <c r="A49" s="8"/>
      <c r="B49" s="4" t="s">
        <v>91</v>
      </c>
      <c r="C49" s="1" t="s">
        <v>92</v>
      </c>
      <c r="D49" s="5" t="s">
        <v>93</v>
      </c>
      <c r="E49" s="5" t="s">
        <v>94</v>
      </c>
      <c r="F49" s="6" t="s">
        <v>68</v>
      </c>
      <c r="G49" s="1" t="s">
        <v>73</v>
      </c>
      <c r="H49" s="1" t="s">
        <v>570</v>
      </c>
      <c r="I49" s="10" t="s">
        <v>531</v>
      </c>
      <c r="J49" s="11"/>
      <c r="K49" s="11"/>
    </row>
    <row r="50" spans="1:11" s="10" customFormat="1" x14ac:dyDescent="0.4">
      <c r="A50" s="8"/>
      <c r="B50" s="7" t="s">
        <v>1031</v>
      </c>
      <c r="C50" s="1" t="s">
        <v>1029</v>
      </c>
      <c r="D50" s="5"/>
      <c r="E50" s="5"/>
      <c r="F50" s="6" t="s">
        <v>68</v>
      </c>
      <c r="G50" s="1"/>
      <c r="H50" s="1" t="s">
        <v>1026</v>
      </c>
      <c r="I50" s="10" t="s">
        <v>531</v>
      </c>
      <c r="J50" s="11"/>
      <c r="K50" s="11"/>
    </row>
    <row r="51" spans="1:11" s="10" customFormat="1" x14ac:dyDescent="0.4">
      <c r="A51" s="8"/>
      <c r="B51" s="4" t="s">
        <v>95</v>
      </c>
      <c r="C51" s="1" t="s">
        <v>96</v>
      </c>
      <c r="D51" s="5" t="s">
        <v>97</v>
      </c>
      <c r="E51" s="5" t="s">
        <v>98</v>
      </c>
      <c r="F51" s="6" t="s">
        <v>68</v>
      </c>
      <c r="G51" s="1" t="s">
        <v>73</v>
      </c>
      <c r="H51" s="1" t="s">
        <v>571</v>
      </c>
      <c r="I51" s="10" t="s">
        <v>531</v>
      </c>
      <c r="J51" s="11"/>
      <c r="K51" s="11"/>
    </row>
    <row r="52" spans="1:11" s="10" customFormat="1" x14ac:dyDescent="0.4">
      <c r="A52" s="8"/>
      <c r="B52" s="4" t="s">
        <v>99</v>
      </c>
      <c r="C52" s="1" t="s">
        <v>100</v>
      </c>
      <c r="D52" s="5" t="s">
        <v>101</v>
      </c>
      <c r="E52" s="5" t="s">
        <v>102</v>
      </c>
      <c r="F52" s="6" t="s">
        <v>68</v>
      </c>
      <c r="G52" s="1" t="s">
        <v>73</v>
      </c>
      <c r="H52" s="1" t="s">
        <v>572</v>
      </c>
      <c r="I52" s="10" t="s">
        <v>531</v>
      </c>
      <c r="J52" s="11"/>
      <c r="K52" s="11"/>
    </row>
    <row r="53" spans="1:11" s="10" customFormat="1" x14ac:dyDescent="0.4">
      <c r="A53" s="8"/>
      <c r="B53" s="4" t="s">
        <v>103</v>
      </c>
      <c r="C53" s="1" t="s">
        <v>104</v>
      </c>
      <c r="D53" s="5" t="s">
        <v>105</v>
      </c>
      <c r="E53" s="5" t="s">
        <v>106</v>
      </c>
      <c r="F53" s="6" t="s">
        <v>68</v>
      </c>
      <c r="G53" s="1" t="s">
        <v>73</v>
      </c>
      <c r="H53" s="1" t="s">
        <v>573</v>
      </c>
      <c r="I53" s="10" t="s">
        <v>531</v>
      </c>
      <c r="J53" s="11"/>
      <c r="K53" s="11"/>
    </row>
    <row r="54" spans="1:11" s="10" customFormat="1" x14ac:dyDescent="0.4">
      <c r="A54" s="8"/>
      <c r="B54" s="4" t="s">
        <v>107</v>
      </c>
      <c r="C54" s="1" t="s">
        <v>108</v>
      </c>
      <c r="D54" s="5" t="s">
        <v>109</v>
      </c>
      <c r="E54" s="5" t="s">
        <v>110</v>
      </c>
      <c r="F54" s="6" t="s">
        <v>68</v>
      </c>
      <c r="G54" s="1" t="s">
        <v>73</v>
      </c>
      <c r="H54" s="1" t="s">
        <v>574</v>
      </c>
      <c r="I54" s="10" t="s">
        <v>531</v>
      </c>
      <c r="J54" s="11"/>
      <c r="K54" s="11"/>
    </row>
    <row r="55" spans="1:11" s="10" customFormat="1" x14ac:dyDescent="0.4">
      <c r="A55" s="8"/>
      <c r="B55" s="4" t="s">
        <v>111</v>
      </c>
      <c r="C55" s="1" t="s">
        <v>112</v>
      </c>
      <c r="D55" s="5" t="s">
        <v>113</v>
      </c>
      <c r="E55" s="5" t="s">
        <v>114</v>
      </c>
      <c r="F55" s="6" t="s">
        <v>68</v>
      </c>
      <c r="G55" s="1" t="s">
        <v>73</v>
      </c>
      <c r="H55" s="1" t="s">
        <v>575</v>
      </c>
      <c r="I55" s="10" t="s">
        <v>531</v>
      </c>
      <c r="J55" s="11"/>
      <c r="K55" s="11"/>
    </row>
    <row r="56" spans="1:11" s="10" customFormat="1" x14ac:dyDescent="0.4">
      <c r="A56" s="8"/>
      <c r="B56" s="4" t="s">
        <v>115</v>
      </c>
      <c r="C56" s="1" t="s">
        <v>116</v>
      </c>
      <c r="D56" s="5" t="s">
        <v>117</v>
      </c>
      <c r="E56" s="5" t="s">
        <v>118</v>
      </c>
      <c r="F56" s="6" t="s">
        <v>68</v>
      </c>
      <c r="G56" s="1" t="s">
        <v>73</v>
      </c>
      <c r="H56" s="1" t="s">
        <v>576</v>
      </c>
      <c r="I56" s="10" t="s">
        <v>531</v>
      </c>
      <c r="J56" s="11"/>
      <c r="K56" s="11"/>
    </row>
    <row r="57" spans="1:11" s="10" customFormat="1" x14ac:dyDescent="0.4">
      <c r="A57" s="8"/>
      <c r="B57" s="4" t="s">
        <v>122</v>
      </c>
      <c r="C57" s="1" t="s">
        <v>123</v>
      </c>
      <c r="D57" s="5" t="s">
        <v>124</v>
      </c>
      <c r="E57" s="5" t="s">
        <v>50</v>
      </c>
      <c r="F57" s="6" t="s">
        <v>68</v>
      </c>
      <c r="G57" s="1" t="s">
        <v>73</v>
      </c>
      <c r="H57" s="1" t="s">
        <v>579</v>
      </c>
      <c r="I57" s="10" t="s">
        <v>531</v>
      </c>
      <c r="J57" s="11"/>
      <c r="K57" s="11"/>
    </row>
    <row r="58" spans="1:11" s="10" customFormat="1" x14ac:dyDescent="0.4">
      <c r="A58" s="8"/>
      <c r="B58" s="4" t="s">
        <v>126</v>
      </c>
      <c r="C58" s="1" t="s">
        <v>127</v>
      </c>
      <c r="D58" s="5" t="s">
        <v>128</v>
      </c>
      <c r="E58" s="5" t="s">
        <v>129</v>
      </c>
      <c r="F58" s="6" t="s">
        <v>68</v>
      </c>
      <c r="G58" s="1" t="s">
        <v>73</v>
      </c>
      <c r="H58" s="1" t="s">
        <v>581</v>
      </c>
      <c r="I58" s="10" t="s">
        <v>531</v>
      </c>
      <c r="J58" s="11"/>
      <c r="K58" s="11"/>
    </row>
    <row r="59" spans="1:11" s="10" customFormat="1" x14ac:dyDescent="0.4">
      <c r="A59" s="8"/>
      <c r="B59" s="7" t="s">
        <v>872</v>
      </c>
      <c r="C59" s="1" t="s">
        <v>874</v>
      </c>
      <c r="D59" s="5"/>
      <c r="E59" s="5"/>
      <c r="F59" s="6" t="s">
        <v>875</v>
      </c>
      <c r="G59" s="1"/>
      <c r="H59" s="1" t="s">
        <v>876</v>
      </c>
      <c r="I59" s="10" t="s">
        <v>531</v>
      </c>
      <c r="J59" s="11"/>
      <c r="K59" s="11"/>
    </row>
    <row r="60" spans="1:11" s="10" customFormat="1" x14ac:dyDescent="0.4">
      <c r="A60" s="8"/>
      <c r="B60" s="7" t="s">
        <v>919</v>
      </c>
      <c r="C60" s="1" t="s">
        <v>891</v>
      </c>
      <c r="D60" s="5"/>
      <c r="E60" s="5"/>
      <c r="F60" s="6" t="s">
        <v>875</v>
      </c>
      <c r="G60" s="1"/>
      <c r="H60" s="1" t="s">
        <v>907</v>
      </c>
      <c r="I60" s="10" t="s">
        <v>531</v>
      </c>
      <c r="J60" s="11"/>
      <c r="K60" s="11"/>
    </row>
    <row r="61" spans="1:11" s="10" customFormat="1" x14ac:dyDescent="0.4">
      <c r="A61" s="8"/>
      <c r="B61" s="7" t="s">
        <v>932</v>
      </c>
      <c r="C61" s="1" t="s">
        <v>927</v>
      </c>
      <c r="D61" s="5"/>
      <c r="E61" s="5"/>
      <c r="F61" s="6" t="s">
        <v>875</v>
      </c>
      <c r="G61" s="1"/>
      <c r="H61" s="1" t="s">
        <v>926</v>
      </c>
      <c r="I61" s="10" t="s">
        <v>531</v>
      </c>
      <c r="J61" s="11"/>
      <c r="K61" s="11"/>
    </row>
    <row r="62" spans="1:11" s="10" customFormat="1" x14ac:dyDescent="0.4">
      <c r="A62" s="8"/>
      <c r="B62" s="7" t="s">
        <v>1076</v>
      </c>
      <c r="C62" s="1" t="s">
        <v>1070</v>
      </c>
      <c r="D62" s="5"/>
      <c r="E62" s="5"/>
      <c r="F62" s="6" t="s">
        <v>1062</v>
      </c>
      <c r="G62" s="1"/>
      <c r="H62" s="1" t="s">
        <v>1063</v>
      </c>
      <c r="I62" s="10" t="s">
        <v>531</v>
      </c>
      <c r="J62" s="11"/>
      <c r="K62" s="11"/>
    </row>
    <row r="63" spans="1:11" s="10" customFormat="1" x14ac:dyDescent="0.4">
      <c r="A63" s="8"/>
      <c r="B63" s="7" t="s">
        <v>1077</v>
      </c>
      <c r="C63" s="1" t="s">
        <v>1069</v>
      </c>
      <c r="D63" s="5"/>
      <c r="E63" s="5"/>
      <c r="F63" s="6" t="s">
        <v>1062</v>
      </c>
      <c r="G63" s="1"/>
      <c r="H63" s="1" t="s">
        <v>1064</v>
      </c>
      <c r="I63" s="10" t="s">
        <v>531</v>
      </c>
      <c r="J63" s="11"/>
      <c r="K63" s="11"/>
    </row>
    <row r="64" spans="1:11" x14ac:dyDescent="0.4">
      <c r="B64" s="3" t="s">
        <v>130</v>
      </c>
      <c r="C64" s="13"/>
      <c r="F64" s="32"/>
      <c r="H64" s="13"/>
      <c r="I64" s="14"/>
    </row>
    <row r="65" spans="1:11" s="10" customFormat="1" x14ac:dyDescent="0.4">
      <c r="A65" s="8"/>
      <c r="B65" s="4" t="s">
        <v>131</v>
      </c>
      <c r="C65" s="1" t="s">
        <v>132</v>
      </c>
      <c r="D65" s="5" t="s">
        <v>133</v>
      </c>
      <c r="E65" s="5" t="s">
        <v>134</v>
      </c>
      <c r="F65" s="6" t="s">
        <v>130</v>
      </c>
      <c r="G65" s="1" t="s">
        <v>135</v>
      </c>
      <c r="H65" s="1" t="s">
        <v>582</v>
      </c>
      <c r="I65" s="10" t="s">
        <v>533</v>
      </c>
      <c r="J65" s="11"/>
      <c r="K65" s="11"/>
    </row>
    <row r="66" spans="1:11" s="10" customFormat="1" x14ac:dyDescent="0.4">
      <c r="A66" s="8"/>
      <c r="B66" s="4" t="s">
        <v>136</v>
      </c>
      <c r="C66" s="1" t="s">
        <v>137</v>
      </c>
      <c r="D66" s="5" t="s">
        <v>138</v>
      </c>
      <c r="E66" s="5" t="s">
        <v>139</v>
      </c>
      <c r="F66" s="6" t="s">
        <v>130</v>
      </c>
      <c r="G66" s="1" t="s">
        <v>135</v>
      </c>
      <c r="H66" s="1" t="s">
        <v>583</v>
      </c>
      <c r="I66" s="10" t="s">
        <v>531</v>
      </c>
      <c r="J66" s="11"/>
      <c r="K66" s="11"/>
    </row>
    <row r="67" spans="1:11" s="10" customFormat="1" x14ac:dyDescent="0.4">
      <c r="A67" s="8"/>
      <c r="B67" s="4" t="s">
        <v>140</v>
      </c>
      <c r="C67" s="1" t="s">
        <v>141</v>
      </c>
      <c r="D67" s="5" t="s">
        <v>142</v>
      </c>
      <c r="E67" s="5" t="s">
        <v>139</v>
      </c>
      <c r="F67" s="6" t="s">
        <v>130</v>
      </c>
      <c r="G67" s="1" t="s">
        <v>135</v>
      </c>
      <c r="H67" s="1" t="s">
        <v>584</v>
      </c>
      <c r="I67" s="10" t="s">
        <v>531</v>
      </c>
      <c r="J67" s="11"/>
      <c r="K67" s="11"/>
    </row>
    <row r="68" spans="1:11" s="10" customFormat="1" x14ac:dyDescent="0.4">
      <c r="A68" s="8"/>
      <c r="B68" s="4" t="s">
        <v>143</v>
      </c>
      <c r="C68" s="1" t="s">
        <v>144</v>
      </c>
      <c r="D68" s="5" t="s">
        <v>145</v>
      </c>
      <c r="E68" s="5" t="s">
        <v>120</v>
      </c>
      <c r="F68" s="6" t="s">
        <v>130</v>
      </c>
      <c r="G68" s="1" t="s">
        <v>135</v>
      </c>
      <c r="H68" s="1" t="s">
        <v>585</v>
      </c>
      <c r="I68" s="10" t="s">
        <v>531</v>
      </c>
      <c r="J68" s="11"/>
      <c r="K68" s="11"/>
    </row>
    <row r="69" spans="1:11" s="10" customFormat="1" x14ac:dyDescent="0.4">
      <c r="A69" s="8"/>
      <c r="B69" s="4" t="s">
        <v>146</v>
      </c>
      <c r="C69" s="1" t="s">
        <v>147</v>
      </c>
      <c r="D69" s="5" t="s">
        <v>148</v>
      </c>
      <c r="E69" s="5" t="s">
        <v>149</v>
      </c>
      <c r="F69" s="6" t="s">
        <v>130</v>
      </c>
      <c r="G69" s="1" t="s">
        <v>135</v>
      </c>
      <c r="H69" s="1" t="s">
        <v>586</v>
      </c>
      <c r="I69" s="10" t="s">
        <v>531</v>
      </c>
      <c r="J69" s="11"/>
      <c r="K69" s="11"/>
    </row>
    <row r="70" spans="1:11" s="10" customFormat="1" x14ac:dyDescent="0.4">
      <c r="A70" s="8"/>
      <c r="B70" s="4" t="s">
        <v>150</v>
      </c>
      <c r="C70" s="1" t="s">
        <v>151</v>
      </c>
      <c r="D70" s="5" t="s">
        <v>152</v>
      </c>
      <c r="E70" s="5" t="s">
        <v>153</v>
      </c>
      <c r="F70" s="6" t="s">
        <v>130</v>
      </c>
      <c r="G70" s="1" t="s">
        <v>135</v>
      </c>
      <c r="H70" s="1" t="s">
        <v>587</v>
      </c>
      <c r="I70" s="10" t="s">
        <v>533</v>
      </c>
      <c r="J70" s="11"/>
      <c r="K70" s="11"/>
    </row>
    <row r="71" spans="1:11" s="10" customFormat="1" x14ac:dyDescent="0.4">
      <c r="A71" s="8"/>
      <c r="B71" s="4" t="s">
        <v>154</v>
      </c>
      <c r="C71" s="1" t="s">
        <v>155</v>
      </c>
      <c r="D71" s="5" t="s">
        <v>156</v>
      </c>
      <c r="E71" s="5" t="s">
        <v>157</v>
      </c>
      <c r="F71" s="6" t="s">
        <v>130</v>
      </c>
      <c r="G71" s="1" t="s">
        <v>135</v>
      </c>
      <c r="H71" s="1" t="s">
        <v>588</v>
      </c>
      <c r="I71" s="10" t="s">
        <v>531</v>
      </c>
      <c r="J71" s="11"/>
      <c r="K71" s="11"/>
    </row>
    <row r="72" spans="1:11" s="10" customFormat="1" x14ac:dyDescent="0.4">
      <c r="A72" s="8"/>
      <c r="B72" s="7" t="s">
        <v>803</v>
      </c>
      <c r="C72" s="1" t="s">
        <v>805</v>
      </c>
      <c r="D72" s="5"/>
      <c r="E72" s="5"/>
      <c r="F72" s="6" t="s">
        <v>130</v>
      </c>
      <c r="G72" s="1"/>
      <c r="H72" s="1" t="s">
        <v>811</v>
      </c>
      <c r="I72" s="10" t="s">
        <v>531</v>
      </c>
      <c r="J72" s="11"/>
      <c r="K72" s="11"/>
    </row>
    <row r="73" spans="1:11" s="10" customFormat="1" x14ac:dyDescent="0.4">
      <c r="A73" s="8"/>
      <c r="B73" s="4" t="s">
        <v>302</v>
      </c>
      <c r="C73" s="1" t="s">
        <v>303</v>
      </c>
      <c r="D73" s="5" t="s">
        <v>304</v>
      </c>
      <c r="E73" s="5" t="s">
        <v>305</v>
      </c>
      <c r="F73" s="6" t="s">
        <v>130</v>
      </c>
      <c r="G73" s="1" t="s">
        <v>163</v>
      </c>
      <c r="H73" s="1" t="s">
        <v>628</v>
      </c>
      <c r="I73" s="10" t="s">
        <v>533</v>
      </c>
      <c r="J73" s="11"/>
      <c r="K73" s="11"/>
    </row>
    <row r="74" spans="1:11" s="10" customFormat="1" x14ac:dyDescent="0.4">
      <c r="A74" s="8"/>
      <c r="B74" s="4" t="s">
        <v>306</v>
      </c>
      <c r="C74" s="1" t="s">
        <v>307</v>
      </c>
      <c r="D74" s="5" t="s">
        <v>308</v>
      </c>
      <c r="E74" s="5" t="s">
        <v>265</v>
      </c>
      <c r="F74" s="6" t="s">
        <v>130</v>
      </c>
      <c r="G74" s="1" t="s">
        <v>163</v>
      </c>
      <c r="H74" s="1" t="s">
        <v>629</v>
      </c>
      <c r="I74" s="10" t="s">
        <v>533</v>
      </c>
      <c r="J74" s="11"/>
      <c r="K74" s="11"/>
    </row>
    <row r="75" spans="1:11" s="10" customFormat="1" x14ac:dyDescent="0.4">
      <c r="A75" s="8"/>
      <c r="B75" s="4" t="s">
        <v>309</v>
      </c>
      <c r="C75" s="1" t="s">
        <v>310</v>
      </c>
      <c r="D75" s="5" t="s">
        <v>311</v>
      </c>
      <c r="E75" s="5" t="s">
        <v>120</v>
      </c>
      <c r="F75" s="6" t="s">
        <v>130</v>
      </c>
      <c r="G75" s="1" t="s">
        <v>163</v>
      </c>
      <c r="H75" s="1" t="s">
        <v>630</v>
      </c>
      <c r="I75" s="10" t="s">
        <v>533</v>
      </c>
      <c r="J75" s="11"/>
      <c r="K75" s="11"/>
    </row>
    <row r="76" spans="1:11" s="10" customFormat="1" x14ac:dyDescent="0.4">
      <c r="A76" s="8"/>
      <c r="B76" s="4" t="s">
        <v>312</v>
      </c>
      <c r="C76" s="1" t="s">
        <v>313</v>
      </c>
      <c r="D76" s="5" t="s">
        <v>314</v>
      </c>
      <c r="E76" s="5" t="s">
        <v>50</v>
      </c>
      <c r="F76" s="6" t="s">
        <v>130</v>
      </c>
      <c r="G76" s="1" t="s">
        <v>163</v>
      </c>
      <c r="H76" s="1" t="s">
        <v>631</v>
      </c>
      <c r="I76" s="10" t="s">
        <v>534</v>
      </c>
      <c r="J76" s="11"/>
      <c r="K76" s="11"/>
    </row>
    <row r="77" spans="1:11" s="10" customFormat="1" x14ac:dyDescent="0.4">
      <c r="A77" s="8"/>
      <c r="B77" s="4" t="s">
        <v>319</v>
      </c>
      <c r="C77" s="1" t="s">
        <v>320</v>
      </c>
      <c r="D77" s="5" t="s">
        <v>321</v>
      </c>
      <c r="E77" s="5" t="s">
        <v>322</v>
      </c>
      <c r="F77" s="6" t="s">
        <v>130</v>
      </c>
      <c r="G77" s="1" t="s">
        <v>163</v>
      </c>
      <c r="H77" s="1" t="s">
        <v>633</v>
      </c>
      <c r="I77" s="10" t="s">
        <v>533</v>
      </c>
      <c r="J77" s="11"/>
      <c r="K77" s="11"/>
    </row>
    <row r="78" spans="1:11" s="10" customFormat="1" x14ac:dyDescent="0.4">
      <c r="A78" s="8"/>
      <c r="B78" s="4" t="s">
        <v>315</v>
      </c>
      <c r="C78" s="1" t="s">
        <v>316</v>
      </c>
      <c r="D78" s="5" t="s">
        <v>317</v>
      </c>
      <c r="E78" s="5" t="s">
        <v>318</v>
      </c>
      <c r="F78" s="6" t="s">
        <v>130</v>
      </c>
      <c r="G78" s="1" t="s">
        <v>163</v>
      </c>
      <c r="H78" s="1" t="s">
        <v>632</v>
      </c>
      <c r="I78" s="10" t="s">
        <v>533</v>
      </c>
      <c r="J78" s="11"/>
      <c r="K78" s="11"/>
    </row>
    <row r="79" spans="1:11" s="10" customFormat="1" x14ac:dyDescent="0.4">
      <c r="A79" s="8"/>
      <c r="B79" s="7" t="s">
        <v>918</v>
      </c>
      <c r="C79" s="1" t="s">
        <v>889</v>
      </c>
      <c r="D79" s="5" t="s">
        <v>889</v>
      </c>
      <c r="E79" s="5"/>
      <c r="F79" s="6" t="s">
        <v>130</v>
      </c>
      <c r="G79" s="1"/>
      <c r="H79" s="1" t="s">
        <v>909</v>
      </c>
      <c r="I79" s="10" t="s">
        <v>534</v>
      </c>
      <c r="J79" s="11"/>
      <c r="K79" s="11"/>
    </row>
    <row r="80" spans="1:11" x14ac:dyDescent="0.4">
      <c r="B80" s="3" t="s">
        <v>158</v>
      </c>
      <c r="C80" s="13"/>
      <c r="F80" s="32"/>
      <c r="H80" s="13"/>
      <c r="I80" s="14"/>
    </row>
    <row r="81" spans="1:11" s="10" customFormat="1" x14ac:dyDescent="0.4">
      <c r="A81" s="8"/>
      <c r="B81" s="4" t="s">
        <v>159</v>
      </c>
      <c r="C81" s="1" t="s">
        <v>160</v>
      </c>
      <c r="D81" s="5" t="s">
        <v>161</v>
      </c>
      <c r="E81" s="5" t="s">
        <v>162</v>
      </c>
      <c r="F81" s="6" t="s">
        <v>158</v>
      </c>
      <c r="G81" s="1" t="s">
        <v>163</v>
      </c>
      <c r="H81" s="1" t="s">
        <v>589</v>
      </c>
      <c r="I81" s="10" t="s">
        <v>531</v>
      </c>
      <c r="J81" s="11"/>
      <c r="K81" s="11"/>
    </row>
    <row r="82" spans="1:11" s="10" customFormat="1" x14ac:dyDescent="0.4">
      <c r="A82" s="8"/>
      <c r="B82" s="4" t="s">
        <v>164</v>
      </c>
      <c r="C82" s="1" t="s">
        <v>165</v>
      </c>
      <c r="D82" s="5" t="s">
        <v>166</v>
      </c>
      <c r="E82" s="5" t="s">
        <v>167</v>
      </c>
      <c r="F82" s="6" t="s">
        <v>158</v>
      </c>
      <c r="G82" s="1" t="s">
        <v>163</v>
      </c>
      <c r="H82" s="1" t="s">
        <v>590</v>
      </c>
      <c r="I82" s="10" t="s">
        <v>533</v>
      </c>
      <c r="J82" s="11"/>
      <c r="K82" s="11"/>
    </row>
    <row r="83" spans="1:11" s="10" customFormat="1" x14ac:dyDescent="0.4">
      <c r="A83" s="8"/>
      <c r="B83" s="4" t="s">
        <v>168</v>
      </c>
      <c r="C83" s="1" t="s">
        <v>169</v>
      </c>
      <c r="D83" s="5" t="s">
        <v>170</v>
      </c>
      <c r="E83" s="5" t="s">
        <v>171</v>
      </c>
      <c r="F83" s="6" t="s">
        <v>158</v>
      </c>
      <c r="G83" s="1" t="s">
        <v>163</v>
      </c>
      <c r="H83" s="1" t="s">
        <v>591</v>
      </c>
      <c r="I83" s="10" t="s">
        <v>533</v>
      </c>
      <c r="J83" s="11"/>
      <c r="K83" s="11"/>
    </row>
    <row r="84" spans="1:11" s="10" customFormat="1" x14ac:dyDescent="0.4">
      <c r="A84" s="8"/>
      <c r="B84" s="4" t="s">
        <v>172</v>
      </c>
      <c r="C84" s="1" t="s">
        <v>173</v>
      </c>
      <c r="D84" s="5" t="s">
        <v>174</v>
      </c>
      <c r="E84" s="5" t="s">
        <v>175</v>
      </c>
      <c r="F84" s="6" t="s">
        <v>158</v>
      </c>
      <c r="G84" s="1" t="s">
        <v>163</v>
      </c>
      <c r="H84" s="1" t="s">
        <v>592</v>
      </c>
      <c r="I84" s="10" t="s">
        <v>533</v>
      </c>
      <c r="J84" s="11"/>
      <c r="K84" s="11"/>
    </row>
    <row r="85" spans="1:11" s="10" customFormat="1" x14ac:dyDescent="0.4">
      <c r="A85" s="8"/>
      <c r="B85" s="4" t="s">
        <v>176</v>
      </c>
      <c r="C85" s="1" t="s">
        <v>177</v>
      </c>
      <c r="D85" s="5" t="s">
        <v>178</v>
      </c>
      <c r="E85" s="5" t="s">
        <v>179</v>
      </c>
      <c r="F85" s="6" t="s">
        <v>158</v>
      </c>
      <c r="G85" s="1" t="s">
        <v>163</v>
      </c>
      <c r="H85" s="1" t="s">
        <v>593</v>
      </c>
      <c r="I85" s="10" t="s">
        <v>533</v>
      </c>
      <c r="J85" s="11"/>
      <c r="K85" s="11"/>
    </row>
    <row r="86" spans="1:11" s="10" customFormat="1" x14ac:dyDescent="0.4">
      <c r="A86" s="8"/>
      <c r="B86" s="4" t="s">
        <v>180</v>
      </c>
      <c r="C86" s="1" t="s">
        <v>181</v>
      </c>
      <c r="D86" s="5" t="s">
        <v>182</v>
      </c>
      <c r="E86" s="5" t="s">
        <v>183</v>
      </c>
      <c r="F86" s="6" t="s">
        <v>158</v>
      </c>
      <c r="G86" s="1" t="s">
        <v>163</v>
      </c>
      <c r="H86" s="1" t="s">
        <v>594</v>
      </c>
      <c r="I86" s="10" t="s">
        <v>533</v>
      </c>
      <c r="J86" s="11"/>
      <c r="K86" s="11"/>
    </row>
    <row r="87" spans="1:11" s="10" customFormat="1" x14ac:dyDescent="0.4">
      <c r="A87" s="8"/>
      <c r="B87" s="4" t="s">
        <v>184</v>
      </c>
      <c r="C87" s="1" t="s">
        <v>185</v>
      </c>
      <c r="D87" s="5" t="s">
        <v>186</v>
      </c>
      <c r="E87" s="5" t="s">
        <v>187</v>
      </c>
      <c r="F87" s="6" t="s">
        <v>158</v>
      </c>
      <c r="G87" s="1" t="s">
        <v>163</v>
      </c>
      <c r="H87" s="1" t="s">
        <v>595</v>
      </c>
      <c r="I87" s="10" t="s">
        <v>533</v>
      </c>
      <c r="J87" s="11"/>
      <c r="K87" s="11"/>
    </row>
    <row r="88" spans="1:11" s="10" customFormat="1" x14ac:dyDescent="0.4">
      <c r="A88" s="8"/>
      <c r="B88" s="4" t="s">
        <v>188</v>
      </c>
      <c r="C88" s="1" t="s">
        <v>189</v>
      </c>
      <c r="D88" s="5" t="s">
        <v>190</v>
      </c>
      <c r="E88" s="5" t="s">
        <v>187</v>
      </c>
      <c r="F88" s="6" t="s">
        <v>158</v>
      </c>
      <c r="G88" s="1" t="s">
        <v>163</v>
      </c>
      <c r="H88" s="1" t="s">
        <v>596</v>
      </c>
      <c r="I88" s="10" t="s">
        <v>533</v>
      </c>
      <c r="J88" s="11"/>
      <c r="K88" s="11"/>
    </row>
    <row r="89" spans="1:11" s="10" customFormat="1" x14ac:dyDescent="0.4">
      <c r="A89" s="8"/>
      <c r="B89" s="4" t="s">
        <v>191</v>
      </c>
      <c r="C89" s="1" t="s">
        <v>192</v>
      </c>
      <c r="D89" s="5" t="s">
        <v>193</v>
      </c>
      <c r="E89" s="5" t="s">
        <v>194</v>
      </c>
      <c r="F89" s="6" t="s">
        <v>158</v>
      </c>
      <c r="G89" s="1" t="s">
        <v>163</v>
      </c>
      <c r="H89" s="1" t="s">
        <v>597</v>
      </c>
      <c r="I89" s="10" t="s">
        <v>533</v>
      </c>
      <c r="J89" s="11"/>
      <c r="K89" s="11"/>
    </row>
    <row r="90" spans="1:11" s="10" customFormat="1" x14ac:dyDescent="0.4">
      <c r="A90" s="8"/>
      <c r="B90" s="4" t="s">
        <v>195</v>
      </c>
      <c r="C90" s="1" t="s">
        <v>196</v>
      </c>
      <c r="D90" s="5" t="s">
        <v>197</v>
      </c>
      <c r="E90" s="5" t="s">
        <v>198</v>
      </c>
      <c r="F90" s="6" t="s">
        <v>158</v>
      </c>
      <c r="G90" s="1" t="s">
        <v>163</v>
      </c>
      <c r="H90" s="1" t="s">
        <v>598</v>
      </c>
      <c r="I90" s="10" t="s">
        <v>533</v>
      </c>
      <c r="J90" s="11"/>
      <c r="K90" s="11"/>
    </row>
    <row r="91" spans="1:11" s="10" customFormat="1" x14ac:dyDescent="0.4">
      <c r="A91" s="8"/>
      <c r="B91" s="4" t="s">
        <v>199</v>
      </c>
      <c r="C91" s="1" t="s">
        <v>200</v>
      </c>
      <c r="D91" s="5" t="s">
        <v>201</v>
      </c>
      <c r="E91" s="5" t="s">
        <v>202</v>
      </c>
      <c r="F91" s="6" t="s">
        <v>158</v>
      </c>
      <c r="G91" s="1" t="s">
        <v>163</v>
      </c>
      <c r="H91" s="1" t="s">
        <v>599</v>
      </c>
      <c r="I91" s="10" t="s">
        <v>533</v>
      </c>
      <c r="J91" s="11"/>
      <c r="K91" s="11"/>
    </row>
    <row r="92" spans="1:11" s="10" customFormat="1" x14ac:dyDescent="0.4">
      <c r="A92" s="8"/>
      <c r="B92" s="4" t="s">
        <v>203</v>
      </c>
      <c r="C92" s="1" t="s">
        <v>1067</v>
      </c>
      <c r="D92" s="5" t="s">
        <v>205</v>
      </c>
      <c r="E92" s="5" t="s">
        <v>206</v>
      </c>
      <c r="F92" s="6" t="s">
        <v>158</v>
      </c>
      <c r="G92" s="1" t="s">
        <v>163</v>
      </c>
      <c r="H92" s="1" t="s">
        <v>600</v>
      </c>
      <c r="I92" s="10" t="s">
        <v>531</v>
      </c>
      <c r="J92" s="11"/>
      <c r="K92" s="11"/>
    </row>
    <row r="93" spans="1:11" s="10" customFormat="1" x14ac:dyDescent="0.4">
      <c r="A93" s="8"/>
      <c r="B93" s="4" t="s">
        <v>207</v>
      </c>
      <c r="C93" s="1" t="s">
        <v>208</v>
      </c>
      <c r="D93" s="5" t="s">
        <v>209</v>
      </c>
      <c r="E93" s="5" t="s">
        <v>210</v>
      </c>
      <c r="F93" s="6" t="s">
        <v>158</v>
      </c>
      <c r="G93" s="1" t="s">
        <v>163</v>
      </c>
      <c r="H93" s="1" t="s">
        <v>601</v>
      </c>
      <c r="I93" s="10" t="s">
        <v>533</v>
      </c>
      <c r="J93" s="11"/>
      <c r="K93" s="11"/>
    </row>
    <row r="94" spans="1:11" s="10" customFormat="1" x14ac:dyDescent="0.4">
      <c r="A94" s="8"/>
      <c r="B94" s="4" t="s">
        <v>211</v>
      </c>
      <c r="C94" s="1" t="s">
        <v>212</v>
      </c>
      <c r="D94" s="5" t="s">
        <v>213</v>
      </c>
      <c r="E94" s="5" t="s">
        <v>210</v>
      </c>
      <c r="F94" s="6" t="s">
        <v>158</v>
      </c>
      <c r="G94" s="1" t="s">
        <v>163</v>
      </c>
      <c r="H94" s="1" t="s">
        <v>602</v>
      </c>
      <c r="I94" s="10" t="s">
        <v>531</v>
      </c>
      <c r="J94" s="11"/>
      <c r="K94" s="11"/>
    </row>
    <row r="95" spans="1:11" s="10" customFormat="1" x14ac:dyDescent="0.4">
      <c r="A95" s="8"/>
      <c r="B95" s="4" t="s">
        <v>214</v>
      </c>
      <c r="C95" s="1" t="s">
        <v>215</v>
      </c>
      <c r="D95" s="5" t="s">
        <v>216</v>
      </c>
      <c r="E95" s="5" t="s">
        <v>217</v>
      </c>
      <c r="F95" s="6" t="s">
        <v>158</v>
      </c>
      <c r="G95" s="1" t="s">
        <v>163</v>
      </c>
      <c r="H95" s="1" t="s">
        <v>603</v>
      </c>
      <c r="I95" s="10" t="s">
        <v>533</v>
      </c>
      <c r="J95" s="11"/>
      <c r="K95" s="11"/>
    </row>
    <row r="96" spans="1:11" s="10" customFormat="1" x14ac:dyDescent="0.4">
      <c r="A96" s="8"/>
      <c r="B96" s="4" t="s">
        <v>218</v>
      </c>
      <c r="C96" s="1" t="s">
        <v>219</v>
      </c>
      <c r="D96" s="5" t="s">
        <v>220</v>
      </c>
      <c r="E96" s="5" t="s">
        <v>221</v>
      </c>
      <c r="F96" s="6" t="s">
        <v>158</v>
      </c>
      <c r="G96" s="1" t="s">
        <v>163</v>
      </c>
      <c r="H96" s="1" t="s">
        <v>604</v>
      </c>
      <c r="I96" s="10" t="s">
        <v>533</v>
      </c>
      <c r="J96" s="11"/>
      <c r="K96" s="11"/>
    </row>
    <row r="97" spans="1:11" s="10" customFormat="1" x14ac:dyDescent="0.4">
      <c r="A97" s="8"/>
      <c r="B97" s="4" t="s">
        <v>222</v>
      </c>
      <c r="C97" s="1" t="s">
        <v>1066</v>
      </c>
      <c r="D97" s="5" t="s">
        <v>224</v>
      </c>
      <c r="E97" s="5" t="s">
        <v>225</v>
      </c>
      <c r="F97" s="6" t="s">
        <v>158</v>
      </c>
      <c r="G97" s="1" t="s">
        <v>163</v>
      </c>
      <c r="H97" s="1" t="s">
        <v>605</v>
      </c>
      <c r="I97" s="10" t="s">
        <v>533</v>
      </c>
      <c r="J97" s="11"/>
      <c r="K97" s="11"/>
    </row>
    <row r="98" spans="1:11" s="10" customFormat="1" x14ac:dyDescent="0.4">
      <c r="A98" s="8"/>
      <c r="B98" s="4" t="s">
        <v>226</v>
      </c>
      <c r="C98" s="1" t="s">
        <v>227</v>
      </c>
      <c r="D98" s="5" t="s">
        <v>228</v>
      </c>
      <c r="E98" s="5" t="s">
        <v>229</v>
      </c>
      <c r="F98" s="6" t="s">
        <v>158</v>
      </c>
      <c r="G98" s="1" t="s">
        <v>163</v>
      </c>
      <c r="H98" s="1" t="s">
        <v>606</v>
      </c>
      <c r="I98" s="10" t="s">
        <v>533</v>
      </c>
      <c r="J98" s="11"/>
      <c r="K98" s="11"/>
    </row>
    <row r="99" spans="1:11" s="10" customFormat="1" x14ac:dyDescent="0.4">
      <c r="A99" s="8"/>
      <c r="B99" s="4" t="s">
        <v>230</v>
      </c>
      <c r="C99" s="1" t="s">
        <v>231</v>
      </c>
      <c r="D99" s="5" t="s">
        <v>232</v>
      </c>
      <c r="E99" s="5" t="s">
        <v>229</v>
      </c>
      <c r="F99" s="6" t="s">
        <v>158</v>
      </c>
      <c r="G99" s="1" t="s">
        <v>163</v>
      </c>
      <c r="H99" s="1" t="s">
        <v>607</v>
      </c>
      <c r="I99" s="10" t="s">
        <v>533</v>
      </c>
      <c r="J99" s="11"/>
      <c r="K99" s="11"/>
    </row>
    <row r="100" spans="1:11" s="10" customFormat="1" x14ac:dyDescent="0.4">
      <c r="A100" s="8"/>
      <c r="B100" s="4" t="s">
        <v>233</v>
      </c>
      <c r="C100" s="1" t="s">
        <v>234</v>
      </c>
      <c r="D100" s="5" t="s">
        <v>235</v>
      </c>
      <c r="E100" s="5" t="s">
        <v>236</v>
      </c>
      <c r="F100" s="6" t="s">
        <v>158</v>
      </c>
      <c r="G100" s="1" t="s">
        <v>163</v>
      </c>
      <c r="H100" s="1" t="s">
        <v>608</v>
      </c>
      <c r="I100" s="10" t="s">
        <v>533</v>
      </c>
      <c r="J100" s="11"/>
      <c r="K100" s="11"/>
    </row>
    <row r="101" spans="1:11" s="10" customFormat="1" x14ac:dyDescent="0.4">
      <c r="A101" s="8"/>
      <c r="B101" s="4" t="s">
        <v>238</v>
      </c>
      <c r="C101" s="1" t="s">
        <v>239</v>
      </c>
      <c r="D101" s="5" t="s">
        <v>240</v>
      </c>
      <c r="E101" s="5" t="s">
        <v>241</v>
      </c>
      <c r="F101" s="6" t="s">
        <v>158</v>
      </c>
      <c r="G101" s="1" t="s">
        <v>163</v>
      </c>
      <c r="H101" s="1" t="s">
        <v>610</v>
      </c>
      <c r="I101" s="10" t="s">
        <v>531</v>
      </c>
      <c r="J101" s="11"/>
      <c r="K101" s="11"/>
    </row>
    <row r="102" spans="1:11" s="10" customFormat="1" x14ac:dyDescent="0.4">
      <c r="A102" s="8"/>
      <c r="B102" s="4" t="s">
        <v>242</v>
      </c>
      <c r="C102" s="1" t="s">
        <v>243</v>
      </c>
      <c r="D102" s="5" t="s">
        <v>244</v>
      </c>
      <c r="E102" s="5" t="s">
        <v>245</v>
      </c>
      <c r="F102" s="6" t="s">
        <v>158</v>
      </c>
      <c r="G102" s="1" t="s">
        <v>163</v>
      </c>
      <c r="H102" s="1" t="s">
        <v>611</v>
      </c>
      <c r="I102" s="10" t="s">
        <v>533</v>
      </c>
      <c r="J102" s="11"/>
      <c r="K102" s="11"/>
    </row>
    <row r="103" spans="1:11" s="10" customFormat="1" x14ac:dyDescent="0.4">
      <c r="A103" s="8"/>
      <c r="B103" s="4" t="s">
        <v>246</v>
      </c>
      <c r="C103" s="1" t="s">
        <v>247</v>
      </c>
      <c r="D103" s="5" t="s">
        <v>248</v>
      </c>
      <c r="E103" s="5" t="s">
        <v>249</v>
      </c>
      <c r="F103" s="6" t="s">
        <v>158</v>
      </c>
      <c r="G103" s="1" t="s">
        <v>163</v>
      </c>
      <c r="H103" s="1" t="s">
        <v>612</v>
      </c>
      <c r="I103" s="10" t="s">
        <v>531</v>
      </c>
      <c r="J103" s="11"/>
      <c r="K103" s="11"/>
    </row>
    <row r="104" spans="1:11" s="10" customFormat="1" x14ac:dyDescent="0.4">
      <c r="A104" s="8"/>
      <c r="B104" s="4" t="s">
        <v>250</v>
      </c>
      <c r="C104" s="1" t="s">
        <v>251</v>
      </c>
      <c r="D104" s="5" t="s">
        <v>252</v>
      </c>
      <c r="E104" s="5" t="s">
        <v>253</v>
      </c>
      <c r="F104" s="6" t="s">
        <v>158</v>
      </c>
      <c r="G104" s="1" t="s">
        <v>163</v>
      </c>
      <c r="H104" s="1" t="s">
        <v>613</v>
      </c>
      <c r="I104" s="10" t="s">
        <v>531</v>
      </c>
      <c r="J104" s="11"/>
      <c r="K104" s="11"/>
    </row>
    <row r="105" spans="1:11" s="10" customFormat="1" x14ac:dyDescent="0.4">
      <c r="A105" s="8"/>
      <c r="B105" s="4" t="s">
        <v>254</v>
      </c>
      <c r="C105" s="1" t="s">
        <v>255</v>
      </c>
      <c r="D105" s="5" t="s">
        <v>256</v>
      </c>
      <c r="E105" s="5" t="s">
        <v>257</v>
      </c>
      <c r="F105" s="6" t="s">
        <v>158</v>
      </c>
      <c r="G105" s="1" t="s">
        <v>163</v>
      </c>
      <c r="H105" s="1" t="s">
        <v>614</v>
      </c>
      <c r="I105" s="10" t="s">
        <v>533</v>
      </c>
      <c r="J105" s="11"/>
      <c r="K105" s="11"/>
    </row>
    <row r="106" spans="1:11" s="10" customFormat="1" x14ac:dyDescent="0.4">
      <c r="A106" s="8"/>
      <c r="B106" s="4" t="s">
        <v>258</v>
      </c>
      <c r="C106" s="1" t="s">
        <v>259</v>
      </c>
      <c r="D106" s="5" t="s">
        <v>260</v>
      </c>
      <c r="E106" s="5" t="s">
        <v>261</v>
      </c>
      <c r="F106" s="6" t="s">
        <v>158</v>
      </c>
      <c r="G106" s="1" t="s">
        <v>163</v>
      </c>
      <c r="H106" s="1" t="s">
        <v>615</v>
      </c>
      <c r="I106" s="10" t="s">
        <v>533</v>
      </c>
      <c r="J106" s="11"/>
      <c r="K106" s="11"/>
    </row>
    <row r="107" spans="1:11" s="10" customFormat="1" x14ac:dyDescent="0.4">
      <c r="A107" s="8"/>
      <c r="B107" s="4" t="s">
        <v>262</v>
      </c>
      <c r="C107" s="1" t="s">
        <v>263</v>
      </c>
      <c r="D107" s="5" t="s">
        <v>264</v>
      </c>
      <c r="E107" s="5" t="s">
        <v>265</v>
      </c>
      <c r="F107" s="6" t="s">
        <v>158</v>
      </c>
      <c r="G107" s="1" t="s">
        <v>163</v>
      </c>
      <c r="H107" s="1" t="s">
        <v>616</v>
      </c>
      <c r="I107" s="10" t="s">
        <v>531</v>
      </c>
      <c r="J107" s="11"/>
      <c r="K107" s="11"/>
    </row>
    <row r="108" spans="1:11" s="10" customFormat="1" x14ac:dyDescent="0.4">
      <c r="A108" s="8"/>
      <c r="B108" s="4" t="s">
        <v>266</v>
      </c>
      <c r="C108" s="1" t="s">
        <v>267</v>
      </c>
      <c r="D108" s="5" t="s">
        <v>268</v>
      </c>
      <c r="E108" s="5" t="s">
        <v>269</v>
      </c>
      <c r="F108" s="6" t="s">
        <v>158</v>
      </c>
      <c r="G108" s="1" t="s">
        <v>163</v>
      </c>
      <c r="H108" s="1" t="s">
        <v>617</v>
      </c>
      <c r="I108" s="10" t="s">
        <v>533</v>
      </c>
      <c r="J108" s="11"/>
      <c r="K108" s="11"/>
    </row>
    <row r="109" spans="1:11" s="10" customFormat="1" x14ac:dyDescent="0.4">
      <c r="A109" s="8"/>
      <c r="B109" s="4" t="s">
        <v>270</v>
      </c>
      <c r="C109" s="1" t="s">
        <v>271</v>
      </c>
      <c r="D109" s="5" t="s">
        <v>272</v>
      </c>
      <c r="E109" s="5" t="s">
        <v>273</v>
      </c>
      <c r="F109" s="6" t="s">
        <v>158</v>
      </c>
      <c r="G109" s="1" t="s">
        <v>163</v>
      </c>
      <c r="H109" s="1" t="s">
        <v>618</v>
      </c>
      <c r="I109" s="10" t="s">
        <v>531</v>
      </c>
      <c r="J109" s="11"/>
      <c r="K109" s="11"/>
    </row>
    <row r="110" spans="1:11" s="10" customFormat="1" x14ac:dyDescent="0.4">
      <c r="A110" s="8"/>
      <c r="B110" s="4" t="s">
        <v>276</v>
      </c>
      <c r="C110" s="1" t="s">
        <v>277</v>
      </c>
      <c r="D110" s="5" t="s">
        <v>278</v>
      </c>
      <c r="E110" s="5" t="s">
        <v>279</v>
      </c>
      <c r="F110" s="6" t="s">
        <v>158</v>
      </c>
      <c r="G110" s="1" t="s">
        <v>163</v>
      </c>
      <c r="H110" s="1" t="s">
        <v>620</v>
      </c>
      <c r="I110" s="10" t="s">
        <v>533</v>
      </c>
      <c r="J110" s="11"/>
      <c r="K110" s="11"/>
    </row>
    <row r="111" spans="1:11" s="10" customFormat="1" x14ac:dyDescent="0.4">
      <c r="A111" s="8"/>
      <c r="B111" s="4" t="s">
        <v>280</v>
      </c>
      <c r="C111" s="1" t="s">
        <v>281</v>
      </c>
      <c r="D111" s="5" t="s">
        <v>282</v>
      </c>
      <c r="E111" s="5" t="s">
        <v>283</v>
      </c>
      <c r="F111" s="6" t="s">
        <v>158</v>
      </c>
      <c r="G111" s="1" t="s">
        <v>163</v>
      </c>
      <c r="H111" s="1" t="s">
        <v>621</v>
      </c>
      <c r="I111" s="10" t="s">
        <v>531</v>
      </c>
      <c r="J111" s="11"/>
      <c r="K111" s="11"/>
    </row>
    <row r="112" spans="1:11" s="10" customFormat="1" x14ac:dyDescent="0.4">
      <c r="A112" s="8"/>
      <c r="B112" s="4" t="s">
        <v>284</v>
      </c>
      <c r="C112" s="1" t="s">
        <v>285</v>
      </c>
      <c r="D112" s="5" t="s">
        <v>286</v>
      </c>
      <c r="E112" s="5" t="s">
        <v>283</v>
      </c>
      <c r="F112" s="6" t="s">
        <v>158</v>
      </c>
      <c r="G112" s="1" t="s">
        <v>163</v>
      </c>
      <c r="H112" s="1" t="s">
        <v>622</v>
      </c>
      <c r="I112" s="10" t="s">
        <v>531</v>
      </c>
      <c r="J112" s="11"/>
      <c r="K112" s="11"/>
    </row>
    <row r="113" spans="1:11" s="10" customFormat="1" x14ac:dyDescent="0.4">
      <c r="A113" s="8"/>
      <c r="B113" s="4" t="s">
        <v>287</v>
      </c>
      <c r="C113" s="1" t="s">
        <v>288</v>
      </c>
      <c r="D113" s="5" t="s">
        <v>289</v>
      </c>
      <c r="E113" s="5" t="s">
        <v>50</v>
      </c>
      <c r="F113" s="6" t="s">
        <v>158</v>
      </c>
      <c r="G113" s="1" t="s">
        <v>163</v>
      </c>
      <c r="H113" s="1" t="s">
        <v>623</v>
      </c>
      <c r="I113" s="10" t="s">
        <v>531</v>
      </c>
      <c r="J113" s="11"/>
      <c r="K113" s="11"/>
    </row>
    <row r="114" spans="1:11" s="10" customFormat="1" x14ac:dyDescent="0.4">
      <c r="A114" s="8"/>
      <c r="B114" s="4" t="s">
        <v>290</v>
      </c>
      <c r="C114" s="1" t="s">
        <v>291</v>
      </c>
      <c r="D114" s="5" t="s">
        <v>292</v>
      </c>
      <c r="E114" s="5" t="s">
        <v>293</v>
      </c>
      <c r="F114" s="6" t="s">
        <v>158</v>
      </c>
      <c r="G114" s="1" t="s">
        <v>163</v>
      </c>
      <c r="H114" s="1" t="s">
        <v>624</v>
      </c>
      <c r="I114" s="10" t="s">
        <v>533</v>
      </c>
      <c r="J114" s="11"/>
      <c r="K114" s="11"/>
    </row>
    <row r="115" spans="1:11" s="10" customFormat="1" x14ac:dyDescent="0.4">
      <c r="A115" s="8"/>
      <c r="B115" s="4" t="s">
        <v>294</v>
      </c>
      <c r="C115" s="1" t="s">
        <v>1068</v>
      </c>
      <c r="D115" s="5" t="s">
        <v>296</v>
      </c>
      <c r="E115" s="5" t="s">
        <v>297</v>
      </c>
      <c r="F115" s="6" t="s">
        <v>158</v>
      </c>
      <c r="G115" s="1" t="s">
        <v>163</v>
      </c>
      <c r="H115" s="1" t="s">
        <v>625</v>
      </c>
      <c r="I115" s="10" t="s">
        <v>533</v>
      </c>
      <c r="J115" s="11"/>
      <c r="K115" s="11"/>
    </row>
    <row r="116" spans="1:11" s="10" customFormat="1" x14ac:dyDescent="0.4">
      <c r="A116" s="8"/>
      <c r="B116" s="4" t="s">
        <v>298</v>
      </c>
      <c r="C116" s="1" t="s">
        <v>299</v>
      </c>
      <c r="D116" s="5" t="s">
        <v>300</v>
      </c>
      <c r="E116" s="5" t="s">
        <v>297</v>
      </c>
      <c r="F116" s="6" t="s">
        <v>158</v>
      </c>
      <c r="G116" s="1" t="s">
        <v>163</v>
      </c>
      <c r="H116" s="1" t="s">
        <v>626</v>
      </c>
      <c r="I116" s="10" t="s">
        <v>533</v>
      </c>
      <c r="J116" s="11"/>
      <c r="K116" s="11"/>
    </row>
    <row r="117" spans="1:11" s="10" customFormat="1" x14ac:dyDescent="0.4">
      <c r="A117" s="8"/>
      <c r="B117" s="6">
        <v>50250</v>
      </c>
      <c r="C117" s="1" t="s">
        <v>535</v>
      </c>
      <c r="D117" s="5"/>
      <c r="E117" s="5"/>
      <c r="F117" s="6" t="s">
        <v>158</v>
      </c>
      <c r="G117" s="1"/>
      <c r="H117" s="1" t="s">
        <v>627</v>
      </c>
      <c r="I117" s="10" t="s">
        <v>533</v>
      </c>
      <c r="J117" s="11"/>
      <c r="K117" s="11"/>
    </row>
    <row r="118" spans="1:11" s="10" customFormat="1" x14ac:dyDescent="0.4">
      <c r="A118" s="8"/>
      <c r="B118" s="6" t="s">
        <v>540</v>
      </c>
      <c r="C118" s="1" t="s">
        <v>539</v>
      </c>
      <c r="D118" s="5"/>
      <c r="E118" s="5"/>
      <c r="F118" s="6" t="s">
        <v>158</v>
      </c>
      <c r="G118" s="1"/>
      <c r="H118" s="1" t="s">
        <v>538</v>
      </c>
      <c r="I118" s="10" t="s">
        <v>534</v>
      </c>
      <c r="J118" s="11"/>
      <c r="K118" s="11"/>
    </row>
    <row r="119" spans="1:11" s="10" customFormat="1" x14ac:dyDescent="0.4">
      <c r="A119" s="8"/>
      <c r="B119" s="7" t="s">
        <v>715</v>
      </c>
      <c r="C119" s="1" t="s">
        <v>706</v>
      </c>
      <c r="D119" s="5"/>
      <c r="E119" s="5"/>
      <c r="F119" s="6" t="s">
        <v>158</v>
      </c>
      <c r="G119" s="1"/>
      <c r="H119" s="1" t="s">
        <v>701</v>
      </c>
      <c r="I119" s="10" t="s">
        <v>725</v>
      </c>
      <c r="J119" s="11"/>
      <c r="K119" s="11"/>
    </row>
    <row r="120" spans="1:11" s="10" customFormat="1" x14ac:dyDescent="0.4">
      <c r="A120" s="8"/>
      <c r="B120" s="7" t="s">
        <v>716</v>
      </c>
      <c r="C120" s="1" t="s">
        <v>707</v>
      </c>
      <c r="D120" s="5"/>
      <c r="E120" s="5"/>
      <c r="F120" s="6" t="s">
        <v>158</v>
      </c>
      <c r="G120" s="1"/>
      <c r="H120" s="1" t="s">
        <v>702</v>
      </c>
      <c r="I120" s="10" t="s">
        <v>725</v>
      </c>
      <c r="J120" s="11"/>
      <c r="K120" s="11"/>
    </row>
    <row r="121" spans="1:11" s="10" customFormat="1" x14ac:dyDescent="0.4">
      <c r="A121" s="8"/>
      <c r="B121" s="7" t="s">
        <v>717</v>
      </c>
      <c r="C121" s="1" t="s">
        <v>708</v>
      </c>
      <c r="D121" s="5"/>
      <c r="E121" s="5"/>
      <c r="F121" s="6" t="s">
        <v>158</v>
      </c>
      <c r="G121" s="1"/>
      <c r="H121" s="1" t="s">
        <v>703</v>
      </c>
      <c r="I121" s="10" t="s">
        <v>725</v>
      </c>
      <c r="J121" s="11"/>
      <c r="K121" s="11"/>
    </row>
    <row r="122" spans="1:11" s="10" customFormat="1" x14ac:dyDescent="0.4">
      <c r="A122" s="8"/>
      <c r="B122" s="7" t="s">
        <v>718</v>
      </c>
      <c r="C122" s="1" t="s">
        <v>709</v>
      </c>
      <c r="D122" s="5"/>
      <c r="E122" s="5"/>
      <c r="F122" s="6" t="s">
        <v>158</v>
      </c>
      <c r="G122" s="1"/>
      <c r="H122" s="1" t="s">
        <v>704</v>
      </c>
      <c r="I122" s="10" t="s">
        <v>725</v>
      </c>
      <c r="J122" s="11"/>
      <c r="K122" s="11"/>
    </row>
    <row r="123" spans="1:11" s="10" customFormat="1" x14ac:dyDescent="0.4">
      <c r="A123" s="8"/>
      <c r="B123" s="7" t="s">
        <v>719</v>
      </c>
      <c r="C123" s="1" t="s">
        <v>710</v>
      </c>
      <c r="D123" s="5"/>
      <c r="E123" s="5"/>
      <c r="F123" s="6" t="s">
        <v>158</v>
      </c>
      <c r="G123" s="1"/>
      <c r="H123" s="1" t="s">
        <v>705</v>
      </c>
      <c r="I123" s="10" t="s">
        <v>725</v>
      </c>
      <c r="J123" s="11"/>
      <c r="K123" s="11"/>
    </row>
    <row r="124" spans="1:11" s="10" customFormat="1" x14ac:dyDescent="0.4">
      <c r="A124" s="8"/>
      <c r="B124" s="7" t="s">
        <v>846</v>
      </c>
      <c r="C124" s="1" t="s">
        <v>843</v>
      </c>
      <c r="D124" s="5"/>
      <c r="E124" s="5"/>
      <c r="F124" s="6" t="s">
        <v>158</v>
      </c>
      <c r="G124" s="1"/>
      <c r="H124" s="1" t="s">
        <v>845</v>
      </c>
      <c r="I124" s="10" t="s">
        <v>533</v>
      </c>
      <c r="J124" s="11"/>
      <c r="K124" s="11"/>
    </row>
    <row r="125" spans="1:11" s="10" customFormat="1" x14ac:dyDescent="0.4">
      <c r="A125" s="8"/>
      <c r="B125" s="7" t="s">
        <v>855</v>
      </c>
      <c r="C125" s="1" t="s">
        <v>857</v>
      </c>
      <c r="D125" s="5"/>
      <c r="E125" s="5"/>
      <c r="F125" s="6" t="s">
        <v>158</v>
      </c>
      <c r="G125" s="1"/>
      <c r="H125" s="1" t="s">
        <v>865</v>
      </c>
      <c r="I125" s="10" t="s">
        <v>533</v>
      </c>
      <c r="J125" s="11"/>
      <c r="K125" s="11"/>
    </row>
    <row r="126" spans="1:11" s="10" customFormat="1" x14ac:dyDescent="0.4">
      <c r="A126" s="8"/>
      <c r="B126" s="7" t="s">
        <v>945</v>
      </c>
      <c r="C126" s="1" t="s">
        <v>947</v>
      </c>
      <c r="D126" s="5"/>
      <c r="E126" s="5"/>
      <c r="F126" s="6" t="s">
        <v>948</v>
      </c>
      <c r="G126" s="1"/>
      <c r="H126" s="1" t="s">
        <v>944</v>
      </c>
      <c r="I126" s="10" t="s">
        <v>531</v>
      </c>
      <c r="J126" s="11"/>
      <c r="K126" s="11"/>
    </row>
    <row r="127" spans="1:11" s="10" customFormat="1" x14ac:dyDescent="0.4">
      <c r="A127" s="8"/>
      <c r="B127" s="7" t="s">
        <v>963</v>
      </c>
      <c r="C127" s="1" t="s">
        <v>953</v>
      </c>
      <c r="D127" s="5"/>
      <c r="E127" s="5" t="s">
        <v>961</v>
      </c>
      <c r="F127" s="6" t="s">
        <v>948</v>
      </c>
      <c r="G127" s="1"/>
      <c r="H127" s="1" t="s">
        <v>952</v>
      </c>
      <c r="I127" s="10" t="s">
        <v>531</v>
      </c>
      <c r="J127" s="11"/>
      <c r="K127" s="11"/>
    </row>
    <row r="128" spans="1:11" s="10" customFormat="1" x14ac:dyDescent="0.4">
      <c r="A128" s="8"/>
      <c r="B128" s="7" t="s">
        <v>997</v>
      </c>
      <c r="C128" s="1" t="s">
        <v>973</v>
      </c>
      <c r="D128" s="5"/>
      <c r="E128" s="5"/>
      <c r="F128" s="6" t="s">
        <v>970</v>
      </c>
      <c r="G128" s="1"/>
      <c r="H128" s="1" t="s">
        <v>607</v>
      </c>
      <c r="I128" s="10" t="s">
        <v>995</v>
      </c>
      <c r="J128" s="11"/>
      <c r="K128" s="11"/>
    </row>
    <row r="129" spans="1:11" s="10" customFormat="1" x14ac:dyDescent="0.4">
      <c r="A129" s="8"/>
      <c r="B129" s="7" t="s">
        <v>968</v>
      </c>
      <c r="C129" s="1" t="s">
        <v>969</v>
      </c>
      <c r="D129" s="5"/>
      <c r="E129" s="5"/>
      <c r="F129" s="6" t="s">
        <v>948</v>
      </c>
      <c r="G129" s="1"/>
      <c r="H129" s="1" t="s">
        <v>988</v>
      </c>
      <c r="I129" s="10" t="s">
        <v>531</v>
      </c>
      <c r="J129" s="11"/>
      <c r="K129" s="11"/>
    </row>
    <row r="130" spans="1:11" s="10" customFormat="1" x14ac:dyDescent="0.4">
      <c r="A130" s="8"/>
      <c r="B130" s="7" t="s">
        <v>1078</v>
      </c>
      <c r="C130" s="1" t="s">
        <v>1074</v>
      </c>
      <c r="D130" s="5"/>
      <c r="E130" s="5"/>
      <c r="F130" s="6" t="s">
        <v>948</v>
      </c>
      <c r="G130" s="1"/>
      <c r="H130" s="1" t="s">
        <v>1071</v>
      </c>
      <c r="I130" s="10" t="s">
        <v>533</v>
      </c>
      <c r="J130" s="11"/>
      <c r="K130" s="11"/>
    </row>
    <row r="131" spans="1:11" x14ac:dyDescent="0.4">
      <c r="B131" s="3" t="s">
        <v>323</v>
      </c>
      <c r="C131" s="13"/>
      <c r="F131" s="32"/>
      <c r="H131" s="13"/>
      <c r="I131" s="14"/>
    </row>
    <row r="132" spans="1:11" s="10" customFormat="1" x14ac:dyDescent="0.4">
      <c r="A132" s="8"/>
      <c r="B132" s="4" t="s">
        <v>324</v>
      </c>
      <c r="C132" s="1" t="s">
        <v>325</v>
      </c>
      <c r="D132" s="5" t="s">
        <v>326</v>
      </c>
      <c r="E132" s="5" t="s">
        <v>327</v>
      </c>
      <c r="F132" s="6" t="s">
        <v>323</v>
      </c>
      <c r="G132" s="1" t="s">
        <v>328</v>
      </c>
      <c r="H132" s="1" t="s">
        <v>634</v>
      </c>
      <c r="I132" s="10" t="s">
        <v>533</v>
      </c>
      <c r="J132" s="11"/>
      <c r="K132" s="11"/>
    </row>
    <row r="133" spans="1:11" s="10" customFormat="1" x14ac:dyDescent="0.4">
      <c r="A133" s="8"/>
      <c r="B133" s="4" t="s">
        <v>329</v>
      </c>
      <c r="C133" s="1" t="s">
        <v>330</v>
      </c>
      <c r="D133" s="5" t="s">
        <v>331</v>
      </c>
      <c r="E133" s="5" t="s">
        <v>332</v>
      </c>
      <c r="F133" s="6" t="s">
        <v>323</v>
      </c>
      <c r="G133" s="1" t="s">
        <v>328</v>
      </c>
      <c r="H133" s="1" t="s">
        <v>635</v>
      </c>
      <c r="I133" s="10" t="s">
        <v>533</v>
      </c>
      <c r="J133" s="11"/>
      <c r="K133" s="11"/>
    </row>
    <row r="134" spans="1:11" s="10" customFormat="1" x14ac:dyDescent="0.4">
      <c r="A134" s="8"/>
      <c r="B134" s="4" t="s">
        <v>333</v>
      </c>
      <c r="C134" s="1" t="s">
        <v>334</v>
      </c>
      <c r="D134" s="5" t="s">
        <v>335</v>
      </c>
      <c r="E134" s="5" t="s">
        <v>336</v>
      </c>
      <c r="F134" s="6" t="s">
        <v>323</v>
      </c>
      <c r="G134" s="1" t="s">
        <v>328</v>
      </c>
      <c r="H134" s="1" t="s">
        <v>636</v>
      </c>
      <c r="I134" s="10" t="s">
        <v>533</v>
      </c>
      <c r="J134" s="11"/>
      <c r="K134" s="11"/>
    </row>
    <row r="135" spans="1:11" s="10" customFormat="1" x14ac:dyDescent="0.4">
      <c r="A135" s="8"/>
      <c r="B135" s="4" t="s">
        <v>337</v>
      </c>
      <c r="C135" s="1" t="s">
        <v>338</v>
      </c>
      <c r="D135" s="5" t="s">
        <v>339</v>
      </c>
      <c r="E135" s="5" t="s">
        <v>340</v>
      </c>
      <c r="F135" s="6" t="s">
        <v>323</v>
      </c>
      <c r="G135" s="1" t="s">
        <v>328</v>
      </c>
      <c r="H135" s="1" t="s">
        <v>637</v>
      </c>
      <c r="I135" s="10" t="s">
        <v>531</v>
      </c>
      <c r="J135" s="11"/>
      <c r="K135" s="11"/>
    </row>
    <row r="136" spans="1:11" s="10" customFormat="1" x14ac:dyDescent="0.4">
      <c r="A136" s="8"/>
      <c r="B136" s="4" t="s">
        <v>341</v>
      </c>
      <c r="C136" s="1" t="s">
        <v>342</v>
      </c>
      <c r="D136" s="5" t="s">
        <v>343</v>
      </c>
      <c r="E136" s="5" t="s">
        <v>50</v>
      </c>
      <c r="F136" s="6" t="s">
        <v>323</v>
      </c>
      <c r="G136" s="1" t="s">
        <v>328</v>
      </c>
      <c r="H136" s="1" t="s">
        <v>638</v>
      </c>
      <c r="I136" s="10" t="s">
        <v>533</v>
      </c>
      <c r="J136" s="11"/>
      <c r="K136" s="11"/>
    </row>
    <row r="137" spans="1:11" s="10" customFormat="1" x14ac:dyDescent="0.4">
      <c r="A137" s="8"/>
      <c r="B137" s="4" t="s">
        <v>344</v>
      </c>
      <c r="C137" s="1" t="s">
        <v>345</v>
      </c>
      <c r="D137" s="5" t="s">
        <v>346</v>
      </c>
      <c r="E137" s="5" t="s">
        <v>347</v>
      </c>
      <c r="F137" s="6" t="s">
        <v>323</v>
      </c>
      <c r="G137" s="1" t="s">
        <v>328</v>
      </c>
      <c r="H137" s="1" t="s">
        <v>639</v>
      </c>
      <c r="I137" s="10" t="s">
        <v>533</v>
      </c>
      <c r="J137" s="11"/>
      <c r="K137" s="11"/>
    </row>
    <row r="138" spans="1:11" s="10" customFormat="1" x14ac:dyDescent="0.4">
      <c r="A138" s="8"/>
      <c r="B138" s="4" t="s">
        <v>348</v>
      </c>
      <c r="C138" s="1" t="s">
        <v>349</v>
      </c>
      <c r="D138" s="5" t="s">
        <v>350</v>
      </c>
      <c r="E138" s="5" t="s">
        <v>351</v>
      </c>
      <c r="F138" s="6" t="s">
        <v>323</v>
      </c>
      <c r="G138" s="1" t="s">
        <v>328</v>
      </c>
      <c r="H138" s="1" t="s">
        <v>640</v>
      </c>
      <c r="I138" s="10" t="s">
        <v>531</v>
      </c>
      <c r="J138" s="11"/>
      <c r="K138" s="11"/>
    </row>
    <row r="139" spans="1:11" s="10" customFormat="1" x14ac:dyDescent="0.4">
      <c r="A139" s="8"/>
      <c r="B139" s="42" t="s">
        <v>1025</v>
      </c>
      <c r="C139" s="43" t="s">
        <v>352</v>
      </c>
      <c r="D139" s="44" t="s">
        <v>353</v>
      </c>
      <c r="E139" s="44" t="s">
        <v>28</v>
      </c>
      <c r="F139" s="45" t="s">
        <v>323</v>
      </c>
      <c r="G139" s="43" t="s">
        <v>328</v>
      </c>
      <c r="H139" s="43" t="s">
        <v>641</v>
      </c>
      <c r="I139" s="46" t="s">
        <v>533</v>
      </c>
      <c r="J139" s="11"/>
      <c r="K139" s="11"/>
    </row>
    <row r="140" spans="1:11" s="10" customFormat="1" x14ac:dyDescent="0.4">
      <c r="A140" s="8"/>
      <c r="B140" s="4" t="s">
        <v>354</v>
      </c>
      <c r="C140" s="1" t="s">
        <v>355</v>
      </c>
      <c r="D140" s="5" t="s">
        <v>356</v>
      </c>
      <c r="E140" s="5" t="s">
        <v>357</v>
      </c>
      <c r="F140" s="6" t="s">
        <v>323</v>
      </c>
      <c r="G140" s="1" t="s">
        <v>328</v>
      </c>
      <c r="H140" s="1" t="s">
        <v>642</v>
      </c>
      <c r="I140" s="10" t="s">
        <v>533</v>
      </c>
      <c r="J140" s="11"/>
      <c r="K140" s="11"/>
    </row>
    <row r="141" spans="1:11" s="10" customFormat="1" x14ac:dyDescent="0.4">
      <c r="A141" s="8"/>
      <c r="B141" s="4" t="s">
        <v>358</v>
      </c>
      <c r="C141" s="1" t="s">
        <v>359</v>
      </c>
      <c r="D141" s="5" t="s">
        <v>360</v>
      </c>
      <c r="E141" s="5" t="s">
        <v>361</v>
      </c>
      <c r="F141" s="6" t="s">
        <v>323</v>
      </c>
      <c r="G141" s="1" t="s">
        <v>328</v>
      </c>
      <c r="H141" s="1" t="s">
        <v>643</v>
      </c>
      <c r="I141" s="10" t="s">
        <v>533</v>
      </c>
      <c r="J141" s="11"/>
      <c r="K141" s="11"/>
    </row>
    <row r="142" spans="1:11" s="10" customFormat="1" x14ac:dyDescent="0.4">
      <c r="A142" s="8"/>
      <c r="B142" s="4" t="s">
        <v>362</v>
      </c>
      <c r="C142" s="1" t="s">
        <v>363</v>
      </c>
      <c r="D142" s="5" t="s">
        <v>364</v>
      </c>
      <c r="E142" s="5" t="s">
        <v>365</v>
      </c>
      <c r="F142" s="6" t="s">
        <v>323</v>
      </c>
      <c r="G142" s="1" t="s">
        <v>328</v>
      </c>
      <c r="H142" s="1" t="s">
        <v>644</v>
      </c>
      <c r="I142" s="10" t="s">
        <v>533</v>
      </c>
      <c r="J142" s="11"/>
      <c r="K142" s="11"/>
    </row>
    <row r="143" spans="1:11" s="10" customFormat="1" x14ac:dyDescent="0.4">
      <c r="A143" s="8"/>
      <c r="B143" s="7" t="s">
        <v>727</v>
      </c>
      <c r="C143" s="1" t="s">
        <v>732</v>
      </c>
      <c r="D143" s="5"/>
      <c r="E143" s="5"/>
      <c r="F143" s="6" t="s">
        <v>323</v>
      </c>
      <c r="G143" s="1"/>
      <c r="H143" s="1" t="s">
        <v>734</v>
      </c>
      <c r="I143" s="10" t="s">
        <v>533</v>
      </c>
      <c r="J143" s="11"/>
      <c r="K143" s="11"/>
    </row>
    <row r="144" spans="1:11" s="10" customFormat="1" x14ac:dyDescent="0.4">
      <c r="A144" s="8"/>
      <c r="B144" s="7" t="s">
        <v>1053</v>
      </c>
      <c r="C144" s="1" t="s">
        <v>1054</v>
      </c>
      <c r="D144" s="5"/>
      <c r="E144" s="5"/>
      <c r="F144" s="6" t="s">
        <v>323</v>
      </c>
      <c r="G144" s="1"/>
      <c r="H144" s="1" t="s">
        <v>1055</v>
      </c>
      <c r="I144" s="10" t="s">
        <v>533</v>
      </c>
      <c r="J144" s="11"/>
      <c r="K144" s="11"/>
    </row>
    <row r="145" spans="1:11" x14ac:dyDescent="0.4">
      <c r="B145" s="3" t="s">
        <v>366</v>
      </c>
      <c r="C145" s="13"/>
      <c r="F145" s="32"/>
      <c r="H145" s="13"/>
      <c r="I145" s="14"/>
    </row>
    <row r="146" spans="1:11" s="10" customFormat="1" x14ac:dyDescent="0.4">
      <c r="A146" s="8"/>
      <c r="B146" s="4" t="s">
        <v>367</v>
      </c>
      <c r="C146" s="1" t="s">
        <v>368</v>
      </c>
      <c r="D146" s="5" t="s">
        <v>369</v>
      </c>
      <c r="E146" s="5" t="s">
        <v>370</v>
      </c>
      <c r="F146" s="6" t="s">
        <v>366</v>
      </c>
      <c r="G146" s="1" t="s">
        <v>371</v>
      </c>
      <c r="H146" s="1" t="s">
        <v>645</v>
      </c>
      <c r="I146" s="10" t="s">
        <v>531</v>
      </c>
      <c r="J146" s="11"/>
      <c r="K146" s="11"/>
    </row>
    <row r="147" spans="1:11" s="10" customFormat="1" x14ac:dyDescent="0.4">
      <c r="A147" s="8"/>
      <c r="B147" s="4" t="s">
        <v>372</v>
      </c>
      <c r="C147" s="1" t="s">
        <v>373</v>
      </c>
      <c r="D147" s="5" t="s">
        <v>374</v>
      </c>
      <c r="E147" s="5" t="s">
        <v>275</v>
      </c>
      <c r="F147" s="6" t="s">
        <v>366</v>
      </c>
      <c r="G147" s="1" t="s">
        <v>371</v>
      </c>
      <c r="H147" s="1" t="s">
        <v>646</v>
      </c>
      <c r="I147" s="10" t="s">
        <v>531</v>
      </c>
      <c r="J147" s="11"/>
      <c r="K147" s="11"/>
    </row>
    <row r="148" spans="1:11" s="10" customFormat="1" x14ac:dyDescent="0.4">
      <c r="A148" s="8"/>
      <c r="B148" s="4" t="s">
        <v>375</v>
      </c>
      <c r="C148" s="1" t="s">
        <v>376</v>
      </c>
      <c r="D148" s="5" t="s">
        <v>377</v>
      </c>
      <c r="E148" s="5" t="s">
        <v>378</v>
      </c>
      <c r="F148" s="6" t="s">
        <v>366</v>
      </c>
      <c r="G148" s="1" t="s">
        <v>371</v>
      </c>
      <c r="H148" s="1" t="s">
        <v>537</v>
      </c>
      <c r="I148" s="10" t="s">
        <v>531</v>
      </c>
      <c r="J148" s="11"/>
      <c r="K148" s="11"/>
    </row>
    <row r="149" spans="1:11" s="10" customFormat="1" x14ac:dyDescent="0.4">
      <c r="A149" s="8"/>
      <c r="B149" s="7" t="s">
        <v>994</v>
      </c>
      <c r="C149" s="1" t="s">
        <v>978</v>
      </c>
      <c r="D149" s="5"/>
      <c r="E149" s="5"/>
      <c r="F149" s="6" t="s">
        <v>981</v>
      </c>
      <c r="G149" s="1"/>
      <c r="H149" s="1" t="s">
        <v>985</v>
      </c>
      <c r="I149" s="10" t="s">
        <v>995</v>
      </c>
      <c r="J149" s="11"/>
      <c r="K149" s="11"/>
    </row>
    <row r="150" spans="1:11" s="10" customFormat="1" x14ac:dyDescent="0.4">
      <c r="A150" s="8"/>
      <c r="B150" s="6" t="s">
        <v>821</v>
      </c>
      <c r="C150" s="1" t="s">
        <v>801</v>
      </c>
      <c r="D150" s="5"/>
      <c r="E150" s="5"/>
      <c r="F150" s="6" t="s">
        <v>366</v>
      </c>
      <c r="G150" s="1"/>
      <c r="H150" s="1" t="s">
        <v>801</v>
      </c>
      <c r="I150" s="10" t="s">
        <v>802</v>
      </c>
      <c r="J150" s="11"/>
      <c r="K150" s="11"/>
    </row>
    <row r="151" spans="1:11" s="10" customFormat="1" x14ac:dyDescent="0.4">
      <c r="A151" s="8"/>
      <c r="B151" s="29" t="s">
        <v>806</v>
      </c>
      <c r="C151" s="1" t="s">
        <v>808</v>
      </c>
      <c r="D151" s="5"/>
      <c r="E151" s="5"/>
      <c r="F151" s="6" t="s">
        <v>366</v>
      </c>
      <c r="G151" s="1"/>
      <c r="H151" s="1" t="s">
        <v>813</v>
      </c>
      <c r="I151" s="10" t="s">
        <v>531</v>
      </c>
      <c r="J151" s="11"/>
      <c r="K151" s="11"/>
    </row>
    <row r="152" spans="1:11" s="10" customFormat="1" x14ac:dyDescent="0.4">
      <c r="A152" s="8"/>
      <c r="B152" s="29" t="s">
        <v>830</v>
      </c>
      <c r="C152" s="1" t="s">
        <v>829</v>
      </c>
      <c r="D152" s="5"/>
      <c r="E152" s="5"/>
      <c r="F152" s="6" t="s">
        <v>366</v>
      </c>
      <c r="G152" s="1"/>
      <c r="H152" s="1" t="s">
        <v>831</v>
      </c>
      <c r="I152" s="10" t="s">
        <v>531</v>
      </c>
      <c r="J152" s="11"/>
      <c r="K152" s="11"/>
    </row>
    <row r="153" spans="1:11" s="10" customFormat="1" x14ac:dyDescent="0.4">
      <c r="A153" s="8"/>
      <c r="B153" s="29" t="s">
        <v>871</v>
      </c>
      <c r="C153" s="1" t="s">
        <v>870</v>
      </c>
      <c r="D153" s="5"/>
      <c r="E153" s="5"/>
      <c r="F153" s="6" t="s">
        <v>366</v>
      </c>
      <c r="G153" s="1"/>
      <c r="H153" s="1" t="s">
        <v>868</v>
      </c>
      <c r="I153" s="10" t="s">
        <v>531</v>
      </c>
      <c r="J153" s="11"/>
      <c r="K153" s="11"/>
    </row>
    <row r="154" spans="1:11" x14ac:dyDescent="0.4">
      <c r="B154" s="3" t="s">
        <v>379</v>
      </c>
      <c r="C154" s="13"/>
      <c r="F154" s="32"/>
      <c r="H154" s="13"/>
      <c r="I154" s="14"/>
    </row>
    <row r="155" spans="1:11" s="10" customFormat="1" x14ac:dyDescent="0.4">
      <c r="A155" s="8"/>
      <c r="B155" s="4" t="s">
        <v>380</v>
      </c>
      <c r="C155" s="1" t="s">
        <v>381</v>
      </c>
      <c r="D155" s="5" t="s">
        <v>382</v>
      </c>
      <c r="E155" s="5" t="s">
        <v>383</v>
      </c>
      <c r="F155" s="29" t="s">
        <v>814</v>
      </c>
      <c r="G155" s="1" t="s">
        <v>371</v>
      </c>
      <c r="H155" s="1" t="s">
        <v>647</v>
      </c>
      <c r="I155" s="10" t="s">
        <v>531</v>
      </c>
      <c r="J155" s="11"/>
      <c r="K155" s="11"/>
    </row>
    <row r="156" spans="1:11" s="10" customFormat="1" x14ac:dyDescent="0.4">
      <c r="A156" s="8"/>
      <c r="B156" s="4" t="s">
        <v>384</v>
      </c>
      <c r="C156" s="1" t="s">
        <v>385</v>
      </c>
      <c r="D156" s="5" t="s">
        <v>386</v>
      </c>
      <c r="E156" s="5" t="s">
        <v>387</v>
      </c>
      <c r="F156" s="29" t="s">
        <v>814</v>
      </c>
      <c r="G156" s="1" t="s">
        <v>371</v>
      </c>
      <c r="H156" s="1" t="s">
        <v>648</v>
      </c>
      <c r="I156" s="10" t="s">
        <v>531</v>
      </c>
      <c r="J156" s="11"/>
      <c r="K156" s="11"/>
    </row>
    <row r="157" spans="1:11" x14ac:dyDescent="0.4">
      <c r="B157" s="3" t="s">
        <v>388</v>
      </c>
      <c r="C157" s="13"/>
      <c r="F157" s="32"/>
      <c r="H157" s="13"/>
      <c r="I157" s="14"/>
    </row>
    <row r="158" spans="1:11" s="10" customFormat="1" x14ac:dyDescent="0.4">
      <c r="A158" s="8"/>
      <c r="B158" s="4" t="s">
        <v>389</v>
      </c>
      <c r="C158" s="1" t="s">
        <v>390</v>
      </c>
      <c r="D158" s="5" t="s">
        <v>391</v>
      </c>
      <c r="E158" s="5" t="s">
        <v>33</v>
      </c>
      <c r="F158" s="6" t="s">
        <v>388</v>
      </c>
      <c r="G158" s="1" t="s">
        <v>392</v>
      </c>
      <c r="H158" s="1" t="s">
        <v>649</v>
      </c>
      <c r="I158" s="10" t="s">
        <v>534</v>
      </c>
      <c r="J158" s="11"/>
      <c r="K158" s="11"/>
    </row>
    <row r="159" spans="1:11" s="10" customFormat="1" x14ac:dyDescent="0.4">
      <c r="A159" s="8"/>
      <c r="B159" s="4" t="s">
        <v>393</v>
      </c>
      <c r="C159" s="1" t="s">
        <v>394</v>
      </c>
      <c r="D159" s="5" t="s">
        <v>395</v>
      </c>
      <c r="E159" s="5" t="s">
        <v>396</v>
      </c>
      <c r="F159" s="6" t="s">
        <v>388</v>
      </c>
      <c r="G159" s="1" t="s">
        <v>392</v>
      </c>
      <c r="H159" s="1" t="s">
        <v>650</v>
      </c>
      <c r="I159" s="10" t="s">
        <v>533</v>
      </c>
      <c r="J159" s="11"/>
      <c r="K159" s="11"/>
    </row>
    <row r="160" spans="1:11" s="10" customFormat="1" x14ac:dyDescent="0.4">
      <c r="A160" s="8"/>
      <c r="B160" s="4" t="s">
        <v>397</v>
      </c>
      <c r="C160" s="1" t="s">
        <v>398</v>
      </c>
      <c r="D160" s="5" t="s">
        <v>399</v>
      </c>
      <c r="E160" s="5" t="s">
        <v>400</v>
      </c>
      <c r="F160" s="6" t="s">
        <v>388</v>
      </c>
      <c r="G160" s="1" t="s">
        <v>392</v>
      </c>
      <c r="H160" s="1" t="s">
        <v>651</v>
      </c>
      <c r="I160" s="10" t="s">
        <v>533</v>
      </c>
      <c r="J160" s="11"/>
      <c r="K160" s="11"/>
    </row>
    <row r="161" spans="1:11" s="10" customFormat="1" x14ac:dyDescent="0.4">
      <c r="A161" s="8"/>
      <c r="B161" s="4" t="s">
        <v>401</v>
      </c>
      <c r="C161" s="1" t="s">
        <v>402</v>
      </c>
      <c r="D161" s="5" t="s">
        <v>403</v>
      </c>
      <c r="E161" s="5" t="s">
        <v>404</v>
      </c>
      <c r="F161" s="6" t="s">
        <v>388</v>
      </c>
      <c r="G161" s="1" t="s">
        <v>392</v>
      </c>
      <c r="H161" s="1" t="s">
        <v>652</v>
      </c>
      <c r="I161" s="10" t="s">
        <v>533</v>
      </c>
      <c r="J161" s="11"/>
      <c r="K161" s="11"/>
    </row>
    <row r="162" spans="1:11" s="10" customFormat="1" x14ac:dyDescent="0.4">
      <c r="A162" s="8"/>
      <c r="B162" s="4" t="s">
        <v>405</v>
      </c>
      <c r="C162" s="1" t="s">
        <v>406</v>
      </c>
      <c r="D162" s="5" t="s">
        <v>407</v>
      </c>
      <c r="E162" s="5" t="s">
        <v>408</v>
      </c>
      <c r="F162" s="6" t="s">
        <v>388</v>
      </c>
      <c r="G162" s="1" t="s">
        <v>392</v>
      </c>
      <c r="H162" s="1" t="s">
        <v>653</v>
      </c>
      <c r="I162" s="10" t="s">
        <v>534</v>
      </c>
      <c r="J162" s="11"/>
      <c r="K162" s="11"/>
    </row>
    <row r="163" spans="1:11" s="10" customFormat="1" x14ac:dyDescent="0.4">
      <c r="A163" s="8"/>
      <c r="B163" s="4" t="s">
        <v>409</v>
      </c>
      <c r="C163" s="1" t="s">
        <v>410</v>
      </c>
      <c r="D163" s="5" t="s">
        <v>411</v>
      </c>
      <c r="E163" s="5" t="s">
        <v>412</v>
      </c>
      <c r="F163" s="6" t="s">
        <v>388</v>
      </c>
      <c r="G163" s="1" t="s">
        <v>392</v>
      </c>
      <c r="H163" s="1" t="s">
        <v>654</v>
      </c>
      <c r="I163" s="10" t="s">
        <v>534</v>
      </c>
      <c r="J163" s="11"/>
      <c r="K163" s="11"/>
    </row>
    <row r="164" spans="1:11" s="10" customFormat="1" x14ac:dyDescent="0.4">
      <c r="A164" s="8"/>
      <c r="B164" s="4" t="s">
        <v>413</v>
      </c>
      <c r="C164" s="1" t="s">
        <v>414</v>
      </c>
      <c r="D164" s="5" t="s">
        <v>415</v>
      </c>
      <c r="E164" s="5" t="s">
        <v>416</v>
      </c>
      <c r="F164" s="6" t="s">
        <v>388</v>
      </c>
      <c r="G164" s="1" t="s">
        <v>392</v>
      </c>
      <c r="H164" s="1" t="s">
        <v>655</v>
      </c>
      <c r="I164" s="10" t="s">
        <v>534</v>
      </c>
      <c r="J164" s="11"/>
      <c r="K164" s="11"/>
    </row>
    <row r="165" spans="1:11" s="10" customFormat="1" x14ac:dyDescent="0.4">
      <c r="A165" s="8"/>
      <c r="B165" s="4" t="s">
        <v>417</v>
      </c>
      <c r="C165" s="1" t="s">
        <v>418</v>
      </c>
      <c r="D165" s="5" t="s">
        <v>419</v>
      </c>
      <c r="E165" s="5" t="s">
        <v>301</v>
      </c>
      <c r="F165" s="6" t="s">
        <v>388</v>
      </c>
      <c r="G165" s="1" t="s">
        <v>392</v>
      </c>
      <c r="H165" s="1" t="s">
        <v>656</v>
      </c>
      <c r="I165" s="10" t="s">
        <v>533</v>
      </c>
      <c r="J165" s="11"/>
      <c r="K165" s="11"/>
    </row>
    <row r="166" spans="1:11" s="10" customFormat="1" x14ac:dyDescent="0.4">
      <c r="A166" s="8"/>
      <c r="B166" s="6">
        <v>50307</v>
      </c>
      <c r="C166" s="1" t="s">
        <v>998</v>
      </c>
      <c r="D166" s="5"/>
      <c r="E166" s="5"/>
      <c r="F166" s="6" t="s">
        <v>1011</v>
      </c>
      <c r="G166" s="1"/>
      <c r="H166" s="1" t="s">
        <v>1000</v>
      </c>
      <c r="I166" s="10" t="s">
        <v>531</v>
      </c>
      <c r="J166" s="11"/>
      <c r="K166" s="11"/>
    </row>
    <row r="167" spans="1:11" x14ac:dyDescent="0.4">
      <c r="B167" s="3" t="s">
        <v>420</v>
      </c>
      <c r="C167" s="13"/>
      <c r="F167" s="32"/>
      <c r="H167" s="13"/>
      <c r="I167" s="14"/>
    </row>
    <row r="168" spans="1:11" s="10" customFormat="1" x14ac:dyDescent="0.4">
      <c r="A168" s="8"/>
      <c r="B168" s="4" t="s">
        <v>421</v>
      </c>
      <c r="C168" s="1" t="s">
        <v>422</v>
      </c>
      <c r="D168" s="5" t="s">
        <v>423</v>
      </c>
      <c r="E168" s="5" t="s">
        <v>424</v>
      </c>
      <c r="F168" s="6" t="s">
        <v>420</v>
      </c>
      <c r="G168" s="1" t="s">
        <v>425</v>
      </c>
      <c r="H168" s="1" t="s">
        <v>657</v>
      </c>
      <c r="I168" s="10" t="s">
        <v>531</v>
      </c>
      <c r="J168" s="11"/>
      <c r="K168" s="11"/>
    </row>
    <row r="169" spans="1:11" s="10" customFormat="1" x14ac:dyDescent="0.4">
      <c r="A169" s="8"/>
      <c r="B169" s="6" t="s">
        <v>884</v>
      </c>
      <c r="C169" s="1" t="s">
        <v>885</v>
      </c>
      <c r="D169" s="5"/>
      <c r="E169" s="5"/>
      <c r="F169" s="6" t="s">
        <v>886</v>
      </c>
      <c r="G169" s="1"/>
      <c r="H169" s="1" t="s">
        <v>887</v>
      </c>
      <c r="I169" s="10" t="s">
        <v>531</v>
      </c>
      <c r="J169" s="11"/>
      <c r="K169" s="11"/>
    </row>
    <row r="170" spans="1:11" s="10" customFormat="1" x14ac:dyDescent="0.4">
      <c r="A170" s="8"/>
      <c r="B170" s="6" t="s">
        <v>1010</v>
      </c>
      <c r="C170" s="1" t="s">
        <v>1003</v>
      </c>
      <c r="D170" s="5"/>
      <c r="E170" s="5"/>
      <c r="F170" s="6" t="s">
        <v>886</v>
      </c>
      <c r="G170" s="1"/>
      <c r="H170" s="1" t="s">
        <v>1015</v>
      </c>
      <c r="I170" s="10" t="s">
        <v>531</v>
      </c>
      <c r="J170" s="11"/>
      <c r="K170" s="11"/>
    </row>
    <row r="171" spans="1:11" x14ac:dyDescent="0.4">
      <c r="B171" s="2" t="s">
        <v>427</v>
      </c>
    </row>
    <row r="172" spans="1:11" x14ac:dyDescent="0.4">
      <c r="B172" s="3" t="s">
        <v>428</v>
      </c>
      <c r="C172" s="13"/>
      <c r="F172" s="32"/>
      <c r="H172" s="13"/>
      <c r="I172" s="14"/>
    </row>
    <row r="173" spans="1:11" s="10" customFormat="1" x14ac:dyDescent="0.4">
      <c r="A173" s="8"/>
      <c r="B173" s="4" t="s">
        <v>429</v>
      </c>
      <c r="C173" s="1" t="s">
        <v>430</v>
      </c>
      <c r="D173" s="5" t="s">
        <v>431</v>
      </c>
      <c r="E173" s="5" t="s">
        <v>432</v>
      </c>
      <c r="F173" s="6" t="s">
        <v>428</v>
      </c>
      <c r="G173" s="1" t="s">
        <v>433</v>
      </c>
      <c r="H173" s="1" t="s">
        <v>659</v>
      </c>
      <c r="I173" s="10" t="s">
        <v>530</v>
      </c>
      <c r="J173" s="11"/>
      <c r="K173" s="11"/>
    </row>
    <row r="174" spans="1:11" s="10" customFormat="1" x14ac:dyDescent="0.4">
      <c r="A174" s="8"/>
      <c r="B174" s="4" t="s">
        <v>434</v>
      </c>
      <c r="C174" s="1" t="s">
        <v>435</v>
      </c>
      <c r="D174" s="5" t="s">
        <v>436</v>
      </c>
      <c r="E174" s="5" t="s">
        <v>437</v>
      </c>
      <c r="F174" s="6" t="s">
        <v>428</v>
      </c>
      <c r="G174" s="1" t="s">
        <v>433</v>
      </c>
      <c r="H174" s="1" t="s">
        <v>660</v>
      </c>
      <c r="I174" s="10" t="s">
        <v>530</v>
      </c>
      <c r="J174" s="11"/>
      <c r="K174" s="11"/>
    </row>
    <row r="175" spans="1:11" s="10" customFormat="1" x14ac:dyDescent="0.4">
      <c r="A175" s="8"/>
      <c r="B175" s="4" t="s">
        <v>438</v>
      </c>
      <c r="C175" s="1" t="s">
        <v>439</v>
      </c>
      <c r="D175" s="5" t="s">
        <v>440</v>
      </c>
      <c r="E175" s="5" t="s">
        <v>441</v>
      </c>
      <c r="F175" s="6" t="s">
        <v>428</v>
      </c>
      <c r="G175" s="1" t="s">
        <v>433</v>
      </c>
      <c r="H175" s="1" t="s">
        <v>661</v>
      </c>
      <c r="I175" s="10" t="s">
        <v>530</v>
      </c>
      <c r="J175" s="11"/>
      <c r="K175" s="11"/>
    </row>
    <row r="176" spans="1:11" s="10" customFormat="1" x14ac:dyDescent="0.4">
      <c r="A176" s="8"/>
      <c r="B176" s="7" t="s">
        <v>920</v>
      </c>
      <c r="C176" s="1" t="s">
        <v>901</v>
      </c>
      <c r="D176" s="5"/>
      <c r="E176" s="5"/>
      <c r="F176" s="29" t="s">
        <v>922</v>
      </c>
      <c r="G176" s="1"/>
      <c r="H176" s="1" t="s">
        <v>903</v>
      </c>
      <c r="I176" s="10" t="s">
        <v>531</v>
      </c>
      <c r="J176" s="11"/>
      <c r="K176" s="11"/>
    </row>
    <row r="177" spans="1:11" collapsed="1" x14ac:dyDescent="0.4">
      <c r="B177" s="3" t="s">
        <v>442</v>
      </c>
      <c r="C177" s="13"/>
      <c r="F177" s="32"/>
      <c r="H177" s="13"/>
      <c r="I177" s="14"/>
    </row>
    <row r="178" spans="1:11" s="10" customFormat="1" x14ac:dyDescent="0.4">
      <c r="A178" s="8"/>
      <c r="B178" s="4" t="s">
        <v>443</v>
      </c>
      <c r="C178" s="1" t="s">
        <v>444</v>
      </c>
      <c r="D178" s="5" t="s">
        <v>445</v>
      </c>
      <c r="E178" s="5" t="s">
        <v>446</v>
      </c>
      <c r="F178" s="6" t="s">
        <v>442</v>
      </c>
      <c r="G178" s="1" t="s">
        <v>447</v>
      </c>
      <c r="H178" s="1" t="s">
        <v>662</v>
      </c>
      <c r="I178" s="10" t="s">
        <v>530</v>
      </c>
      <c r="J178" s="11"/>
      <c r="K178" s="11"/>
    </row>
    <row r="179" spans="1:11" s="10" customFormat="1" x14ac:dyDescent="0.4">
      <c r="A179" s="8"/>
      <c r="B179" s="4" t="s">
        <v>449</v>
      </c>
      <c r="C179" s="1" t="s">
        <v>450</v>
      </c>
      <c r="D179" s="5" t="s">
        <v>451</v>
      </c>
      <c r="E179" s="5" t="s">
        <v>452</v>
      </c>
      <c r="F179" s="6" t="s">
        <v>442</v>
      </c>
      <c r="G179" s="1" t="s">
        <v>447</v>
      </c>
      <c r="H179" s="1" t="s">
        <v>663</v>
      </c>
      <c r="I179" s="10" t="s">
        <v>530</v>
      </c>
      <c r="J179" s="11"/>
      <c r="K179" s="11"/>
    </row>
    <row r="180" spans="1:11" s="10" customFormat="1" x14ac:dyDescent="0.4">
      <c r="A180" s="8"/>
      <c r="B180" s="4" t="s">
        <v>453</v>
      </c>
      <c r="C180" s="1" t="s">
        <v>454</v>
      </c>
      <c r="D180" s="5" t="s">
        <v>455</v>
      </c>
      <c r="E180" s="5" t="s">
        <v>456</v>
      </c>
      <c r="F180" s="6" t="s">
        <v>442</v>
      </c>
      <c r="G180" s="1" t="s">
        <v>447</v>
      </c>
      <c r="H180" s="1" t="s">
        <v>664</v>
      </c>
      <c r="I180" s="10" t="s">
        <v>530</v>
      </c>
      <c r="J180" s="11"/>
      <c r="K180" s="11"/>
    </row>
    <row r="181" spans="1:11" s="10" customFormat="1" x14ac:dyDescent="0.4">
      <c r="A181" s="8"/>
      <c r="B181" s="4" t="s">
        <v>457</v>
      </c>
      <c r="C181" s="1" t="s">
        <v>1052</v>
      </c>
      <c r="D181" s="5" t="s">
        <v>459</v>
      </c>
      <c r="E181" s="5" t="s">
        <v>460</v>
      </c>
      <c r="F181" s="6" t="s">
        <v>442</v>
      </c>
      <c r="G181" s="1" t="s">
        <v>447</v>
      </c>
      <c r="H181" s="1" t="s">
        <v>665</v>
      </c>
      <c r="I181" s="10" t="s">
        <v>530</v>
      </c>
      <c r="J181" s="11"/>
      <c r="K181" s="11"/>
    </row>
    <row r="182" spans="1:11" x14ac:dyDescent="0.4">
      <c r="B182" s="3" t="s">
        <v>461</v>
      </c>
      <c r="C182" s="13"/>
      <c r="F182" s="32"/>
      <c r="H182" s="13"/>
      <c r="I182" s="14"/>
    </row>
    <row r="183" spans="1:11" s="10" customFormat="1" x14ac:dyDescent="0.4">
      <c r="A183" s="8"/>
      <c r="B183" s="4" t="s">
        <v>462</v>
      </c>
      <c r="C183" s="1" t="s">
        <v>463</v>
      </c>
      <c r="D183" s="5" t="s">
        <v>464</v>
      </c>
      <c r="E183" s="5" t="s">
        <v>465</v>
      </c>
      <c r="F183" s="6" t="s">
        <v>461</v>
      </c>
      <c r="G183" s="1" t="s">
        <v>371</v>
      </c>
      <c r="H183" s="1" t="s">
        <v>666</v>
      </c>
      <c r="I183" s="10" t="s">
        <v>530</v>
      </c>
      <c r="J183" s="11"/>
      <c r="K183" s="11"/>
    </row>
    <row r="184" spans="1:11" s="10" customFormat="1" x14ac:dyDescent="0.4">
      <c r="A184" s="8"/>
      <c r="B184" s="4" t="s">
        <v>466</v>
      </c>
      <c r="C184" s="1" t="s">
        <v>467</v>
      </c>
      <c r="D184" s="5" t="s">
        <v>468</v>
      </c>
      <c r="E184" s="5" t="s">
        <v>469</v>
      </c>
      <c r="F184" s="6" t="s">
        <v>461</v>
      </c>
      <c r="G184" s="1" t="s">
        <v>371</v>
      </c>
      <c r="H184" s="1" t="s">
        <v>667</v>
      </c>
      <c r="I184" s="10" t="s">
        <v>530</v>
      </c>
      <c r="J184" s="11"/>
      <c r="K184" s="11"/>
    </row>
    <row r="185" spans="1:11" s="10" customFormat="1" x14ac:dyDescent="0.4">
      <c r="A185" s="8"/>
      <c r="B185" s="7" t="s">
        <v>925</v>
      </c>
      <c r="C185" s="1" t="s">
        <v>924</v>
      </c>
      <c r="D185" s="5" t="s">
        <v>471</v>
      </c>
      <c r="E185" s="5" t="s">
        <v>120</v>
      </c>
      <c r="F185" s="6" t="s">
        <v>461</v>
      </c>
      <c r="G185" s="1" t="s">
        <v>371</v>
      </c>
      <c r="H185" s="1" t="s">
        <v>668</v>
      </c>
      <c r="I185" s="10" t="s">
        <v>530</v>
      </c>
      <c r="J185" s="11"/>
      <c r="K185" s="11"/>
    </row>
    <row r="186" spans="1:11" s="10" customFormat="1" x14ac:dyDescent="0.4">
      <c r="A186" s="8"/>
      <c r="B186" s="7" t="s">
        <v>720</v>
      </c>
      <c r="C186" s="1" t="s">
        <v>693</v>
      </c>
      <c r="D186" s="5"/>
      <c r="E186" s="5"/>
      <c r="F186" s="6" t="s">
        <v>461</v>
      </c>
      <c r="G186" s="1"/>
      <c r="H186" s="1" t="s">
        <v>692</v>
      </c>
      <c r="I186" s="10" t="s">
        <v>726</v>
      </c>
      <c r="J186" s="11"/>
      <c r="K186" s="11"/>
    </row>
    <row r="187" spans="1:11" s="10" customFormat="1" x14ac:dyDescent="0.4">
      <c r="A187" s="8"/>
      <c r="B187" s="7" t="s">
        <v>992</v>
      </c>
      <c r="C187" s="1" t="s">
        <v>976</v>
      </c>
      <c r="D187" s="5"/>
      <c r="E187" s="5"/>
      <c r="F187" s="6" t="s">
        <v>980</v>
      </c>
      <c r="G187" s="1"/>
      <c r="H187" s="1" t="s">
        <v>982</v>
      </c>
      <c r="I187" s="10" t="s">
        <v>993</v>
      </c>
      <c r="J187" s="11"/>
      <c r="K187" s="11"/>
    </row>
    <row r="188" spans="1:11" x14ac:dyDescent="0.4">
      <c r="B188" s="3" t="s">
        <v>473</v>
      </c>
      <c r="C188" s="13"/>
      <c r="F188" s="32"/>
      <c r="H188" s="13"/>
      <c r="I188" s="14"/>
    </row>
    <row r="189" spans="1:11" s="10" customFormat="1" x14ac:dyDescent="0.4">
      <c r="A189" s="8"/>
      <c r="B189" s="7" t="s">
        <v>858</v>
      </c>
      <c r="C189" s="1" t="s">
        <v>860</v>
      </c>
      <c r="D189" s="5"/>
      <c r="E189" s="5"/>
      <c r="F189" s="6" t="s">
        <v>1061</v>
      </c>
      <c r="G189" s="1"/>
      <c r="H189" s="1" t="s">
        <v>863</v>
      </c>
      <c r="I189" s="10" t="s">
        <v>533</v>
      </c>
      <c r="J189" s="11"/>
      <c r="K189" s="11"/>
    </row>
    <row r="190" spans="1:11" x14ac:dyDescent="0.4">
      <c r="B190" s="3" t="s">
        <v>475</v>
      </c>
      <c r="C190" s="13"/>
      <c r="F190" s="32"/>
      <c r="H190" s="13"/>
      <c r="I190" s="14"/>
    </row>
    <row r="191" spans="1:11" s="10" customFormat="1" x14ac:dyDescent="0.4">
      <c r="A191" s="8"/>
      <c r="B191" s="4" t="s">
        <v>476</v>
      </c>
      <c r="C191" s="1" t="s">
        <v>477</v>
      </c>
      <c r="D191" s="5" t="s">
        <v>478</v>
      </c>
      <c r="E191" s="5" t="s">
        <v>479</v>
      </c>
      <c r="F191" s="6" t="s">
        <v>475</v>
      </c>
      <c r="G191" s="1" t="s">
        <v>480</v>
      </c>
      <c r="H191" s="1" t="s">
        <v>669</v>
      </c>
      <c r="I191" s="10" t="s">
        <v>532</v>
      </c>
      <c r="J191" s="11"/>
      <c r="K191" s="11"/>
    </row>
    <row r="192" spans="1:11" s="10" customFormat="1" x14ac:dyDescent="0.4">
      <c r="A192" s="8"/>
      <c r="B192" s="4" t="s">
        <v>481</v>
      </c>
      <c r="C192" s="1" t="s">
        <v>482</v>
      </c>
      <c r="D192" s="5" t="s">
        <v>483</v>
      </c>
      <c r="E192" s="5" t="s">
        <v>484</v>
      </c>
      <c r="F192" s="6" t="s">
        <v>475</v>
      </c>
      <c r="G192" s="1" t="s">
        <v>480</v>
      </c>
      <c r="H192" s="1" t="s">
        <v>670</v>
      </c>
      <c r="I192" s="10" t="s">
        <v>532</v>
      </c>
      <c r="J192" s="11"/>
      <c r="K192" s="11"/>
    </row>
    <row r="193" spans="1:11" s="10" customFormat="1" x14ac:dyDescent="0.4">
      <c r="A193" s="8"/>
      <c r="B193" s="4" t="s">
        <v>485</v>
      </c>
      <c r="C193" s="1" t="s">
        <v>486</v>
      </c>
      <c r="D193" s="5" t="s">
        <v>487</v>
      </c>
      <c r="E193" s="5" t="s">
        <v>488</v>
      </c>
      <c r="F193" s="6" t="s">
        <v>475</v>
      </c>
      <c r="G193" s="1" t="s">
        <v>480</v>
      </c>
      <c r="H193" s="1" t="s">
        <v>671</v>
      </c>
      <c r="I193" s="10" t="s">
        <v>532</v>
      </c>
      <c r="J193" s="11"/>
      <c r="K193" s="11"/>
    </row>
    <row r="194" spans="1:11" s="10" customFormat="1" x14ac:dyDescent="0.4">
      <c r="A194" s="8"/>
      <c r="B194" s="4" t="s">
        <v>489</v>
      </c>
      <c r="C194" s="1" t="s">
        <v>1051</v>
      </c>
      <c r="D194" s="5" t="s">
        <v>491</v>
      </c>
      <c r="E194" s="5" t="s">
        <v>492</v>
      </c>
      <c r="F194" s="6" t="s">
        <v>475</v>
      </c>
      <c r="G194" s="1" t="s">
        <v>480</v>
      </c>
      <c r="H194" s="1" t="s">
        <v>672</v>
      </c>
      <c r="I194" s="10" t="s">
        <v>532</v>
      </c>
      <c r="J194" s="11"/>
      <c r="K194" s="11"/>
    </row>
    <row r="195" spans="1:11" s="10" customFormat="1" x14ac:dyDescent="0.4">
      <c r="A195" s="8"/>
      <c r="B195" s="4" t="s">
        <v>493</v>
      </c>
      <c r="C195" s="1" t="s">
        <v>494</v>
      </c>
      <c r="D195" s="5" t="s">
        <v>495</v>
      </c>
      <c r="E195" s="5" t="s">
        <v>496</v>
      </c>
      <c r="F195" s="6" t="s">
        <v>475</v>
      </c>
      <c r="G195" s="1" t="s">
        <v>480</v>
      </c>
      <c r="H195" s="1" t="s">
        <v>673</v>
      </c>
      <c r="I195" s="10" t="s">
        <v>532</v>
      </c>
      <c r="J195" s="11"/>
      <c r="K195" s="11"/>
    </row>
    <row r="196" spans="1:11" s="10" customFormat="1" x14ac:dyDescent="0.4">
      <c r="A196" s="8"/>
      <c r="B196" s="4" t="s">
        <v>497</v>
      </c>
      <c r="C196" s="1" t="s">
        <v>498</v>
      </c>
      <c r="D196" s="5" t="s">
        <v>499</v>
      </c>
      <c r="E196" s="5" t="s">
        <v>336</v>
      </c>
      <c r="F196" s="6" t="s">
        <v>475</v>
      </c>
      <c r="G196" s="1" t="s">
        <v>480</v>
      </c>
      <c r="H196" s="1" t="s">
        <v>674</v>
      </c>
      <c r="I196" s="10" t="s">
        <v>532</v>
      </c>
      <c r="J196" s="11"/>
      <c r="K196" s="11"/>
    </row>
    <row r="197" spans="1:11" s="10" customFormat="1" x14ac:dyDescent="0.4">
      <c r="A197" s="8"/>
      <c r="B197" s="4" t="s">
        <v>500</v>
      </c>
      <c r="C197" s="1" t="s">
        <v>501</v>
      </c>
      <c r="D197" s="5" t="s">
        <v>502</v>
      </c>
      <c r="E197" s="5" t="s">
        <v>503</v>
      </c>
      <c r="F197" s="6" t="s">
        <v>475</v>
      </c>
      <c r="G197" s="1" t="s">
        <v>480</v>
      </c>
      <c r="H197" s="1" t="s">
        <v>675</v>
      </c>
      <c r="I197" s="10" t="s">
        <v>532</v>
      </c>
      <c r="J197" s="11"/>
      <c r="K197" s="11"/>
    </row>
    <row r="198" spans="1:11" s="10" customFormat="1" x14ac:dyDescent="0.4">
      <c r="A198" s="8"/>
      <c r="B198" s="4" t="s">
        <v>504</v>
      </c>
      <c r="C198" s="1" t="s">
        <v>505</v>
      </c>
      <c r="D198" s="5" t="s">
        <v>506</v>
      </c>
      <c r="E198" s="5" t="s">
        <v>507</v>
      </c>
      <c r="F198" s="6" t="s">
        <v>475</v>
      </c>
      <c r="G198" s="1" t="s">
        <v>480</v>
      </c>
      <c r="H198" s="1" t="s">
        <v>676</v>
      </c>
      <c r="I198" s="10" t="s">
        <v>532</v>
      </c>
      <c r="J198" s="11"/>
      <c r="K198" s="11"/>
    </row>
    <row r="199" spans="1:11" s="10" customFormat="1" x14ac:dyDescent="0.4">
      <c r="A199" s="8"/>
      <c r="B199" s="4" t="s">
        <v>508</v>
      </c>
      <c r="C199" s="1" t="s">
        <v>509</v>
      </c>
      <c r="D199" s="5" t="s">
        <v>510</v>
      </c>
      <c r="E199" s="5" t="s">
        <v>198</v>
      </c>
      <c r="F199" s="6" t="s">
        <v>475</v>
      </c>
      <c r="G199" s="1" t="s">
        <v>480</v>
      </c>
      <c r="H199" s="1" t="s">
        <v>677</v>
      </c>
      <c r="I199" s="10" t="s">
        <v>532</v>
      </c>
      <c r="J199" s="11"/>
      <c r="K199" s="11"/>
    </row>
    <row r="200" spans="1:11" s="10" customFormat="1" x14ac:dyDescent="0.4">
      <c r="A200" s="8"/>
      <c r="B200" s="4" t="s">
        <v>511</v>
      </c>
      <c r="C200" s="1" t="s">
        <v>512</v>
      </c>
      <c r="D200" s="5" t="s">
        <v>513</v>
      </c>
      <c r="E200" s="5" t="s">
        <v>198</v>
      </c>
      <c r="F200" s="6" t="s">
        <v>475</v>
      </c>
      <c r="G200" s="1" t="s">
        <v>480</v>
      </c>
      <c r="H200" s="1" t="s">
        <v>678</v>
      </c>
      <c r="I200" s="10" t="s">
        <v>532</v>
      </c>
      <c r="J200" s="11"/>
      <c r="K200" s="11"/>
    </row>
    <row r="201" spans="1:11" s="10" customFormat="1" x14ac:dyDescent="0.4">
      <c r="A201" s="8"/>
      <c r="B201" s="4" t="s">
        <v>514</v>
      </c>
      <c r="C201" s="1" t="s">
        <v>515</v>
      </c>
      <c r="D201" s="5" t="s">
        <v>516</v>
      </c>
      <c r="E201" s="5" t="s">
        <v>517</v>
      </c>
      <c r="F201" s="6" t="s">
        <v>475</v>
      </c>
      <c r="G201" s="1" t="s">
        <v>480</v>
      </c>
      <c r="H201" s="1" t="s">
        <v>679</v>
      </c>
      <c r="I201" s="10" t="s">
        <v>532</v>
      </c>
      <c r="J201" s="11"/>
      <c r="K201" s="11"/>
    </row>
    <row r="202" spans="1:11" s="10" customFormat="1" x14ac:dyDescent="0.4">
      <c r="A202" s="8"/>
      <c r="B202" s="4" t="s">
        <v>518</v>
      </c>
      <c r="C202" s="1" t="s">
        <v>519</v>
      </c>
      <c r="D202" s="5" t="s">
        <v>520</v>
      </c>
      <c r="E202" s="5" t="s">
        <v>521</v>
      </c>
      <c r="F202" s="6" t="s">
        <v>475</v>
      </c>
      <c r="G202" s="1" t="s">
        <v>480</v>
      </c>
      <c r="H202" s="1" t="s">
        <v>680</v>
      </c>
      <c r="I202" s="10" t="s">
        <v>532</v>
      </c>
      <c r="J202" s="11"/>
      <c r="K202" s="11"/>
    </row>
    <row r="203" spans="1:11" s="10" customFormat="1" x14ac:dyDescent="0.4">
      <c r="A203" s="8"/>
      <c r="B203" s="7" t="s">
        <v>687</v>
      </c>
      <c r="C203" s="1" t="s">
        <v>683</v>
      </c>
      <c r="D203" s="5"/>
      <c r="E203" s="5"/>
      <c r="F203" s="6" t="s">
        <v>475</v>
      </c>
      <c r="G203" s="1"/>
      <c r="H203" s="1" t="s">
        <v>685</v>
      </c>
      <c r="I203" s="10" t="s">
        <v>530</v>
      </c>
      <c r="J203" s="11"/>
      <c r="K203" s="11"/>
    </row>
    <row r="204" spans="1:11" s="10" customFormat="1" x14ac:dyDescent="0.4">
      <c r="A204" s="8"/>
      <c r="B204" s="7" t="s">
        <v>688</v>
      </c>
      <c r="C204" s="1" t="s">
        <v>684</v>
      </c>
      <c r="D204" s="5"/>
      <c r="E204" s="5"/>
      <c r="F204" s="6" t="s">
        <v>475</v>
      </c>
      <c r="G204" s="1"/>
      <c r="H204" s="1" t="s">
        <v>686</v>
      </c>
      <c r="I204" s="10" t="s">
        <v>530</v>
      </c>
      <c r="J204" s="11"/>
      <c r="K204" s="11"/>
    </row>
    <row r="205" spans="1:11" s="10" customFormat="1" x14ac:dyDescent="0.4">
      <c r="A205" s="8"/>
      <c r="B205" s="7" t="s">
        <v>721</v>
      </c>
      <c r="C205" s="1" t="s">
        <v>698</v>
      </c>
      <c r="D205" s="5"/>
      <c r="E205" s="5"/>
      <c r="F205" s="6" t="s">
        <v>475</v>
      </c>
      <c r="G205" s="1"/>
      <c r="H205" s="1" t="s">
        <v>695</v>
      </c>
      <c r="I205" s="10" t="s">
        <v>530</v>
      </c>
      <c r="J205" s="11"/>
      <c r="K205" s="11"/>
    </row>
    <row r="206" spans="1:11" s="10" customFormat="1" x14ac:dyDescent="0.4">
      <c r="A206" s="8"/>
      <c r="B206" s="7" t="s">
        <v>722</v>
      </c>
      <c r="C206" s="1" t="s">
        <v>699</v>
      </c>
      <c r="D206" s="5"/>
      <c r="E206" s="5"/>
      <c r="F206" s="6" t="s">
        <v>475</v>
      </c>
      <c r="G206" s="1"/>
      <c r="H206" s="1" t="s">
        <v>696</v>
      </c>
      <c r="I206" s="10" t="s">
        <v>530</v>
      </c>
      <c r="J206" s="11"/>
      <c r="K206" s="11"/>
    </row>
    <row r="207" spans="1:11" s="10" customFormat="1" x14ac:dyDescent="0.4">
      <c r="A207" s="8"/>
      <c r="B207" s="7" t="s">
        <v>723</v>
      </c>
      <c r="C207" s="1" t="s">
        <v>700</v>
      </c>
      <c r="D207" s="5"/>
      <c r="E207" s="5"/>
      <c r="F207" s="6" t="s">
        <v>475</v>
      </c>
      <c r="G207" s="1"/>
      <c r="H207" s="1" t="s">
        <v>697</v>
      </c>
      <c r="I207" s="10" t="s">
        <v>530</v>
      </c>
      <c r="J207" s="11"/>
      <c r="K207" s="11"/>
    </row>
    <row r="208" spans="1:11" x14ac:dyDescent="0.4">
      <c r="B208" s="3" t="s">
        <v>522</v>
      </c>
      <c r="C208" s="13"/>
      <c r="F208" s="32"/>
      <c r="H208" s="13"/>
      <c r="I208" s="14"/>
    </row>
    <row r="209" spans="1:11" s="10" customFormat="1" x14ac:dyDescent="0.4">
      <c r="A209" s="8"/>
      <c r="B209" s="29" t="s">
        <v>861</v>
      </c>
      <c r="C209" s="1" t="s">
        <v>849</v>
      </c>
      <c r="D209" s="5"/>
      <c r="E209" s="5"/>
      <c r="F209" s="6" t="s">
        <v>522</v>
      </c>
      <c r="G209" s="1"/>
      <c r="H209" s="1" t="s">
        <v>851</v>
      </c>
      <c r="I209" s="10" t="s">
        <v>881</v>
      </c>
      <c r="J209" s="11"/>
      <c r="K209" s="11"/>
    </row>
    <row r="210" spans="1:11" s="10" customFormat="1" x14ac:dyDescent="0.4">
      <c r="A210" s="8"/>
      <c r="B210" s="4" t="s">
        <v>525</v>
      </c>
      <c r="C210" s="1" t="s">
        <v>526</v>
      </c>
      <c r="D210" s="5" t="s">
        <v>527</v>
      </c>
      <c r="E210" s="5" t="s">
        <v>528</v>
      </c>
      <c r="F210" s="6" t="s">
        <v>522</v>
      </c>
      <c r="G210" s="1" t="s">
        <v>524</v>
      </c>
      <c r="H210" s="1" t="s">
        <v>681</v>
      </c>
      <c r="I210" s="10" t="s">
        <v>881</v>
      </c>
      <c r="J210" s="11"/>
      <c r="K210" s="11"/>
    </row>
    <row r="211" spans="1:11" x14ac:dyDescent="0.4">
      <c r="B211" s="20" t="s">
        <v>724</v>
      </c>
      <c r="C211" s="8" t="s">
        <v>690</v>
      </c>
      <c r="F211" s="6" t="s">
        <v>522</v>
      </c>
      <c r="H211" s="8" t="s">
        <v>689</v>
      </c>
      <c r="I211" s="10" t="s">
        <v>532</v>
      </c>
    </row>
    <row r="212" spans="1:11" x14ac:dyDescent="0.4">
      <c r="B212" s="29">
        <v>50284</v>
      </c>
      <c r="C212" s="8" t="s">
        <v>878</v>
      </c>
      <c r="F212" s="6" t="s">
        <v>879</v>
      </c>
      <c r="H212" s="8" t="s">
        <v>880</v>
      </c>
      <c r="I212" s="10" t="s">
        <v>881</v>
      </c>
    </row>
  </sheetData>
  <sheetProtection algorithmName="SHA-512" hashValue="gmcL87VV6Ieta9uWOI5FvX5uAMQ9gAoWdovrluJSa2RSazORc4SKKKGG7S0BCIzHu8Q8mRGo+9V1F7sUCZFu0A==" saltValue="0OBJIhD3ax2cvtBvyn5ifQ==" spinCount="100000" sheet="1" objects="1" scenarios="1"/>
  <autoFilter ref="A1:K215"/>
  <dataConsolidate/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  <customProperties>
    <customPr name="_pios_id" r:id="rId2"/>
  </customPropertie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E545781-F436-42CA-943D-BD241467F432}">
            <xm:f>NOT(ISERROR(SEARCH(503300,O3)))</xm:f>
            <xm:f>503300</xm:f>
            <x14:dxf>
              <fill>
                <patternFill>
                  <bgColor theme="2"/>
                </patternFill>
              </fill>
            </x14:dxf>
          </x14:cfRule>
          <x14:cfRule type="containsText" priority="2" operator="containsText" id="{94E34BD1-7D0B-43D0-A738-26C78ED67213}">
            <xm:f>NOT(ISERROR(SEARCH(502720,O3)))</xm:f>
            <xm:f>502720</xm:f>
            <x14:dxf>
              <fill>
                <patternFill>
                  <bgColor theme="4"/>
                </patternFill>
              </fill>
            </x14:dxf>
          </x14:cfRule>
          <x14:cfRule type="containsText" priority="3" operator="containsText" id="{FD337F50-BC4C-4789-AB5D-11CE835213BA}">
            <xm:f>NOT(ISERROR(SEARCH(503000,O3)))</xm:f>
            <xm:f>503000</xm:f>
            <x14:dxf>
              <fill>
                <patternFill>
                  <bgColor theme="5"/>
                </patternFill>
              </fill>
            </x14:dxf>
          </x14:cfRule>
          <xm:sqref>O3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632" yWindow="271" count="1">
        <x14:dataValidation type="list" allowBlank="1" showInputMessage="1" showErrorMessage="1" prompt="请在黄色格子内输入您的中文全名。或者在下拉框中选择。_x000a_Please keyin your full name in the yello item. Or you could select on the below list._x000a_">
          <x14:formula1>
            <xm:f>Sheet2!$C$4:$C$213</xm:f>
          </x14:formula1>
          <xm:sqref>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pane xSplit="1" ySplit="3" topLeftCell="B194" activePane="bottomRight" state="frozen"/>
      <selection pane="topRight" activeCell="B1" sqref="B1"/>
      <selection pane="bottomLeft" activeCell="A4" sqref="A4"/>
      <selection pane="bottomRight" activeCell="B212" sqref="B212"/>
    </sheetView>
  </sheetViews>
  <sheetFormatPr defaultColWidth="9" defaultRowHeight="16.5" x14ac:dyDescent="0.4"/>
  <cols>
    <col min="1" max="1" width="4.36328125" style="23" bestFit="1" customWidth="1"/>
    <col min="2" max="2" width="20" style="23" customWidth="1"/>
    <col min="3" max="3" width="13.6328125" style="23" customWidth="1"/>
    <col min="4" max="4" width="10" style="33" customWidth="1"/>
    <col min="5" max="5" width="10.08984375" style="33" bestFit="1" customWidth="1"/>
    <col min="6" max="6" width="9" style="25"/>
    <col min="7" max="7" width="6.26953125" style="26" customWidth="1"/>
    <col min="8" max="13" width="9" style="26"/>
    <col min="14" max="14" width="9.6328125" style="26" bestFit="1" customWidth="1"/>
    <col min="15" max="16384" width="9" style="26"/>
  </cols>
  <sheetData>
    <row r="1" spans="1:8" x14ac:dyDescent="0.4">
      <c r="B1" s="24"/>
      <c r="C1" s="24"/>
      <c r="E1" s="40"/>
    </row>
    <row r="2" spans="1:8" s="27" customFormat="1" x14ac:dyDescent="0.25">
      <c r="G2" s="26"/>
      <c r="H2" s="26"/>
    </row>
    <row r="3" spans="1:8" s="27" customFormat="1" x14ac:dyDescent="0.25">
      <c r="G3" s="26"/>
      <c r="H3" s="26"/>
    </row>
    <row r="4" spans="1:8" s="25" customFormat="1" x14ac:dyDescent="0.4">
      <c r="A4" s="23"/>
      <c r="B4" s="28" t="s">
        <v>477</v>
      </c>
      <c r="C4" s="28" t="s">
        <v>768</v>
      </c>
      <c r="D4" s="36">
        <v>50001</v>
      </c>
      <c r="E4" s="36" t="s">
        <v>475</v>
      </c>
      <c r="G4" s="26"/>
      <c r="H4" s="26"/>
    </row>
    <row r="5" spans="1:8" s="25" customFormat="1" x14ac:dyDescent="0.4">
      <c r="A5" s="23"/>
      <c r="B5" s="28" t="s">
        <v>390</v>
      </c>
      <c r="C5" s="28" t="s">
        <v>750</v>
      </c>
      <c r="D5" s="36">
        <v>50003</v>
      </c>
      <c r="E5" s="36" t="s">
        <v>388</v>
      </c>
      <c r="G5" s="26"/>
      <c r="H5" s="26"/>
    </row>
    <row r="6" spans="1:8" s="25" customFormat="1" x14ac:dyDescent="0.4">
      <c r="A6" s="23"/>
      <c r="B6" s="28" t="s">
        <v>160</v>
      </c>
      <c r="C6" s="28" t="s">
        <v>589</v>
      </c>
      <c r="D6" s="36">
        <v>50008</v>
      </c>
      <c r="E6" s="36" t="s">
        <v>158</v>
      </c>
      <c r="G6" s="26"/>
      <c r="H6" s="26"/>
    </row>
    <row r="7" spans="1:8" s="25" customFormat="1" x14ac:dyDescent="0.4">
      <c r="A7" s="23"/>
      <c r="B7" s="28" t="s">
        <v>70</v>
      </c>
      <c r="C7" s="28" t="s">
        <v>564</v>
      </c>
      <c r="D7" s="36">
        <v>50009</v>
      </c>
      <c r="E7" s="36" t="s">
        <v>68</v>
      </c>
      <c r="G7" s="26"/>
      <c r="H7" s="26"/>
    </row>
    <row r="8" spans="1:8" s="25" customFormat="1" x14ac:dyDescent="0.4">
      <c r="A8" s="23"/>
      <c r="B8" s="28" t="s">
        <v>75</v>
      </c>
      <c r="C8" s="28" t="s">
        <v>565</v>
      </c>
      <c r="D8" s="36">
        <v>50010</v>
      </c>
      <c r="E8" s="36" t="s">
        <v>68</v>
      </c>
      <c r="G8" s="26"/>
      <c r="H8" s="26"/>
    </row>
    <row r="9" spans="1:8" s="25" customFormat="1" x14ac:dyDescent="0.4">
      <c r="A9" s="23"/>
      <c r="B9" s="28" t="s">
        <v>60</v>
      </c>
      <c r="C9" s="28" t="s">
        <v>562</v>
      </c>
      <c r="D9" s="36">
        <v>50012</v>
      </c>
      <c r="E9" s="36" t="s">
        <v>58</v>
      </c>
      <c r="G9" s="26"/>
      <c r="H9" s="26"/>
    </row>
    <row r="10" spans="1:8" s="25" customFormat="1" x14ac:dyDescent="0.4">
      <c r="A10" s="23"/>
      <c r="B10" s="28" t="s">
        <v>78</v>
      </c>
      <c r="C10" s="28" t="s">
        <v>566</v>
      </c>
      <c r="D10" s="36">
        <v>50013</v>
      </c>
      <c r="E10" s="36" t="s">
        <v>68</v>
      </c>
      <c r="G10" s="26"/>
      <c r="H10" s="26"/>
    </row>
    <row r="11" spans="1:8" s="25" customFormat="1" x14ac:dyDescent="0.4">
      <c r="A11" s="23"/>
      <c r="B11" s="28" t="s">
        <v>80</v>
      </c>
      <c r="C11" s="28" t="s">
        <v>567</v>
      </c>
      <c r="D11" s="36">
        <v>50014</v>
      </c>
      <c r="E11" s="36" t="s">
        <v>68</v>
      </c>
      <c r="G11" s="26"/>
      <c r="H11" s="26"/>
    </row>
    <row r="12" spans="1:8" s="25" customFormat="1" x14ac:dyDescent="0.4">
      <c r="A12" s="23"/>
      <c r="B12" s="28" t="s">
        <v>84</v>
      </c>
      <c r="C12" s="28" t="s">
        <v>568</v>
      </c>
      <c r="D12" s="36">
        <v>50015</v>
      </c>
      <c r="E12" s="36" t="s">
        <v>68</v>
      </c>
      <c r="G12" s="26"/>
      <c r="H12" s="26"/>
    </row>
    <row r="13" spans="1:8" s="25" customFormat="1" x14ac:dyDescent="0.4">
      <c r="A13" s="23"/>
      <c r="B13" s="28" t="s">
        <v>31</v>
      </c>
      <c r="C13" s="28" t="s">
        <v>554</v>
      </c>
      <c r="D13" s="36">
        <v>50017</v>
      </c>
      <c r="E13" s="36" t="s">
        <v>29</v>
      </c>
      <c r="G13" s="26"/>
      <c r="H13" s="26"/>
    </row>
    <row r="14" spans="1:8" s="25" customFormat="1" x14ac:dyDescent="0.4">
      <c r="A14" s="23"/>
      <c r="B14" s="28" t="s">
        <v>394</v>
      </c>
      <c r="C14" s="28" t="s">
        <v>751</v>
      </c>
      <c r="D14" s="36">
        <v>50018</v>
      </c>
      <c r="E14" s="36" t="s">
        <v>388</v>
      </c>
      <c r="G14" s="26"/>
      <c r="H14" s="26"/>
    </row>
    <row r="15" spans="1:8" s="25" customFormat="1" x14ac:dyDescent="0.4">
      <c r="A15" s="23"/>
      <c r="B15" s="28" t="s">
        <v>88</v>
      </c>
      <c r="C15" s="28" t="s">
        <v>738</v>
      </c>
      <c r="D15" s="36">
        <v>50019</v>
      </c>
      <c r="E15" s="36" t="s">
        <v>68</v>
      </c>
      <c r="G15" s="26"/>
      <c r="H15" s="26"/>
    </row>
    <row r="16" spans="1:8" s="25" customFormat="1" x14ac:dyDescent="0.4">
      <c r="A16" s="23"/>
      <c r="B16" s="28" t="s">
        <v>381</v>
      </c>
      <c r="C16" s="28" t="s">
        <v>748</v>
      </c>
      <c r="D16" s="36">
        <v>50020</v>
      </c>
      <c r="E16" s="36" t="s">
        <v>366</v>
      </c>
      <c r="G16" s="26"/>
      <c r="H16" s="26"/>
    </row>
    <row r="17" spans="1:8" s="25" customFormat="1" x14ac:dyDescent="0.4">
      <c r="A17" s="23"/>
      <c r="B17" s="28" t="s">
        <v>35</v>
      </c>
      <c r="C17" s="28" t="s">
        <v>555</v>
      </c>
      <c r="D17" s="36">
        <v>50022</v>
      </c>
      <c r="E17" s="36" t="s">
        <v>29</v>
      </c>
      <c r="G17" s="26"/>
      <c r="H17" s="26"/>
    </row>
    <row r="18" spans="1:8" s="25" customFormat="1" x14ac:dyDescent="0.4">
      <c r="A18" s="23"/>
      <c r="B18" s="28" t="s">
        <v>36</v>
      </c>
      <c r="C18" s="28" t="s">
        <v>556</v>
      </c>
      <c r="D18" s="36">
        <v>50027</v>
      </c>
      <c r="E18" s="36" t="s">
        <v>29</v>
      </c>
      <c r="G18" s="26"/>
      <c r="H18" s="26"/>
    </row>
    <row r="19" spans="1:8" s="25" customFormat="1" x14ac:dyDescent="0.4">
      <c r="A19" s="23"/>
      <c r="B19" s="28" t="s">
        <v>325</v>
      </c>
      <c r="C19" s="28" t="s">
        <v>740</v>
      </c>
      <c r="D19" s="36">
        <v>50031</v>
      </c>
      <c r="E19" s="36" t="s">
        <v>323</v>
      </c>
      <c r="G19" s="26"/>
      <c r="H19" s="26"/>
    </row>
    <row r="20" spans="1:8" s="25" customFormat="1" x14ac:dyDescent="0.4">
      <c r="A20" s="23"/>
      <c r="B20" s="28" t="s">
        <v>165</v>
      </c>
      <c r="C20" s="28" t="s">
        <v>590</v>
      </c>
      <c r="D20" s="36">
        <v>50032</v>
      </c>
      <c r="E20" s="36" t="s">
        <v>158</v>
      </c>
      <c r="G20" s="26"/>
      <c r="H20" s="26"/>
    </row>
    <row r="21" spans="1:8" s="25" customFormat="1" x14ac:dyDescent="0.4">
      <c r="A21" s="23"/>
      <c r="B21" s="28" t="s">
        <v>169</v>
      </c>
      <c r="C21" s="28" t="s">
        <v>591</v>
      </c>
      <c r="D21" s="36">
        <v>50033</v>
      </c>
      <c r="E21" s="36" t="s">
        <v>158</v>
      </c>
      <c r="G21" s="26"/>
      <c r="H21" s="26"/>
    </row>
    <row r="22" spans="1:8" s="25" customFormat="1" x14ac:dyDescent="0.4">
      <c r="A22" s="23"/>
      <c r="B22" s="28" t="s">
        <v>173</v>
      </c>
      <c r="C22" s="28" t="s">
        <v>592</v>
      </c>
      <c r="D22" s="36">
        <v>50034</v>
      </c>
      <c r="E22" s="36" t="s">
        <v>158</v>
      </c>
      <c r="G22" s="26"/>
      <c r="H22" s="26"/>
    </row>
    <row r="23" spans="1:8" s="25" customFormat="1" x14ac:dyDescent="0.4">
      <c r="A23" s="23"/>
      <c r="B23" s="28" t="s">
        <v>177</v>
      </c>
      <c r="C23" s="28" t="s">
        <v>593</v>
      </c>
      <c r="D23" s="36">
        <v>50035</v>
      </c>
      <c r="E23" s="36" t="s">
        <v>158</v>
      </c>
      <c r="G23" s="26"/>
      <c r="H23" s="26"/>
    </row>
    <row r="24" spans="1:8" s="25" customFormat="1" x14ac:dyDescent="0.4">
      <c r="A24" s="23"/>
      <c r="B24" s="28" t="s">
        <v>181</v>
      </c>
      <c r="C24" s="28" t="s">
        <v>594</v>
      </c>
      <c r="D24" s="36">
        <v>50036</v>
      </c>
      <c r="E24" s="36" t="s">
        <v>158</v>
      </c>
      <c r="G24" s="26"/>
      <c r="H24" s="26"/>
    </row>
    <row r="25" spans="1:8" s="25" customFormat="1" x14ac:dyDescent="0.4">
      <c r="A25" s="23"/>
      <c r="B25" s="28" t="s">
        <v>185</v>
      </c>
      <c r="C25" s="28" t="s">
        <v>595</v>
      </c>
      <c r="D25" s="36">
        <v>50037</v>
      </c>
      <c r="E25" s="36" t="s">
        <v>158</v>
      </c>
      <c r="G25" s="26"/>
      <c r="H25" s="26"/>
    </row>
    <row r="26" spans="1:8" s="25" customFormat="1" x14ac:dyDescent="0.4">
      <c r="A26" s="23"/>
      <c r="B26" s="28" t="s">
        <v>189</v>
      </c>
      <c r="C26" s="28" t="s">
        <v>596</v>
      </c>
      <c r="D26" s="36">
        <v>50038</v>
      </c>
      <c r="E26" s="36" t="s">
        <v>158</v>
      </c>
      <c r="G26" s="26"/>
      <c r="H26" s="26"/>
    </row>
    <row r="27" spans="1:8" s="25" customFormat="1" x14ac:dyDescent="0.4">
      <c r="A27" s="23"/>
      <c r="B27" s="28" t="s">
        <v>192</v>
      </c>
      <c r="C27" s="28" t="s">
        <v>739</v>
      </c>
      <c r="D27" s="36">
        <v>50039</v>
      </c>
      <c r="E27" s="36" t="s">
        <v>158</v>
      </c>
      <c r="G27" s="26"/>
      <c r="H27" s="26"/>
    </row>
    <row r="28" spans="1:8" s="25" customFormat="1" x14ac:dyDescent="0.4">
      <c r="A28" s="23"/>
      <c r="B28" s="28" t="s">
        <v>196</v>
      </c>
      <c r="C28" s="28" t="s">
        <v>598</v>
      </c>
      <c r="D28" s="36">
        <v>50041</v>
      </c>
      <c r="E28" s="36" t="s">
        <v>158</v>
      </c>
      <c r="G28" s="26"/>
      <c r="H28" s="26"/>
    </row>
    <row r="29" spans="1:8" s="25" customFormat="1" x14ac:dyDescent="0.4">
      <c r="A29" s="23"/>
      <c r="B29" s="28" t="s">
        <v>200</v>
      </c>
      <c r="C29" s="28" t="s">
        <v>599</v>
      </c>
      <c r="D29" s="36">
        <v>50043</v>
      </c>
      <c r="E29" s="36" t="s">
        <v>158</v>
      </c>
      <c r="G29" s="26"/>
      <c r="H29" s="26"/>
    </row>
    <row r="30" spans="1:8" s="25" customFormat="1" x14ac:dyDescent="0.4">
      <c r="A30" s="23"/>
      <c r="B30" s="28" t="s">
        <v>204</v>
      </c>
      <c r="C30" s="28" t="s">
        <v>600</v>
      </c>
      <c r="D30" s="36">
        <v>50045</v>
      </c>
      <c r="E30" s="36" t="s">
        <v>158</v>
      </c>
      <c r="G30" s="26"/>
      <c r="H30" s="26"/>
    </row>
    <row r="31" spans="1:8" s="25" customFormat="1" x14ac:dyDescent="0.4">
      <c r="A31" s="23"/>
      <c r="B31" s="28" t="s">
        <v>208</v>
      </c>
      <c r="C31" s="28" t="s">
        <v>601</v>
      </c>
      <c r="D31" s="36">
        <v>50047</v>
      </c>
      <c r="E31" s="36" t="s">
        <v>158</v>
      </c>
      <c r="G31" s="26"/>
      <c r="H31" s="26"/>
    </row>
    <row r="32" spans="1:8" s="25" customFormat="1" x14ac:dyDescent="0.4">
      <c r="A32" s="23"/>
      <c r="B32" s="28" t="s">
        <v>212</v>
      </c>
      <c r="C32" s="28" t="s">
        <v>602</v>
      </c>
      <c r="D32" s="36">
        <v>50048</v>
      </c>
      <c r="E32" s="36" t="s">
        <v>158</v>
      </c>
      <c r="G32" s="26"/>
      <c r="H32" s="26"/>
    </row>
    <row r="33" spans="1:8" s="25" customFormat="1" x14ac:dyDescent="0.4">
      <c r="A33" s="23"/>
      <c r="B33" s="28" t="s">
        <v>215</v>
      </c>
      <c r="C33" s="28" t="s">
        <v>603</v>
      </c>
      <c r="D33" s="36">
        <v>50049</v>
      </c>
      <c r="E33" s="36" t="s">
        <v>158</v>
      </c>
      <c r="G33" s="26"/>
      <c r="H33" s="26"/>
    </row>
    <row r="34" spans="1:8" s="25" customFormat="1" x14ac:dyDescent="0.4">
      <c r="A34" s="23"/>
      <c r="B34" s="28" t="s">
        <v>219</v>
      </c>
      <c r="C34" s="28" t="s">
        <v>604</v>
      </c>
      <c r="D34" s="36">
        <v>50051</v>
      </c>
      <c r="E34" s="36" t="s">
        <v>158</v>
      </c>
      <c r="G34" s="26"/>
      <c r="H34" s="26"/>
    </row>
    <row r="35" spans="1:8" s="25" customFormat="1" x14ac:dyDescent="0.4">
      <c r="A35" s="23"/>
      <c r="B35" s="28" t="s">
        <v>223</v>
      </c>
      <c r="C35" s="28" t="s">
        <v>605</v>
      </c>
      <c r="D35" s="36">
        <v>50052</v>
      </c>
      <c r="E35" s="36" t="s">
        <v>158</v>
      </c>
      <c r="G35" s="26"/>
      <c r="H35" s="26"/>
    </row>
    <row r="36" spans="1:8" s="25" customFormat="1" x14ac:dyDescent="0.4">
      <c r="A36" s="23"/>
      <c r="B36" s="28" t="s">
        <v>227</v>
      </c>
      <c r="C36" s="28" t="s">
        <v>606</v>
      </c>
      <c r="D36" s="36">
        <v>50053</v>
      </c>
      <c r="E36" s="36" t="s">
        <v>158</v>
      </c>
      <c r="G36" s="26"/>
      <c r="H36" s="26"/>
    </row>
    <row r="37" spans="1:8" s="25" customFormat="1" x14ac:dyDescent="0.4">
      <c r="A37" s="23"/>
      <c r="B37" s="28" t="s">
        <v>231</v>
      </c>
      <c r="C37" s="28" t="s">
        <v>607</v>
      </c>
      <c r="D37" s="36">
        <v>50054</v>
      </c>
      <c r="E37" s="36" t="s">
        <v>158</v>
      </c>
      <c r="G37" s="26"/>
      <c r="H37" s="26"/>
    </row>
    <row r="38" spans="1:8" s="25" customFormat="1" x14ac:dyDescent="0.4">
      <c r="A38" s="23"/>
      <c r="B38" s="28" t="s">
        <v>234</v>
      </c>
      <c r="C38" s="28" t="s">
        <v>608</v>
      </c>
      <c r="D38" s="36">
        <v>50057</v>
      </c>
      <c r="E38" s="36" t="s">
        <v>158</v>
      </c>
      <c r="G38" s="26"/>
      <c r="H38" s="26"/>
    </row>
    <row r="39" spans="1:8" s="25" customFormat="1" x14ac:dyDescent="0.4">
      <c r="A39" s="23"/>
      <c r="B39" s="28" t="s">
        <v>330</v>
      </c>
      <c r="C39" s="28" t="s">
        <v>635</v>
      </c>
      <c r="D39" s="36">
        <v>50058</v>
      </c>
      <c r="E39" s="36" t="s">
        <v>323</v>
      </c>
      <c r="G39" s="26"/>
      <c r="H39" s="26"/>
    </row>
    <row r="40" spans="1:8" s="25" customFormat="1" x14ac:dyDescent="0.4">
      <c r="A40" s="23"/>
      <c r="B40" s="28" t="s">
        <v>363</v>
      </c>
      <c r="C40" s="28" t="s">
        <v>744</v>
      </c>
      <c r="D40" s="36">
        <v>50065</v>
      </c>
      <c r="E40" s="36" t="s">
        <v>323</v>
      </c>
      <c r="G40" s="26"/>
      <c r="H40" s="26"/>
    </row>
    <row r="41" spans="1:8" s="25" customFormat="1" x14ac:dyDescent="0.4">
      <c r="A41" s="23"/>
      <c r="B41" s="28" t="s">
        <v>454</v>
      </c>
      <c r="C41" s="28" t="s">
        <v>760</v>
      </c>
      <c r="D41" s="36">
        <v>50066</v>
      </c>
      <c r="E41" s="36" t="s">
        <v>442</v>
      </c>
      <c r="G41" s="26"/>
      <c r="H41" s="26"/>
    </row>
    <row r="42" spans="1:8" s="25" customFormat="1" x14ac:dyDescent="0.4">
      <c r="A42" s="23"/>
      <c r="B42" s="23" t="s">
        <v>515</v>
      </c>
      <c r="C42" s="23" t="s">
        <v>777</v>
      </c>
      <c r="D42" s="33">
        <v>50071</v>
      </c>
      <c r="E42" s="33" t="s">
        <v>475</v>
      </c>
      <c r="G42" s="26"/>
      <c r="H42" s="26"/>
    </row>
    <row r="43" spans="1:8" s="25" customFormat="1" x14ac:dyDescent="0.4">
      <c r="A43" s="23"/>
      <c r="B43" s="23" t="s">
        <v>512</v>
      </c>
      <c r="C43" s="23" t="s">
        <v>776</v>
      </c>
      <c r="D43" s="33">
        <v>50072</v>
      </c>
      <c r="E43" s="33" t="s">
        <v>475</v>
      </c>
      <c r="G43" s="26"/>
      <c r="H43" s="26"/>
    </row>
    <row r="44" spans="1:8" s="25" customFormat="1" x14ac:dyDescent="0.4">
      <c r="A44" s="23"/>
      <c r="B44" s="23" t="s">
        <v>509</v>
      </c>
      <c r="C44" s="23" t="s">
        <v>775</v>
      </c>
      <c r="D44" s="33">
        <v>50073</v>
      </c>
      <c r="E44" s="33" t="s">
        <v>475</v>
      </c>
      <c r="G44" s="26"/>
      <c r="H44" s="26"/>
    </row>
    <row r="45" spans="1:8" s="25" customFormat="1" x14ac:dyDescent="0.4">
      <c r="A45" s="23"/>
      <c r="B45" s="23" t="s">
        <v>505</v>
      </c>
      <c r="C45" s="23" t="s">
        <v>774</v>
      </c>
      <c r="D45" s="33">
        <v>50074</v>
      </c>
      <c r="E45" s="33" t="s">
        <v>475</v>
      </c>
      <c r="G45" s="26"/>
      <c r="H45" s="26"/>
    </row>
    <row r="46" spans="1:8" s="25" customFormat="1" x14ac:dyDescent="0.4">
      <c r="A46" s="23"/>
      <c r="B46" s="23" t="s">
        <v>501</v>
      </c>
      <c r="C46" s="23" t="s">
        <v>773</v>
      </c>
      <c r="D46" s="33">
        <v>50075</v>
      </c>
      <c r="E46" s="33" t="s">
        <v>475</v>
      </c>
      <c r="G46" s="26"/>
      <c r="H46" s="26"/>
    </row>
    <row r="47" spans="1:8" s="25" customFormat="1" x14ac:dyDescent="0.4">
      <c r="A47" s="23"/>
      <c r="B47" s="28" t="s">
        <v>435</v>
      </c>
      <c r="C47" s="28" t="s">
        <v>660</v>
      </c>
      <c r="D47" s="36">
        <v>50077</v>
      </c>
      <c r="E47" s="36" t="s">
        <v>428</v>
      </c>
      <c r="G47" s="26"/>
      <c r="H47" s="26"/>
    </row>
    <row r="48" spans="1:8" s="25" customFormat="1" x14ac:dyDescent="0.4">
      <c r="A48" s="23"/>
      <c r="B48" s="28" t="s">
        <v>6</v>
      </c>
      <c r="C48" s="28" t="s">
        <v>547</v>
      </c>
      <c r="D48" s="36">
        <v>50078</v>
      </c>
      <c r="E48" s="36" t="s">
        <v>5</v>
      </c>
      <c r="G48" s="26"/>
      <c r="H48" s="26"/>
    </row>
    <row r="49" spans="1:8" s="25" customFormat="1" x14ac:dyDescent="0.4">
      <c r="A49" s="23"/>
      <c r="B49" s="28" t="s">
        <v>92</v>
      </c>
      <c r="C49" s="28" t="s">
        <v>570</v>
      </c>
      <c r="D49" s="36">
        <v>50080</v>
      </c>
      <c r="E49" s="36" t="s">
        <v>68</v>
      </c>
      <c r="G49" s="26"/>
      <c r="H49" s="26"/>
    </row>
    <row r="50" spans="1:8" s="25" customFormat="1" x14ac:dyDescent="0.4">
      <c r="A50" s="23"/>
      <c r="B50" s="28" t="s">
        <v>444</v>
      </c>
      <c r="C50" s="28" t="s">
        <v>757</v>
      </c>
      <c r="D50" s="36">
        <v>50081</v>
      </c>
      <c r="E50" s="36" t="s">
        <v>442</v>
      </c>
      <c r="G50" s="26"/>
      <c r="H50" s="26"/>
    </row>
    <row r="51" spans="1:8" s="25" customFormat="1" x14ac:dyDescent="0.4">
      <c r="A51" s="23"/>
      <c r="B51" s="28" t="s">
        <v>132</v>
      </c>
      <c r="C51" s="28" t="s">
        <v>582</v>
      </c>
      <c r="D51" s="36">
        <v>50082</v>
      </c>
      <c r="E51" s="36" t="s">
        <v>130</v>
      </c>
      <c r="G51" s="26"/>
      <c r="H51" s="26"/>
    </row>
    <row r="52" spans="1:8" s="25" customFormat="1" x14ac:dyDescent="0.4">
      <c r="A52" s="23"/>
      <c r="B52" s="28" t="s">
        <v>320</v>
      </c>
      <c r="C52" s="28" t="s">
        <v>633</v>
      </c>
      <c r="D52" s="36">
        <v>50083</v>
      </c>
      <c r="E52" s="36">
        <v>504200</v>
      </c>
      <c r="G52" s="26"/>
      <c r="H52" s="26"/>
    </row>
    <row r="53" spans="1:8" s="25" customFormat="1" x14ac:dyDescent="0.4">
      <c r="A53" s="23"/>
      <c r="B53" s="28" t="s">
        <v>237</v>
      </c>
      <c r="C53" s="28" t="s">
        <v>609</v>
      </c>
      <c r="D53" s="36">
        <v>50084</v>
      </c>
      <c r="E53" s="36" t="s">
        <v>158</v>
      </c>
      <c r="G53" s="26"/>
      <c r="H53" s="26"/>
    </row>
    <row r="54" spans="1:8" s="25" customFormat="1" x14ac:dyDescent="0.4">
      <c r="A54" s="23"/>
      <c r="B54" s="28" t="s">
        <v>398</v>
      </c>
      <c r="C54" s="28" t="s">
        <v>752</v>
      </c>
      <c r="D54" s="36">
        <v>50087</v>
      </c>
      <c r="E54" s="36" t="s">
        <v>388</v>
      </c>
      <c r="G54" s="26"/>
      <c r="H54" s="26"/>
    </row>
    <row r="55" spans="1:8" s="25" customFormat="1" x14ac:dyDescent="0.4">
      <c r="A55" s="23"/>
      <c r="B55" s="28" t="s">
        <v>402</v>
      </c>
      <c r="C55" s="28" t="s">
        <v>753</v>
      </c>
      <c r="D55" s="36">
        <v>50088</v>
      </c>
      <c r="E55" s="36" t="s">
        <v>388</v>
      </c>
      <c r="G55" s="26"/>
      <c r="H55" s="26"/>
    </row>
    <row r="56" spans="1:8" s="25" customFormat="1" x14ac:dyDescent="0.4">
      <c r="A56" s="23"/>
      <c r="B56" s="28" t="s">
        <v>463</v>
      </c>
      <c r="C56" s="28" t="s">
        <v>762</v>
      </c>
      <c r="D56" s="36">
        <v>50092</v>
      </c>
      <c r="E56" s="36" t="s">
        <v>461</v>
      </c>
      <c r="G56" s="26"/>
      <c r="H56" s="26"/>
    </row>
    <row r="57" spans="1:8" s="25" customFormat="1" x14ac:dyDescent="0.4">
      <c r="A57" s="23"/>
      <c r="B57" s="28" t="s">
        <v>467</v>
      </c>
      <c r="C57" s="28" t="s">
        <v>763</v>
      </c>
      <c r="D57" s="36">
        <v>50094</v>
      </c>
      <c r="E57" s="36" t="s">
        <v>461</v>
      </c>
      <c r="G57" s="26"/>
      <c r="H57" s="26"/>
    </row>
    <row r="58" spans="1:8" s="25" customFormat="1" x14ac:dyDescent="0.4">
      <c r="A58" s="23"/>
      <c r="B58" s="28" t="s">
        <v>422</v>
      </c>
      <c r="C58" s="28" t="s">
        <v>657</v>
      </c>
      <c r="D58" s="34">
        <v>50097</v>
      </c>
      <c r="E58" s="36" t="s">
        <v>420</v>
      </c>
      <c r="G58" s="26"/>
      <c r="H58" s="26"/>
    </row>
    <row r="59" spans="1:8" s="25" customFormat="1" x14ac:dyDescent="0.4">
      <c r="A59" s="23"/>
      <c r="B59" s="28" t="s">
        <v>239</v>
      </c>
      <c r="C59" s="28" t="s">
        <v>610</v>
      </c>
      <c r="D59" s="36">
        <v>50103</v>
      </c>
      <c r="E59" s="36" t="s">
        <v>158</v>
      </c>
      <c r="G59" s="26"/>
      <c r="H59" s="26"/>
    </row>
    <row r="60" spans="1:8" s="25" customFormat="1" x14ac:dyDescent="0.4">
      <c r="A60" s="23"/>
      <c r="B60" s="28" t="s">
        <v>243</v>
      </c>
      <c r="C60" s="28" t="s">
        <v>611</v>
      </c>
      <c r="D60" s="36">
        <v>50111</v>
      </c>
      <c r="E60" s="36" t="s">
        <v>158</v>
      </c>
      <c r="G60" s="26"/>
      <c r="H60" s="26"/>
    </row>
    <row r="61" spans="1:8" s="25" customFormat="1" x14ac:dyDescent="0.4">
      <c r="A61" s="23"/>
      <c r="B61" s="28" t="s">
        <v>96</v>
      </c>
      <c r="C61" s="28" t="s">
        <v>571</v>
      </c>
      <c r="D61" s="36">
        <v>50114</v>
      </c>
      <c r="E61" s="36" t="s">
        <v>68</v>
      </c>
      <c r="G61" s="26"/>
      <c r="H61" s="26"/>
    </row>
    <row r="62" spans="1:8" s="25" customFormat="1" x14ac:dyDescent="0.4">
      <c r="A62" s="23"/>
      <c r="B62" s="28" t="s">
        <v>368</v>
      </c>
      <c r="C62" s="28" t="s">
        <v>745</v>
      </c>
      <c r="D62" s="36">
        <v>50119</v>
      </c>
      <c r="E62" s="36" t="s">
        <v>366</v>
      </c>
      <c r="G62" s="26"/>
      <c r="H62" s="26"/>
    </row>
    <row r="63" spans="1:8" s="25" customFormat="1" x14ac:dyDescent="0.4">
      <c r="A63" s="23"/>
      <c r="B63" s="28" t="s">
        <v>247</v>
      </c>
      <c r="C63" s="28" t="s">
        <v>612</v>
      </c>
      <c r="D63" s="36">
        <v>50121</v>
      </c>
      <c r="E63" s="36" t="s">
        <v>158</v>
      </c>
      <c r="G63" s="26"/>
      <c r="H63" s="26"/>
    </row>
    <row r="64" spans="1:8" s="25" customFormat="1" x14ac:dyDescent="0.4">
      <c r="A64" s="23"/>
      <c r="B64" s="28" t="s">
        <v>334</v>
      </c>
      <c r="C64" s="28" t="s">
        <v>636</v>
      </c>
      <c r="D64" s="36">
        <v>50122</v>
      </c>
      <c r="E64" s="36" t="s">
        <v>323</v>
      </c>
      <c r="G64" s="26"/>
      <c r="H64" s="26"/>
    </row>
    <row r="65" spans="1:8" s="25" customFormat="1" x14ac:dyDescent="0.4">
      <c r="A65" s="23"/>
      <c r="B65" s="23" t="s">
        <v>498</v>
      </c>
      <c r="C65" s="23" t="s">
        <v>772</v>
      </c>
      <c r="D65" s="37">
        <v>50123</v>
      </c>
      <c r="E65" s="33" t="s">
        <v>475</v>
      </c>
      <c r="G65" s="26"/>
      <c r="H65" s="26"/>
    </row>
    <row r="66" spans="1:8" s="25" customFormat="1" x14ac:dyDescent="0.4">
      <c r="A66" s="23"/>
      <c r="B66" s="28" t="s">
        <v>100</v>
      </c>
      <c r="C66" s="28" t="s">
        <v>572</v>
      </c>
      <c r="D66" s="36">
        <v>50125</v>
      </c>
      <c r="E66" s="36" t="s">
        <v>68</v>
      </c>
      <c r="G66" s="26"/>
      <c r="H66" s="26"/>
    </row>
    <row r="67" spans="1:8" s="25" customFormat="1" x14ac:dyDescent="0.4">
      <c r="A67" s="23"/>
      <c r="B67" s="28" t="s">
        <v>104</v>
      </c>
      <c r="C67" s="28" t="s">
        <v>573</v>
      </c>
      <c r="D67" s="36">
        <v>50126</v>
      </c>
      <c r="E67" s="36" t="s">
        <v>68</v>
      </c>
      <c r="G67" s="26"/>
      <c r="H67" s="26"/>
    </row>
    <row r="68" spans="1:8" s="25" customFormat="1" x14ac:dyDescent="0.4">
      <c r="A68" s="23"/>
      <c r="B68" s="28" t="s">
        <v>137</v>
      </c>
      <c r="C68" s="28" t="s">
        <v>583</v>
      </c>
      <c r="D68" s="36">
        <v>50128</v>
      </c>
      <c r="E68" s="36" t="s">
        <v>130</v>
      </c>
      <c r="G68" s="26"/>
      <c r="H68" s="26"/>
    </row>
    <row r="69" spans="1:8" s="25" customFormat="1" x14ac:dyDescent="0.4">
      <c r="A69" s="23"/>
      <c r="B69" s="28" t="s">
        <v>141</v>
      </c>
      <c r="C69" s="28" t="s">
        <v>584</v>
      </c>
      <c r="D69" s="36">
        <v>50129</v>
      </c>
      <c r="E69" s="36" t="s">
        <v>130</v>
      </c>
      <c r="G69" s="26"/>
      <c r="H69" s="26"/>
    </row>
    <row r="70" spans="1:8" s="25" customFormat="1" x14ac:dyDescent="0.4">
      <c r="A70" s="23"/>
      <c r="B70" s="28" t="s">
        <v>450</v>
      </c>
      <c r="C70" s="28" t="s">
        <v>759</v>
      </c>
      <c r="D70" s="36">
        <v>50130</v>
      </c>
      <c r="E70" s="36" t="s">
        <v>442</v>
      </c>
      <c r="G70" s="26"/>
      <c r="H70" s="26"/>
    </row>
    <row r="71" spans="1:8" s="25" customFormat="1" x14ac:dyDescent="0.4">
      <c r="A71" s="23"/>
      <c r="B71" s="28" t="s">
        <v>108</v>
      </c>
      <c r="C71" s="28" t="s">
        <v>574</v>
      </c>
      <c r="D71" s="36">
        <v>50131</v>
      </c>
      <c r="E71" s="36" t="s">
        <v>68</v>
      </c>
      <c r="G71" s="26"/>
      <c r="H71" s="26"/>
    </row>
    <row r="72" spans="1:8" s="25" customFormat="1" x14ac:dyDescent="0.4">
      <c r="A72" s="23"/>
      <c r="B72" s="28" t="s">
        <v>112</v>
      </c>
      <c r="C72" s="28" t="s">
        <v>575</v>
      </c>
      <c r="D72" s="36">
        <v>50133</v>
      </c>
      <c r="E72" s="36" t="s">
        <v>68</v>
      </c>
      <c r="G72" s="26"/>
      <c r="H72" s="26"/>
    </row>
    <row r="73" spans="1:8" s="25" customFormat="1" x14ac:dyDescent="0.4">
      <c r="A73" s="23"/>
      <c r="B73" s="28" t="s">
        <v>116</v>
      </c>
      <c r="C73" s="28" t="s">
        <v>576</v>
      </c>
      <c r="D73" s="36">
        <v>50138</v>
      </c>
      <c r="E73" s="36" t="s">
        <v>68</v>
      </c>
      <c r="G73" s="26"/>
      <c r="H73" s="26"/>
    </row>
    <row r="74" spans="1:8" s="25" customFormat="1" x14ac:dyDescent="0.4">
      <c r="A74" s="23"/>
      <c r="B74" s="28" t="s">
        <v>251</v>
      </c>
      <c r="C74" s="28" t="s">
        <v>613</v>
      </c>
      <c r="D74" s="36">
        <v>50139</v>
      </c>
      <c r="E74" s="36" t="s">
        <v>158</v>
      </c>
      <c r="G74" s="26"/>
      <c r="H74" s="26"/>
    </row>
    <row r="75" spans="1:8" s="25" customFormat="1" x14ac:dyDescent="0.4">
      <c r="A75" s="23"/>
      <c r="B75" s="28" t="s">
        <v>255</v>
      </c>
      <c r="C75" s="28" t="s">
        <v>614</v>
      </c>
      <c r="D75" s="36">
        <v>50140</v>
      </c>
      <c r="E75" s="36" t="s">
        <v>158</v>
      </c>
      <c r="G75" s="26"/>
      <c r="H75" s="26"/>
    </row>
    <row r="76" spans="1:8" s="25" customFormat="1" x14ac:dyDescent="0.4">
      <c r="A76" s="23"/>
      <c r="B76" s="28" t="s">
        <v>338</v>
      </c>
      <c r="C76" s="28" t="s">
        <v>637</v>
      </c>
      <c r="D76" s="36">
        <v>50141</v>
      </c>
      <c r="E76" s="36" t="s">
        <v>323</v>
      </c>
      <c r="G76" s="26"/>
      <c r="H76" s="26"/>
    </row>
    <row r="77" spans="1:8" s="25" customFormat="1" x14ac:dyDescent="0.4">
      <c r="A77" s="23"/>
      <c r="B77" s="28" t="s">
        <v>9</v>
      </c>
      <c r="C77" s="28" t="s">
        <v>737</v>
      </c>
      <c r="D77" s="36">
        <v>50143</v>
      </c>
      <c r="E77" s="36" t="s">
        <v>5</v>
      </c>
      <c r="G77" s="26"/>
      <c r="H77" s="26"/>
    </row>
    <row r="78" spans="1:8" s="25" customFormat="1" x14ac:dyDescent="0.4">
      <c r="A78" s="23"/>
      <c r="B78" s="28" t="s">
        <v>12</v>
      </c>
      <c r="C78" s="28" t="s">
        <v>549</v>
      </c>
      <c r="D78" s="36">
        <v>50145</v>
      </c>
      <c r="E78" s="36" t="s">
        <v>5</v>
      </c>
      <c r="G78" s="26"/>
      <c r="H78" s="26"/>
    </row>
    <row r="79" spans="1:8" s="25" customFormat="1" x14ac:dyDescent="0.4">
      <c r="A79" s="23"/>
      <c r="B79" s="28" t="s">
        <v>406</v>
      </c>
      <c r="C79" s="28" t="s">
        <v>653</v>
      </c>
      <c r="D79" s="36">
        <v>50147</v>
      </c>
      <c r="E79" s="36" t="s">
        <v>388</v>
      </c>
      <c r="G79" s="26"/>
      <c r="H79" s="26"/>
    </row>
    <row r="80" spans="1:8" s="25" customFormat="1" x14ac:dyDescent="0.4">
      <c r="A80" s="23"/>
      <c r="B80" s="28" t="s">
        <v>430</v>
      </c>
      <c r="C80" s="28" t="s">
        <v>659</v>
      </c>
      <c r="D80" s="36">
        <v>50150</v>
      </c>
      <c r="E80" s="36" t="s">
        <v>428</v>
      </c>
      <c r="G80" s="26"/>
      <c r="H80" s="26"/>
    </row>
    <row r="81" spans="1:8" s="25" customFormat="1" x14ac:dyDescent="0.4">
      <c r="A81" s="23"/>
      <c r="B81" s="28" t="s">
        <v>303</v>
      </c>
      <c r="C81" s="28" t="s">
        <v>628</v>
      </c>
      <c r="D81" s="38">
        <v>50151</v>
      </c>
      <c r="E81" s="36">
        <v>504200</v>
      </c>
      <c r="G81" s="26"/>
      <c r="H81" s="26"/>
    </row>
    <row r="82" spans="1:8" s="25" customFormat="1" x14ac:dyDescent="0.4">
      <c r="A82" s="23"/>
      <c r="B82" s="23" t="s">
        <v>494</v>
      </c>
      <c r="C82" s="23" t="s">
        <v>771</v>
      </c>
      <c r="D82" s="33">
        <v>50152</v>
      </c>
      <c r="E82" s="33" t="s">
        <v>475</v>
      </c>
      <c r="G82" s="26"/>
      <c r="H82" s="26"/>
    </row>
    <row r="83" spans="1:8" s="25" customFormat="1" x14ac:dyDescent="0.4">
      <c r="A83" s="23"/>
      <c r="B83" s="28" t="s">
        <v>259</v>
      </c>
      <c r="C83" s="28" t="s">
        <v>615</v>
      </c>
      <c r="D83" s="36">
        <v>50153</v>
      </c>
      <c r="E83" s="36" t="s">
        <v>158</v>
      </c>
      <c r="G83" s="26"/>
      <c r="H83" s="26"/>
    </row>
    <row r="84" spans="1:8" s="25" customFormat="1" x14ac:dyDescent="0.4">
      <c r="A84" s="23"/>
      <c r="B84" s="28" t="s">
        <v>15</v>
      </c>
      <c r="C84" s="28" t="s">
        <v>550</v>
      </c>
      <c r="D84" s="36">
        <v>50156</v>
      </c>
      <c r="E84" s="36" t="s">
        <v>5</v>
      </c>
      <c r="G84" s="26"/>
      <c r="H84" s="26"/>
    </row>
    <row r="85" spans="1:8" s="25" customFormat="1" x14ac:dyDescent="0.4">
      <c r="A85" s="23"/>
      <c r="B85" s="23" t="s">
        <v>490</v>
      </c>
      <c r="C85" s="23" t="s">
        <v>623</v>
      </c>
      <c r="D85" s="33">
        <v>50159</v>
      </c>
      <c r="E85" s="33" t="s">
        <v>475</v>
      </c>
      <c r="G85" s="26"/>
      <c r="H85" s="26"/>
    </row>
    <row r="86" spans="1:8" s="25" customFormat="1" x14ac:dyDescent="0.4">
      <c r="A86" s="23"/>
      <c r="B86" s="28" t="s">
        <v>43</v>
      </c>
      <c r="C86" s="28" t="s">
        <v>558</v>
      </c>
      <c r="D86" s="36">
        <v>50160</v>
      </c>
      <c r="E86" s="36" t="s">
        <v>41</v>
      </c>
      <c r="G86" s="26"/>
      <c r="H86" s="26"/>
    </row>
    <row r="87" spans="1:8" s="25" customFormat="1" x14ac:dyDescent="0.4">
      <c r="A87" s="23"/>
      <c r="B87" s="23" t="s">
        <v>486</v>
      </c>
      <c r="C87" s="23" t="s">
        <v>770</v>
      </c>
      <c r="D87" s="37">
        <v>50161</v>
      </c>
      <c r="E87" s="36" t="s">
        <v>475</v>
      </c>
      <c r="G87" s="26"/>
      <c r="H87" s="26"/>
    </row>
    <row r="88" spans="1:8" s="25" customFormat="1" x14ac:dyDescent="0.4">
      <c r="A88" s="23"/>
      <c r="B88" s="28" t="s">
        <v>263</v>
      </c>
      <c r="C88" s="28" t="s">
        <v>616</v>
      </c>
      <c r="D88" s="36">
        <v>50170</v>
      </c>
      <c r="E88" s="36" t="s">
        <v>158</v>
      </c>
      <c r="G88" s="26"/>
      <c r="H88" s="26"/>
    </row>
    <row r="89" spans="1:8" s="25" customFormat="1" x14ac:dyDescent="0.4">
      <c r="A89" s="23"/>
      <c r="B89" s="28" t="s">
        <v>267</v>
      </c>
      <c r="C89" s="28" t="s">
        <v>617</v>
      </c>
      <c r="D89" s="36">
        <v>50171</v>
      </c>
      <c r="E89" s="36" t="s">
        <v>158</v>
      </c>
      <c r="G89" s="26"/>
      <c r="H89" s="26"/>
    </row>
    <row r="90" spans="1:8" s="25" customFormat="1" x14ac:dyDescent="0.4">
      <c r="A90" s="23"/>
      <c r="B90" s="28" t="s">
        <v>439</v>
      </c>
      <c r="C90" s="28" t="s">
        <v>756</v>
      </c>
      <c r="D90" s="36">
        <v>50172</v>
      </c>
      <c r="E90" s="36" t="s">
        <v>428</v>
      </c>
      <c r="G90" s="26"/>
      <c r="H90" s="26"/>
    </row>
    <row r="91" spans="1:8" s="25" customFormat="1" x14ac:dyDescent="0.4">
      <c r="A91" s="23"/>
      <c r="B91" s="28" t="s">
        <v>119</v>
      </c>
      <c r="C91" s="28" t="s">
        <v>577</v>
      </c>
      <c r="D91" s="36">
        <v>50173</v>
      </c>
      <c r="E91" s="36" t="s">
        <v>68</v>
      </c>
      <c r="G91" s="26"/>
      <c r="H91" s="26"/>
    </row>
    <row r="92" spans="1:8" s="25" customFormat="1" x14ac:dyDescent="0.4">
      <c r="A92" s="23"/>
      <c r="B92" s="28" t="s">
        <v>307</v>
      </c>
      <c r="C92" s="28" t="s">
        <v>629</v>
      </c>
      <c r="D92" s="38">
        <v>50174</v>
      </c>
      <c r="E92" s="36">
        <v>504200</v>
      </c>
      <c r="G92" s="26"/>
      <c r="H92" s="26"/>
    </row>
    <row r="93" spans="1:8" s="25" customFormat="1" x14ac:dyDescent="0.4">
      <c r="A93" s="23"/>
      <c r="B93" s="23" t="s">
        <v>519</v>
      </c>
      <c r="C93" s="23" t="s">
        <v>778</v>
      </c>
      <c r="D93" s="33">
        <v>50178</v>
      </c>
      <c r="E93" s="33" t="s">
        <v>475</v>
      </c>
      <c r="G93" s="26"/>
      <c r="H93" s="26"/>
    </row>
    <row r="94" spans="1:8" s="25" customFormat="1" x14ac:dyDescent="0.4">
      <c r="A94" s="23"/>
      <c r="B94" s="28" t="s">
        <v>426</v>
      </c>
      <c r="C94" s="28" t="s">
        <v>658</v>
      </c>
      <c r="D94" s="36">
        <v>50179</v>
      </c>
      <c r="E94" s="36" t="s">
        <v>420</v>
      </c>
      <c r="G94" s="26"/>
      <c r="H94" s="26"/>
    </row>
    <row r="95" spans="1:8" s="25" customFormat="1" x14ac:dyDescent="0.4">
      <c r="A95" s="23"/>
      <c r="B95" s="28" t="s">
        <v>310</v>
      </c>
      <c r="C95" s="28" t="s">
        <v>630</v>
      </c>
      <c r="D95" s="38">
        <v>50180</v>
      </c>
      <c r="E95" s="36">
        <v>504200</v>
      </c>
      <c r="G95" s="26"/>
      <c r="H95" s="26"/>
    </row>
    <row r="96" spans="1:8" s="25" customFormat="1" x14ac:dyDescent="0.4">
      <c r="A96" s="23"/>
      <c r="B96" s="28" t="s">
        <v>144</v>
      </c>
      <c r="C96" s="28" t="s">
        <v>585</v>
      </c>
      <c r="D96" s="36">
        <v>50181</v>
      </c>
      <c r="E96" s="36" t="s">
        <v>130</v>
      </c>
      <c r="G96" s="26"/>
      <c r="H96" s="26"/>
    </row>
    <row r="97" spans="1:8" s="25" customFormat="1" x14ac:dyDescent="0.4">
      <c r="A97" s="23"/>
      <c r="B97" s="28" t="s">
        <v>38</v>
      </c>
      <c r="C97" s="28" t="s">
        <v>557</v>
      </c>
      <c r="D97" s="36">
        <v>50183</v>
      </c>
      <c r="E97" s="36" t="s">
        <v>29</v>
      </c>
      <c r="G97" s="26"/>
      <c r="H97" s="26"/>
    </row>
    <row r="98" spans="1:8" s="25" customFormat="1" x14ac:dyDescent="0.4">
      <c r="A98" s="23"/>
      <c r="B98" s="28" t="s">
        <v>448</v>
      </c>
      <c r="C98" s="28" t="s">
        <v>758</v>
      </c>
      <c r="D98" s="36">
        <v>50188</v>
      </c>
      <c r="E98" s="36" t="s">
        <v>442</v>
      </c>
      <c r="G98" s="26"/>
      <c r="H98" s="26"/>
    </row>
    <row r="99" spans="1:8" s="25" customFormat="1" x14ac:dyDescent="0.4">
      <c r="A99" s="23"/>
      <c r="B99" s="28" t="s">
        <v>271</v>
      </c>
      <c r="C99" s="28" t="s">
        <v>618</v>
      </c>
      <c r="D99" s="36">
        <v>50189</v>
      </c>
      <c r="E99" s="36" t="s">
        <v>158</v>
      </c>
      <c r="G99" s="26"/>
      <c r="H99" s="26"/>
    </row>
    <row r="100" spans="1:8" s="25" customFormat="1" x14ac:dyDescent="0.4">
      <c r="A100" s="23"/>
      <c r="B100" s="28" t="s">
        <v>470</v>
      </c>
      <c r="C100" s="28" t="s">
        <v>764</v>
      </c>
      <c r="D100" s="38">
        <v>50191</v>
      </c>
      <c r="E100" s="36" t="s">
        <v>461</v>
      </c>
      <c r="G100" s="26"/>
      <c r="H100" s="26"/>
    </row>
    <row r="101" spans="1:8" s="25" customFormat="1" x14ac:dyDescent="0.4">
      <c r="A101" s="23"/>
      <c r="B101" s="28" t="s">
        <v>147</v>
      </c>
      <c r="C101" s="28" t="s">
        <v>586</v>
      </c>
      <c r="D101" s="36">
        <v>50193</v>
      </c>
      <c r="E101" s="36" t="s">
        <v>130</v>
      </c>
      <c r="G101" s="26"/>
      <c r="H101" s="26"/>
    </row>
    <row r="102" spans="1:8" s="25" customFormat="1" x14ac:dyDescent="0.4">
      <c r="A102" s="23"/>
      <c r="B102" s="28" t="s">
        <v>274</v>
      </c>
      <c r="C102" s="28" t="s">
        <v>619</v>
      </c>
      <c r="D102" s="36">
        <v>50195</v>
      </c>
      <c r="E102" s="36" t="s">
        <v>158</v>
      </c>
      <c r="G102" s="26"/>
      <c r="H102" s="26"/>
    </row>
    <row r="103" spans="1:8" s="25" customFormat="1" x14ac:dyDescent="0.4">
      <c r="A103" s="23"/>
      <c r="B103" s="28" t="s">
        <v>373</v>
      </c>
      <c r="C103" s="28" t="s">
        <v>746</v>
      </c>
      <c r="D103" s="36">
        <v>50196</v>
      </c>
      <c r="E103" s="36" t="s">
        <v>366</v>
      </c>
      <c r="G103" s="26"/>
      <c r="H103" s="26"/>
    </row>
    <row r="104" spans="1:8" s="25" customFormat="1" x14ac:dyDescent="0.4">
      <c r="A104" s="23"/>
      <c r="B104" s="23" t="s">
        <v>526</v>
      </c>
      <c r="C104" s="23" t="s">
        <v>782</v>
      </c>
      <c r="D104" s="33">
        <v>50197</v>
      </c>
      <c r="E104" s="33" t="s">
        <v>522</v>
      </c>
      <c r="G104" s="26"/>
      <c r="H104" s="26"/>
    </row>
    <row r="105" spans="1:8" s="25" customFormat="1" x14ac:dyDescent="0.4">
      <c r="A105" s="23"/>
      <c r="B105" s="28" t="s">
        <v>277</v>
      </c>
      <c r="C105" s="28" t="s">
        <v>620</v>
      </c>
      <c r="D105" s="34">
        <v>50198</v>
      </c>
      <c r="E105" s="36" t="s">
        <v>158</v>
      </c>
      <c r="G105" s="26"/>
      <c r="H105" s="26"/>
    </row>
    <row r="106" spans="1:8" s="25" customFormat="1" x14ac:dyDescent="0.4">
      <c r="A106" s="23"/>
      <c r="B106" s="28" t="s">
        <v>410</v>
      </c>
      <c r="C106" s="28" t="s">
        <v>654</v>
      </c>
      <c r="D106" s="36">
        <v>50200</v>
      </c>
      <c r="E106" s="36" t="s">
        <v>388</v>
      </c>
      <c r="G106" s="26"/>
      <c r="H106" s="26"/>
    </row>
    <row r="107" spans="1:8" s="25" customFormat="1" x14ac:dyDescent="0.4">
      <c r="A107" s="23"/>
      <c r="B107" s="28" t="s">
        <v>281</v>
      </c>
      <c r="C107" s="28" t="s">
        <v>621</v>
      </c>
      <c r="D107" s="34">
        <v>50201</v>
      </c>
      <c r="E107" s="36" t="s">
        <v>158</v>
      </c>
      <c r="G107" s="26"/>
      <c r="H107" s="26"/>
    </row>
    <row r="108" spans="1:8" s="25" customFormat="1" x14ac:dyDescent="0.4">
      <c r="A108" s="23"/>
      <c r="B108" s="28" t="s">
        <v>285</v>
      </c>
      <c r="C108" s="28" t="s">
        <v>622</v>
      </c>
      <c r="D108" s="34">
        <v>50202</v>
      </c>
      <c r="E108" s="36" t="s">
        <v>158</v>
      </c>
      <c r="G108" s="26"/>
      <c r="H108" s="26"/>
    </row>
    <row r="109" spans="1:8" s="25" customFormat="1" x14ac:dyDescent="0.4">
      <c r="A109" s="23"/>
      <c r="B109" s="28" t="s">
        <v>48</v>
      </c>
      <c r="C109" s="28" t="s">
        <v>559</v>
      </c>
      <c r="D109" s="36">
        <v>50203</v>
      </c>
      <c r="E109" s="36" t="s">
        <v>41</v>
      </c>
      <c r="G109" s="26"/>
      <c r="H109" s="26"/>
    </row>
    <row r="110" spans="1:8" s="25" customFormat="1" x14ac:dyDescent="0.4">
      <c r="A110" s="23"/>
      <c r="B110" s="28" t="s">
        <v>121</v>
      </c>
      <c r="C110" s="28" t="s">
        <v>578</v>
      </c>
      <c r="D110" s="36">
        <v>50204</v>
      </c>
      <c r="E110" s="36" t="s">
        <v>68</v>
      </c>
      <c r="G110" s="26"/>
      <c r="H110" s="26"/>
    </row>
    <row r="111" spans="1:8" s="25" customFormat="1" x14ac:dyDescent="0.4">
      <c r="A111" s="23"/>
      <c r="B111" s="28" t="s">
        <v>313</v>
      </c>
      <c r="C111" s="28" t="s">
        <v>631</v>
      </c>
      <c r="D111" s="38">
        <v>50205</v>
      </c>
      <c r="E111" s="36">
        <v>504200</v>
      </c>
      <c r="G111" s="26"/>
      <c r="H111" s="26"/>
    </row>
    <row r="112" spans="1:8" s="25" customFormat="1" x14ac:dyDescent="0.4">
      <c r="A112" s="23"/>
      <c r="B112" s="28" t="s">
        <v>288</v>
      </c>
      <c r="C112" s="28" t="s">
        <v>623</v>
      </c>
      <c r="D112" s="36">
        <v>50206</v>
      </c>
      <c r="E112" s="36" t="s">
        <v>158</v>
      </c>
      <c r="G112" s="26"/>
      <c r="H112" s="26"/>
    </row>
    <row r="113" spans="1:12" s="25" customFormat="1" x14ac:dyDescent="0.4">
      <c r="A113" s="23"/>
      <c r="B113" s="28" t="s">
        <v>342</v>
      </c>
      <c r="C113" s="28" t="s">
        <v>638</v>
      </c>
      <c r="D113" s="36">
        <v>50207</v>
      </c>
      <c r="E113" s="36" t="s">
        <v>323</v>
      </c>
      <c r="G113" s="26"/>
      <c r="H113" s="26"/>
    </row>
    <row r="114" spans="1:12" s="25" customFormat="1" x14ac:dyDescent="0.4">
      <c r="A114" s="23"/>
      <c r="B114" s="28" t="s">
        <v>123</v>
      </c>
      <c r="C114" s="28" t="s">
        <v>579</v>
      </c>
      <c r="D114" s="36">
        <v>50208</v>
      </c>
      <c r="E114" s="36" t="s">
        <v>68</v>
      </c>
      <c r="G114" s="26"/>
      <c r="H114" s="26"/>
    </row>
    <row r="115" spans="1:12" s="25" customFormat="1" x14ac:dyDescent="0.4">
      <c r="A115" s="23"/>
      <c r="B115" s="28" t="s">
        <v>414</v>
      </c>
      <c r="C115" s="28" t="s">
        <v>754</v>
      </c>
      <c r="D115" s="36">
        <v>50209</v>
      </c>
      <c r="E115" s="36" t="s">
        <v>388</v>
      </c>
      <c r="G115" s="26"/>
      <c r="H115" s="26"/>
    </row>
    <row r="116" spans="1:12" s="25" customFormat="1" x14ac:dyDescent="0.4">
      <c r="A116" s="23"/>
      <c r="B116" s="28" t="s">
        <v>385</v>
      </c>
      <c r="C116" s="28" t="s">
        <v>749</v>
      </c>
      <c r="D116" s="36">
        <v>50210</v>
      </c>
      <c r="E116" s="36" t="s">
        <v>366</v>
      </c>
      <c r="G116" s="26"/>
      <c r="H116" s="26"/>
    </row>
    <row r="117" spans="1:12" s="25" customFormat="1" x14ac:dyDescent="0.4">
      <c r="A117" s="23"/>
      <c r="B117" s="28" t="s">
        <v>472</v>
      </c>
      <c r="C117" s="28" t="s">
        <v>766</v>
      </c>
      <c r="D117" s="38">
        <v>50212</v>
      </c>
      <c r="E117" s="36" t="s">
        <v>461</v>
      </c>
      <c r="G117" s="26"/>
      <c r="H117" s="26"/>
    </row>
    <row r="118" spans="1:12" s="25" customFormat="1" x14ac:dyDescent="0.4">
      <c r="A118" s="23"/>
      <c r="B118" s="28" t="s">
        <v>316</v>
      </c>
      <c r="C118" s="28" t="s">
        <v>632</v>
      </c>
      <c r="D118" s="36">
        <v>50215</v>
      </c>
      <c r="E118" s="36">
        <v>504200</v>
      </c>
      <c r="G118" s="26"/>
      <c r="H118" s="26"/>
    </row>
    <row r="119" spans="1:12" s="25" customFormat="1" x14ac:dyDescent="0.4">
      <c r="A119" s="23"/>
      <c r="B119" s="28" t="s">
        <v>345</v>
      </c>
      <c r="C119" s="28" t="s">
        <v>639</v>
      </c>
      <c r="D119" s="36">
        <v>50216</v>
      </c>
      <c r="E119" s="36" t="s">
        <v>323</v>
      </c>
      <c r="G119" s="26"/>
      <c r="H119" s="26"/>
    </row>
    <row r="120" spans="1:12" s="25" customFormat="1" x14ac:dyDescent="0.4">
      <c r="A120" s="23"/>
      <c r="B120" s="28" t="s">
        <v>458</v>
      </c>
      <c r="C120" s="28" t="s">
        <v>761</v>
      </c>
      <c r="D120" s="36">
        <v>50217</v>
      </c>
      <c r="E120" s="36" t="s">
        <v>442</v>
      </c>
      <c r="G120" s="26"/>
      <c r="H120" s="26"/>
    </row>
    <row r="121" spans="1:12" s="25" customFormat="1" ht="15" x14ac:dyDescent="0.4">
      <c r="A121" s="23"/>
      <c r="B121" s="28" t="s">
        <v>125</v>
      </c>
      <c r="C121" s="28" t="s">
        <v>580</v>
      </c>
      <c r="D121" s="36">
        <v>50218</v>
      </c>
      <c r="E121" s="36" t="s">
        <v>68</v>
      </c>
      <c r="F121" s="7"/>
      <c r="G121" s="1"/>
      <c r="H121" s="5"/>
      <c r="I121" s="5"/>
      <c r="J121" s="4"/>
      <c r="K121" s="1"/>
      <c r="L121" s="1"/>
    </row>
    <row r="122" spans="1:12" s="25" customFormat="1" x14ac:dyDescent="0.4">
      <c r="A122" s="23"/>
      <c r="B122" s="28" t="s">
        <v>151</v>
      </c>
      <c r="C122" s="28" t="s">
        <v>587</v>
      </c>
      <c r="D122" s="36">
        <v>50219</v>
      </c>
      <c r="E122" s="36" t="s">
        <v>130</v>
      </c>
      <c r="G122" s="26"/>
      <c r="H122" s="26"/>
    </row>
    <row r="123" spans="1:12" s="25" customFormat="1" x14ac:dyDescent="0.4">
      <c r="A123" s="23"/>
      <c r="B123" s="28" t="s">
        <v>359</v>
      </c>
      <c r="C123" s="28" t="s">
        <v>743</v>
      </c>
      <c r="D123" s="36">
        <v>50220</v>
      </c>
      <c r="E123" s="36" t="s">
        <v>323</v>
      </c>
      <c r="G123" s="26"/>
      <c r="H123" s="26"/>
    </row>
    <row r="124" spans="1:12" s="25" customFormat="1" x14ac:dyDescent="0.4">
      <c r="A124" s="23"/>
      <c r="B124" s="28" t="s">
        <v>291</v>
      </c>
      <c r="C124" s="28" t="s">
        <v>624</v>
      </c>
      <c r="D124" s="36">
        <v>50221</v>
      </c>
      <c r="E124" s="36" t="s">
        <v>158</v>
      </c>
      <c r="G124" s="26"/>
      <c r="H124" s="26"/>
    </row>
    <row r="125" spans="1:12" s="25" customFormat="1" x14ac:dyDescent="0.4">
      <c r="A125" s="23"/>
      <c r="B125" s="28" t="s">
        <v>155</v>
      </c>
      <c r="C125" s="28" t="s">
        <v>588</v>
      </c>
      <c r="D125" s="36">
        <v>50222</v>
      </c>
      <c r="E125" s="36" t="s">
        <v>130</v>
      </c>
      <c r="G125" s="26"/>
      <c r="H125" s="26"/>
    </row>
    <row r="126" spans="1:12" s="25" customFormat="1" x14ac:dyDescent="0.4">
      <c r="A126" s="23"/>
      <c r="B126" s="28" t="s">
        <v>355</v>
      </c>
      <c r="C126" s="28" t="s">
        <v>742</v>
      </c>
      <c r="D126" s="36">
        <v>50223</v>
      </c>
      <c r="E126" s="36" t="s">
        <v>323</v>
      </c>
      <c r="G126" s="26"/>
      <c r="H126" s="26"/>
    </row>
    <row r="127" spans="1:12" s="25" customFormat="1" x14ac:dyDescent="0.4">
      <c r="A127" s="23"/>
      <c r="B127" s="28" t="s">
        <v>352</v>
      </c>
      <c r="C127" s="28" t="s">
        <v>741</v>
      </c>
      <c r="D127" s="36">
        <v>50235</v>
      </c>
      <c r="E127" s="36" t="s">
        <v>323</v>
      </c>
      <c r="G127" s="26"/>
      <c r="H127" s="26"/>
    </row>
    <row r="128" spans="1:12" s="25" customFormat="1" x14ac:dyDescent="0.4">
      <c r="A128" s="23"/>
      <c r="B128" s="28" t="s">
        <v>474</v>
      </c>
      <c r="C128" s="28" t="s">
        <v>767</v>
      </c>
      <c r="D128" s="38">
        <v>50228</v>
      </c>
      <c r="E128" s="36" t="s">
        <v>473</v>
      </c>
      <c r="H128" s="26"/>
    </row>
    <row r="129" spans="1:8" s="25" customFormat="1" x14ac:dyDescent="0.4">
      <c r="A129" s="23"/>
      <c r="B129" s="28" t="s">
        <v>127</v>
      </c>
      <c r="C129" s="28" t="s">
        <v>581</v>
      </c>
      <c r="D129" s="36">
        <v>50229</v>
      </c>
      <c r="E129" s="36" t="s">
        <v>68</v>
      </c>
      <c r="G129" s="26"/>
      <c r="H129" s="26"/>
    </row>
    <row r="130" spans="1:8" s="25" customFormat="1" x14ac:dyDescent="0.4">
      <c r="A130" s="23"/>
      <c r="B130" s="28" t="s">
        <v>482</v>
      </c>
      <c r="C130" s="28" t="s">
        <v>769</v>
      </c>
      <c r="D130" s="36">
        <v>50230</v>
      </c>
      <c r="E130" s="36" t="s">
        <v>475</v>
      </c>
      <c r="G130" s="26"/>
      <c r="H130" s="26"/>
    </row>
    <row r="131" spans="1:8" s="25" customFormat="1" x14ac:dyDescent="0.4">
      <c r="A131" s="23"/>
      <c r="B131" s="28" t="s">
        <v>65</v>
      </c>
      <c r="C131" s="28" t="s">
        <v>563</v>
      </c>
      <c r="D131" s="36">
        <v>50231</v>
      </c>
      <c r="E131" s="36" t="s">
        <v>58</v>
      </c>
      <c r="G131" s="26"/>
      <c r="H131" s="26"/>
    </row>
    <row r="132" spans="1:8" s="25" customFormat="1" x14ac:dyDescent="0.4">
      <c r="A132" s="23"/>
      <c r="B132" s="28" t="s">
        <v>56</v>
      </c>
      <c r="C132" s="28" t="s">
        <v>561</v>
      </c>
      <c r="D132" s="36">
        <v>50232</v>
      </c>
      <c r="E132" s="36" t="s">
        <v>41</v>
      </c>
      <c r="G132" s="26"/>
      <c r="H132" s="26"/>
    </row>
    <row r="133" spans="1:8" s="25" customFormat="1" x14ac:dyDescent="0.4">
      <c r="A133" s="23"/>
      <c r="B133" s="28" t="s">
        <v>26</v>
      </c>
      <c r="C133" s="28" t="s">
        <v>553</v>
      </c>
      <c r="D133" s="36">
        <v>50233</v>
      </c>
      <c r="E133" s="36" t="s">
        <v>5</v>
      </c>
      <c r="G133" s="26"/>
      <c r="H133" s="26"/>
    </row>
    <row r="134" spans="1:8" s="25" customFormat="1" x14ac:dyDescent="0.4">
      <c r="A134" s="23"/>
      <c r="B134" s="28" t="s">
        <v>376</v>
      </c>
      <c r="C134" s="28" t="s">
        <v>747</v>
      </c>
      <c r="D134" s="36">
        <v>50234</v>
      </c>
      <c r="E134" s="36" t="s">
        <v>366</v>
      </c>
      <c r="G134" s="26"/>
      <c r="H134" s="26"/>
    </row>
    <row r="135" spans="1:8" s="25" customFormat="1" x14ac:dyDescent="0.4">
      <c r="A135" s="23"/>
      <c r="B135" s="28" t="s">
        <v>349</v>
      </c>
      <c r="C135" s="28" t="s">
        <v>640</v>
      </c>
      <c r="D135" s="36">
        <v>50236</v>
      </c>
      <c r="E135" s="36" t="s">
        <v>323</v>
      </c>
      <c r="G135" s="26"/>
      <c r="H135" s="26"/>
    </row>
    <row r="136" spans="1:8" s="25" customFormat="1" x14ac:dyDescent="0.4">
      <c r="A136" s="23"/>
      <c r="B136" s="28" t="s">
        <v>22</v>
      </c>
      <c r="C136" s="28" t="s">
        <v>552</v>
      </c>
      <c r="D136" s="36">
        <v>50237</v>
      </c>
      <c r="E136" s="36" t="s">
        <v>5</v>
      </c>
      <c r="G136" s="26"/>
      <c r="H136" s="26"/>
    </row>
    <row r="137" spans="1:8" s="25" customFormat="1" x14ac:dyDescent="0.4">
      <c r="A137" s="23"/>
      <c r="B137" s="28" t="s">
        <v>295</v>
      </c>
      <c r="C137" s="28" t="s">
        <v>625</v>
      </c>
      <c r="D137" s="36">
        <v>50239</v>
      </c>
      <c r="E137" s="36" t="s">
        <v>158</v>
      </c>
      <c r="G137" s="26"/>
      <c r="H137" s="26"/>
    </row>
    <row r="138" spans="1:8" s="25" customFormat="1" x14ac:dyDescent="0.4">
      <c r="A138" s="23"/>
      <c r="B138" s="28" t="s">
        <v>18</v>
      </c>
      <c r="C138" s="28" t="s">
        <v>551</v>
      </c>
      <c r="D138" s="36">
        <v>50240</v>
      </c>
      <c r="E138" s="36" t="s">
        <v>5</v>
      </c>
      <c r="G138" s="26"/>
      <c r="H138" s="26"/>
    </row>
    <row r="139" spans="1:8" s="25" customFormat="1" x14ac:dyDescent="0.4">
      <c r="A139" s="23"/>
      <c r="B139" s="23" t="s">
        <v>793</v>
      </c>
      <c r="C139" s="23" t="s">
        <v>779</v>
      </c>
      <c r="D139" s="33">
        <v>50241</v>
      </c>
      <c r="E139" s="33" t="s">
        <v>475</v>
      </c>
      <c r="G139" s="26"/>
      <c r="H139" s="26"/>
    </row>
    <row r="140" spans="1:8" s="25" customFormat="1" x14ac:dyDescent="0.4">
      <c r="A140" s="23"/>
      <c r="B140" s="28" t="s">
        <v>299</v>
      </c>
      <c r="C140" s="28" t="s">
        <v>626</v>
      </c>
      <c r="D140" s="36">
        <v>50242</v>
      </c>
      <c r="E140" s="36" t="s">
        <v>158</v>
      </c>
      <c r="G140" s="26"/>
      <c r="H140" s="26"/>
    </row>
    <row r="141" spans="1:8" s="25" customFormat="1" x14ac:dyDescent="0.4">
      <c r="A141" s="23"/>
      <c r="B141" s="28" t="s">
        <v>52</v>
      </c>
      <c r="C141" s="28" t="s">
        <v>560</v>
      </c>
      <c r="D141" s="36">
        <v>50243</v>
      </c>
      <c r="E141" s="36" t="s">
        <v>41</v>
      </c>
      <c r="G141" s="26"/>
      <c r="H141" s="26"/>
    </row>
    <row r="142" spans="1:8" s="25" customFormat="1" x14ac:dyDescent="0.4">
      <c r="A142" s="23"/>
      <c r="B142" s="23" t="s">
        <v>523</v>
      </c>
      <c r="C142" s="23" t="s">
        <v>781</v>
      </c>
      <c r="D142" s="33">
        <v>50244</v>
      </c>
      <c r="E142" s="33" t="s">
        <v>522</v>
      </c>
      <c r="G142" s="26"/>
      <c r="H142" s="26"/>
    </row>
    <row r="143" spans="1:8" s="25" customFormat="1" x14ac:dyDescent="0.4">
      <c r="A143" s="23"/>
      <c r="B143" s="28" t="s">
        <v>418</v>
      </c>
      <c r="C143" s="28" t="s">
        <v>755</v>
      </c>
      <c r="D143" s="36">
        <v>50246</v>
      </c>
      <c r="E143" s="36" t="s">
        <v>388</v>
      </c>
      <c r="G143" s="26"/>
      <c r="H143" s="26"/>
    </row>
    <row r="144" spans="1:8" s="25" customFormat="1" x14ac:dyDescent="0.4">
      <c r="A144" s="23"/>
      <c r="B144" s="28" t="s">
        <v>786</v>
      </c>
      <c r="C144" s="28" t="s">
        <v>541</v>
      </c>
      <c r="D144" s="38">
        <v>50247</v>
      </c>
      <c r="E144" s="36" t="s">
        <v>158</v>
      </c>
      <c r="G144" s="26"/>
      <c r="H144" s="26"/>
    </row>
    <row r="145" spans="1:8" s="25" customFormat="1" x14ac:dyDescent="0.4">
      <c r="A145" s="23"/>
      <c r="B145" s="28" t="s">
        <v>924</v>
      </c>
      <c r="C145" s="28" t="s">
        <v>765</v>
      </c>
      <c r="D145" s="38">
        <v>50248</v>
      </c>
      <c r="E145" s="36" t="s">
        <v>461</v>
      </c>
      <c r="G145" s="26"/>
      <c r="H145" s="26"/>
    </row>
    <row r="146" spans="1:8" s="25" customFormat="1" x14ac:dyDescent="0.4">
      <c r="A146" s="23"/>
      <c r="B146" s="28" t="s">
        <v>784</v>
      </c>
      <c r="C146" s="28" t="s">
        <v>627</v>
      </c>
      <c r="D146" s="34">
        <v>50250</v>
      </c>
      <c r="E146" s="36" t="s">
        <v>158</v>
      </c>
      <c r="G146" s="26"/>
      <c r="H146" s="26"/>
    </row>
    <row r="147" spans="1:8" s="25" customFormat="1" x14ac:dyDescent="0.4">
      <c r="A147" s="23"/>
      <c r="B147" s="28" t="s">
        <v>785</v>
      </c>
      <c r="C147" s="28" t="s">
        <v>538</v>
      </c>
      <c r="D147" s="36">
        <v>50251</v>
      </c>
      <c r="E147" s="36" t="s">
        <v>158</v>
      </c>
      <c r="G147" s="26"/>
      <c r="H147" s="26"/>
    </row>
    <row r="148" spans="1:8" s="25" customFormat="1" x14ac:dyDescent="0.4">
      <c r="A148" s="23"/>
      <c r="B148" s="23" t="s">
        <v>794</v>
      </c>
      <c r="C148" s="23" t="s">
        <v>780</v>
      </c>
      <c r="D148" s="33">
        <v>50252</v>
      </c>
      <c r="E148" s="33" t="s">
        <v>475</v>
      </c>
      <c r="G148" s="26"/>
      <c r="H148" s="26"/>
    </row>
    <row r="149" spans="1:8" s="25" customFormat="1" x14ac:dyDescent="0.4">
      <c r="A149" s="23"/>
      <c r="B149" s="23" t="s">
        <v>799</v>
      </c>
      <c r="C149" s="23" t="s">
        <v>689</v>
      </c>
      <c r="D149" s="33">
        <v>50253</v>
      </c>
      <c r="E149" s="33" t="s">
        <v>522</v>
      </c>
      <c r="G149" s="26"/>
      <c r="H149" s="26"/>
    </row>
    <row r="150" spans="1:8" s="25" customFormat="1" x14ac:dyDescent="0.4">
      <c r="A150" s="23"/>
      <c r="B150" s="28" t="s">
        <v>783</v>
      </c>
      <c r="C150" s="28" t="s">
        <v>691</v>
      </c>
      <c r="D150" s="38">
        <v>50254</v>
      </c>
      <c r="E150" s="36" t="s">
        <v>5</v>
      </c>
      <c r="G150" s="26"/>
      <c r="H150" s="26"/>
    </row>
    <row r="151" spans="1:8" s="25" customFormat="1" x14ac:dyDescent="0.4">
      <c r="A151" s="23"/>
      <c r="B151" s="28" t="s">
        <v>792</v>
      </c>
      <c r="C151" s="28" t="s">
        <v>692</v>
      </c>
      <c r="D151" s="38">
        <v>50255</v>
      </c>
      <c r="E151" s="36" t="s">
        <v>461</v>
      </c>
      <c r="G151" s="26"/>
      <c r="H151" s="26"/>
    </row>
    <row r="152" spans="1:8" s="25" customFormat="1" x14ac:dyDescent="0.4">
      <c r="A152" s="23"/>
      <c r="B152" s="23" t="s">
        <v>795</v>
      </c>
      <c r="C152" s="23" t="s">
        <v>694</v>
      </c>
      <c r="D152" s="33">
        <v>50256</v>
      </c>
      <c r="E152" s="33" t="s">
        <v>475</v>
      </c>
      <c r="G152" s="26"/>
      <c r="H152" s="26"/>
    </row>
    <row r="153" spans="1:8" s="25" customFormat="1" x14ac:dyDescent="0.4">
      <c r="A153" s="23"/>
      <c r="B153" s="23" t="s">
        <v>796</v>
      </c>
      <c r="C153" s="23" t="s">
        <v>695</v>
      </c>
      <c r="D153" s="33">
        <v>50257</v>
      </c>
      <c r="E153" s="33" t="s">
        <v>475</v>
      </c>
      <c r="G153" s="26"/>
      <c r="H153" s="26"/>
    </row>
    <row r="154" spans="1:8" s="25" customFormat="1" x14ac:dyDescent="0.4">
      <c r="A154" s="23"/>
      <c r="B154" s="23" t="s">
        <v>797</v>
      </c>
      <c r="C154" s="23" t="s">
        <v>696</v>
      </c>
      <c r="D154" s="33">
        <v>50258</v>
      </c>
      <c r="E154" s="33" t="s">
        <v>475</v>
      </c>
      <c r="G154" s="26"/>
      <c r="H154" s="26"/>
    </row>
    <row r="155" spans="1:8" s="25" customFormat="1" x14ac:dyDescent="0.4">
      <c r="A155" s="23"/>
      <c r="B155" s="23" t="s">
        <v>798</v>
      </c>
      <c r="C155" s="23" t="s">
        <v>697</v>
      </c>
      <c r="D155" s="33">
        <v>50259</v>
      </c>
      <c r="E155" s="33" t="s">
        <v>475</v>
      </c>
      <c r="G155" s="26"/>
      <c r="H155" s="26"/>
    </row>
    <row r="156" spans="1:8" s="25" customFormat="1" x14ac:dyDescent="0.4">
      <c r="A156" s="23"/>
      <c r="B156" s="28" t="s">
        <v>787</v>
      </c>
      <c r="C156" s="28" t="s">
        <v>701</v>
      </c>
      <c r="D156" s="36">
        <v>50260</v>
      </c>
      <c r="E156" s="36" t="s">
        <v>158</v>
      </c>
      <c r="G156" s="26"/>
      <c r="H156" s="26"/>
    </row>
    <row r="157" spans="1:8" s="25" customFormat="1" x14ac:dyDescent="0.4">
      <c r="A157" s="23"/>
      <c r="B157" s="28" t="s">
        <v>788</v>
      </c>
      <c r="C157" s="28" t="s">
        <v>702</v>
      </c>
      <c r="D157" s="36">
        <v>50261</v>
      </c>
      <c r="E157" s="36" t="s">
        <v>158</v>
      </c>
      <c r="G157" s="26"/>
      <c r="H157" s="26"/>
    </row>
    <row r="158" spans="1:8" x14ac:dyDescent="0.4">
      <c r="B158" s="28" t="s">
        <v>789</v>
      </c>
      <c r="C158" s="28" t="s">
        <v>703</v>
      </c>
      <c r="D158" s="36">
        <v>50262</v>
      </c>
      <c r="E158" s="36" t="s">
        <v>158</v>
      </c>
    </row>
    <row r="159" spans="1:8" x14ac:dyDescent="0.4">
      <c r="B159" s="28" t="s">
        <v>790</v>
      </c>
      <c r="C159" s="28" t="s">
        <v>704</v>
      </c>
      <c r="D159" s="36">
        <v>50263</v>
      </c>
      <c r="E159" s="36" t="s">
        <v>158</v>
      </c>
    </row>
    <row r="160" spans="1:8" x14ac:dyDescent="0.4">
      <c r="B160" s="28" t="s">
        <v>791</v>
      </c>
      <c r="C160" s="28" t="s">
        <v>705</v>
      </c>
      <c r="D160" s="36">
        <v>50264</v>
      </c>
      <c r="E160" s="36" t="s">
        <v>158</v>
      </c>
    </row>
    <row r="161" spans="2:5" x14ac:dyDescent="0.4">
      <c r="B161" s="28" t="s">
        <v>728</v>
      </c>
      <c r="C161" s="28" t="s">
        <v>735</v>
      </c>
      <c r="D161" s="36">
        <v>50265</v>
      </c>
      <c r="E161" s="36" t="s">
        <v>41</v>
      </c>
    </row>
    <row r="162" spans="2:5" x14ac:dyDescent="0.4">
      <c r="B162" s="28" t="s">
        <v>731</v>
      </c>
      <c r="C162" s="28" t="s">
        <v>733</v>
      </c>
      <c r="D162" s="36">
        <v>50266</v>
      </c>
      <c r="E162" s="36" t="s">
        <v>323</v>
      </c>
    </row>
    <row r="163" spans="2:5" x14ac:dyDescent="0.4">
      <c r="B163" s="28" t="s">
        <v>807</v>
      </c>
      <c r="C163" s="28" t="s">
        <v>812</v>
      </c>
      <c r="D163" s="34">
        <v>50267</v>
      </c>
      <c r="E163" s="36" t="s">
        <v>366</v>
      </c>
    </row>
    <row r="164" spans="2:5" x14ac:dyDescent="0.4">
      <c r="B164" s="28" t="s">
        <v>804</v>
      </c>
      <c r="C164" s="28" t="s">
        <v>810</v>
      </c>
      <c r="D164" s="36">
        <v>50268</v>
      </c>
      <c r="E164" s="36" t="s">
        <v>130</v>
      </c>
    </row>
    <row r="165" spans="2:5" x14ac:dyDescent="0.4">
      <c r="B165" s="28" t="s">
        <v>820</v>
      </c>
      <c r="C165" s="28" t="s">
        <v>819</v>
      </c>
      <c r="D165" s="38">
        <v>50269</v>
      </c>
      <c r="E165" s="36" t="s">
        <v>5</v>
      </c>
    </row>
    <row r="166" spans="2:5" x14ac:dyDescent="0.4">
      <c r="B166" s="28" t="s">
        <v>800</v>
      </c>
      <c r="C166" s="28" t="s">
        <v>800</v>
      </c>
      <c r="D166" s="34">
        <v>50270</v>
      </c>
      <c r="E166" s="36" t="s">
        <v>366</v>
      </c>
    </row>
    <row r="167" spans="2:5" x14ac:dyDescent="0.4">
      <c r="B167" s="28" t="s">
        <v>827</v>
      </c>
      <c r="C167" s="28" t="s">
        <v>826</v>
      </c>
      <c r="D167" s="38">
        <v>50271</v>
      </c>
      <c r="E167" s="36" t="s">
        <v>5</v>
      </c>
    </row>
    <row r="168" spans="2:5" x14ac:dyDescent="0.4">
      <c r="B168" s="28" t="s">
        <v>828</v>
      </c>
      <c r="C168" s="28" t="s">
        <v>831</v>
      </c>
      <c r="D168" s="34">
        <v>50272</v>
      </c>
      <c r="E168" s="36" t="s">
        <v>366</v>
      </c>
    </row>
    <row r="169" spans="2:5" x14ac:dyDescent="0.4">
      <c r="B169" s="26" t="s">
        <v>832</v>
      </c>
      <c r="C169" s="25" t="s">
        <v>835</v>
      </c>
      <c r="D169" s="34">
        <v>50273</v>
      </c>
      <c r="E169" s="39" t="s">
        <v>41</v>
      </c>
    </row>
    <row r="170" spans="2:5" x14ac:dyDescent="0.4">
      <c r="B170" s="28" t="s">
        <v>838</v>
      </c>
      <c r="C170" s="28" t="s">
        <v>840</v>
      </c>
      <c r="D170" s="36">
        <v>50274</v>
      </c>
      <c r="E170" s="36" t="s">
        <v>29</v>
      </c>
    </row>
    <row r="171" spans="2:5" x14ac:dyDescent="0.4">
      <c r="B171" s="28" t="s">
        <v>842</v>
      </c>
      <c r="C171" s="28" t="s">
        <v>844</v>
      </c>
      <c r="D171" s="36">
        <v>50275</v>
      </c>
      <c r="E171" s="36" t="s">
        <v>158</v>
      </c>
    </row>
    <row r="172" spans="2:5" x14ac:dyDescent="0.4">
      <c r="B172" s="28" t="s">
        <v>847</v>
      </c>
      <c r="C172" s="28" t="s">
        <v>848</v>
      </c>
      <c r="D172" s="36">
        <v>50276</v>
      </c>
      <c r="E172" s="36" t="s">
        <v>323</v>
      </c>
    </row>
    <row r="173" spans="2:5" x14ac:dyDescent="0.4">
      <c r="B173" s="23" t="s">
        <v>849</v>
      </c>
      <c r="C173" s="26" t="s">
        <v>850</v>
      </c>
      <c r="D173" s="35">
        <v>50277</v>
      </c>
      <c r="E173" s="33" t="s">
        <v>522</v>
      </c>
    </row>
    <row r="174" spans="2:5" x14ac:dyDescent="0.4">
      <c r="B174" s="28" t="s">
        <v>859</v>
      </c>
      <c r="C174" s="28" t="s">
        <v>862</v>
      </c>
      <c r="D174" s="36">
        <v>50278</v>
      </c>
      <c r="E174" s="36" t="s">
        <v>323</v>
      </c>
    </row>
    <row r="175" spans="2:5" x14ac:dyDescent="0.4">
      <c r="B175" s="28" t="s">
        <v>853</v>
      </c>
      <c r="C175" s="28" t="s">
        <v>866</v>
      </c>
      <c r="D175" s="36">
        <v>50279</v>
      </c>
      <c r="E175" s="36" t="s">
        <v>29</v>
      </c>
    </row>
    <row r="176" spans="2:5" x14ac:dyDescent="0.4">
      <c r="B176" s="25" t="s">
        <v>856</v>
      </c>
      <c r="C176" s="25" t="s">
        <v>864</v>
      </c>
      <c r="D176" s="39">
        <v>50280</v>
      </c>
      <c r="E176" s="39" t="s">
        <v>158</v>
      </c>
    </row>
    <row r="177" spans="2:5" x14ac:dyDescent="0.4">
      <c r="B177" s="23" t="s">
        <v>873</v>
      </c>
      <c r="C177" s="26" t="s">
        <v>876</v>
      </c>
      <c r="D177" s="33">
        <v>50282</v>
      </c>
      <c r="E177" s="37" t="s">
        <v>875</v>
      </c>
    </row>
    <row r="178" spans="2:5" x14ac:dyDescent="0.4">
      <c r="B178" s="23" t="s">
        <v>885</v>
      </c>
      <c r="C178" s="26" t="s">
        <v>887</v>
      </c>
      <c r="D178" s="33">
        <v>50283</v>
      </c>
      <c r="E178" s="41" t="s">
        <v>886</v>
      </c>
    </row>
    <row r="179" spans="2:5" x14ac:dyDescent="0.4">
      <c r="B179" s="23" t="s">
        <v>882</v>
      </c>
      <c r="C179" s="26" t="s">
        <v>883</v>
      </c>
      <c r="D179" s="33">
        <v>50284</v>
      </c>
      <c r="E179" s="41">
        <v>525200</v>
      </c>
    </row>
    <row r="180" spans="2:5" x14ac:dyDescent="0.4">
      <c r="B180" s="23" t="s">
        <v>912</v>
      </c>
      <c r="C180" s="26" t="s">
        <v>914</v>
      </c>
      <c r="D180" s="33">
        <v>50285</v>
      </c>
      <c r="E180" s="41" t="s">
        <v>896</v>
      </c>
    </row>
    <row r="181" spans="2:5" x14ac:dyDescent="0.4">
      <c r="B181" s="23" t="s">
        <v>890</v>
      </c>
      <c r="C181" s="26" t="s">
        <v>910</v>
      </c>
      <c r="D181" s="33">
        <v>50287</v>
      </c>
      <c r="E181" s="41" t="s">
        <v>888</v>
      </c>
    </row>
    <row r="182" spans="2:5" x14ac:dyDescent="0.4">
      <c r="B182" s="23" t="s">
        <v>892</v>
      </c>
      <c r="C182" s="26" t="s">
        <v>908</v>
      </c>
      <c r="D182" s="33">
        <v>50288</v>
      </c>
      <c r="E182" s="41" t="s">
        <v>893</v>
      </c>
    </row>
    <row r="183" spans="2:5" x14ac:dyDescent="0.4">
      <c r="B183" s="23" t="s">
        <v>895</v>
      </c>
      <c r="C183" s="26" t="s">
        <v>906</v>
      </c>
      <c r="D183" s="33">
        <v>50289</v>
      </c>
      <c r="E183" s="41" t="s">
        <v>896</v>
      </c>
    </row>
    <row r="184" spans="2:5" x14ac:dyDescent="0.4">
      <c r="B184" s="23" t="s">
        <v>898</v>
      </c>
      <c r="C184" s="26" t="s">
        <v>900</v>
      </c>
      <c r="D184" s="33">
        <v>50290</v>
      </c>
      <c r="E184" s="41" t="s">
        <v>896</v>
      </c>
    </row>
    <row r="185" spans="2:5" x14ac:dyDescent="0.4">
      <c r="B185" s="23" t="s">
        <v>902</v>
      </c>
      <c r="C185" s="26" t="s">
        <v>904</v>
      </c>
      <c r="D185" s="33">
        <v>50291</v>
      </c>
      <c r="E185" s="41" t="s">
        <v>923</v>
      </c>
    </row>
    <row r="186" spans="2:5" x14ac:dyDescent="0.4">
      <c r="B186" s="23" t="s">
        <v>946</v>
      </c>
      <c r="C186" s="26" t="s">
        <v>943</v>
      </c>
      <c r="D186" s="33">
        <v>50292</v>
      </c>
      <c r="E186" s="41" t="s">
        <v>949</v>
      </c>
    </row>
    <row r="187" spans="2:5" x14ac:dyDescent="0.4">
      <c r="B187" s="23" t="s">
        <v>933</v>
      </c>
      <c r="C187" s="26" t="s">
        <v>936</v>
      </c>
      <c r="D187" s="37">
        <v>50293</v>
      </c>
      <c r="E187" s="41" t="s">
        <v>935</v>
      </c>
    </row>
    <row r="188" spans="2:5" x14ac:dyDescent="0.4">
      <c r="B188" s="23" t="s">
        <v>940</v>
      </c>
      <c r="C188" s="26" t="s">
        <v>938</v>
      </c>
      <c r="D188" s="37">
        <v>50294</v>
      </c>
      <c r="E188" s="41" t="s">
        <v>935</v>
      </c>
    </row>
    <row r="189" spans="2:5" x14ac:dyDescent="0.4">
      <c r="B189" s="23" t="s">
        <v>942</v>
      </c>
      <c r="C189" s="26" t="s">
        <v>941</v>
      </c>
      <c r="D189" s="37">
        <v>50295</v>
      </c>
      <c r="E189" s="41" t="s">
        <v>939</v>
      </c>
    </row>
    <row r="190" spans="2:5" x14ac:dyDescent="0.4">
      <c r="B190" s="23" t="s">
        <v>956</v>
      </c>
      <c r="C190" s="26" t="s">
        <v>955</v>
      </c>
      <c r="D190" s="37">
        <v>50296</v>
      </c>
      <c r="E190" s="41" t="s">
        <v>5</v>
      </c>
    </row>
    <row r="191" spans="2:5" x14ac:dyDescent="0.4">
      <c r="B191" s="23" t="s">
        <v>951</v>
      </c>
      <c r="C191" s="26" t="s">
        <v>950</v>
      </c>
      <c r="D191" s="37">
        <v>50297</v>
      </c>
      <c r="E191" s="41" t="s">
        <v>957</v>
      </c>
    </row>
    <row r="192" spans="2:5" x14ac:dyDescent="0.4">
      <c r="B192" s="23" t="s">
        <v>953</v>
      </c>
      <c r="C192" s="26" t="s">
        <v>952</v>
      </c>
      <c r="D192" s="37">
        <v>50298</v>
      </c>
      <c r="E192" s="41" t="s">
        <v>954</v>
      </c>
    </row>
    <row r="193" spans="2:5" x14ac:dyDescent="0.4">
      <c r="B193" s="23" t="s">
        <v>967</v>
      </c>
      <c r="C193" s="26" t="s">
        <v>984</v>
      </c>
      <c r="D193" s="37">
        <v>50299</v>
      </c>
      <c r="E193" s="41" t="s">
        <v>966</v>
      </c>
    </row>
    <row r="194" spans="2:5" x14ac:dyDescent="0.4">
      <c r="B194" s="23" t="s">
        <v>977</v>
      </c>
      <c r="C194" s="26" t="s">
        <v>983</v>
      </c>
      <c r="D194" s="37">
        <v>50300</v>
      </c>
      <c r="E194" s="41" t="s">
        <v>980</v>
      </c>
    </row>
    <row r="195" spans="2:5" x14ac:dyDescent="0.4">
      <c r="B195" s="23" t="s">
        <v>979</v>
      </c>
      <c r="C195" s="26" t="s">
        <v>986</v>
      </c>
      <c r="D195" s="37">
        <v>50301</v>
      </c>
      <c r="E195" s="41" t="s">
        <v>981</v>
      </c>
    </row>
    <row r="196" spans="2:5" x14ac:dyDescent="0.4">
      <c r="B196" s="23" t="s">
        <v>972</v>
      </c>
      <c r="C196" s="26" t="s">
        <v>991</v>
      </c>
      <c r="D196" s="37">
        <v>50302</v>
      </c>
      <c r="E196" s="41" t="s">
        <v>975</v>
      </c>
    </row>
    <row r="197" spans="2:5" x14ac:dyDescent="0.4">
      <c r="B197" s="23" t="s">
        <v>974</v>
      </c>
      <c r="C197" s="26" t="s">
        <v>987</v>
      </c>
      <c r="D197" s="37">
        <v>50303</v>
      </c>
      <c r="E197" s="41" t="s">
        <v>970</v>
      </c>
    </row>
    <row r="198" spans="2:5" x14ac:dyDescent="0.4">
      <c r="B198" s="23" t="s">
        <v>969</v>
      </c>
      <c r="C198" s="26" t="s">
        <v>989</v>
      </c>
      <c r="D198" s="37">
        <v>50304</v>
      </c>
      <c r="E198" s="41" t="s">
        <v>970</v>
      </c>
    </row>
    <row r="199" spans="2:5" x14ac:dyDescent="0.4">
      <c r="B199" s="23" t="s">
        <v>1005</v>
      </c>
      <c r="C199" s="26" t="s">
        <v>1012</v>
      </c>
      <c r="D199" s="37">
        <v>50305</v>
      </c>
      <c r="E199" s="41" t="s">
        <v>1007</v>
      </c>
    </row>
    <row r="200" spans="2:5" x14ac:dyDescent="0.4">
      <c r="B200" s="23" t="s">
        <v>1004</v>
      </c>
      <c r="C200" s="26" t="s">
        <v>1014</v>
      </c>
      <c r="D200" s="37">
        <v>50306</v>
      </c>
      <c r="E200" s="41" t="s">
        <v>1006</v>
      </c>
    </row>
    <row r="201" spans="2:5" x14ac:dyDescent="0.4">
      <c r="B201" s="23" t="s">
        <v>999</v>
      </c>
      <c r="C201" s="26" t="s">
        <v>1001</v>
      </c>
      <c r="D201" s="37">
        <v>50307</v>
      </c>
      <c r="E201" s="41" t="s">
        <v>1002</v>
      </c>
    </row>
    <row r="202" spans="2:5" x14ac:dyDescent="0.4">
      <c r="B202" s="23" t="s">
        <v>1017</v>
      </c>
      <c r="C202" s="26" t="s">
        <v>1016</v>
      </c>
      <c r="D202" s="37">
        <v>50308</v>
      </c>
      <c r="E202" s="41" t="s">
        <v>896</v>
      </c>
    </row>
    <row r="203" spans="2:5" x14ac:dyDescent="0.4">
      <c r="B203" s="23" t="s">
        <v>1023</v>
      </c>
      <c r="C203" s="26" t="s">
        <v>1021</v>
      </c>
      <c r="D203" s="37">
        <v>50309</v>
      </c>
      <c r="E203" s="41" t="s">
        <v>896</v>
      </c>
    </row>
    <row r="204" spans="2:5" x14ac:dyDescent="0.4">
      <c r="B204" s="23" t="s">
        <v>1030</v>
      </c>
      <c r="C204" s="26" t="s">
        <v>1027</v>
      </c>
      <c r="D204" s="37">
        <v>50098</v>
      </c>
      <c r="E204" s="41" t="s">
        <v>1028</v>
      </c>
    </row>
    <row r="205" spans="2:5" x14ac:dyDescent="0.4">
      <c r="B205" s="23" t="s">
        <v>1033</v>
      </c>
      <c r="C205" s="26" t="s">
        <v>1035</v>
      </c>
      <c r="D205" s="37">
        <v>50311</v>
      </c>
      <c r="E205" s="41" t="s">
        <v>1036</v>
      </c>
    </row>
    <row r="206" spans="2:5" x14ac:dyDescent="0.4">
      <c r="B206" s="23" t="s">
        <v>1040</v>
      </c>
      <c r="C206" s="26" t="s">
        <v>1038</v>
      </c>
      <c r="D206" s="37">
        <v>50310</v>
      </c>
      <c r="E206" s="41" t="s">
        <v>1036</v>
      </c>
    </row>
    <row r="207" spans="2:5" x14ac:dyDescent="0.4">
      <c r="B207" s="23" t="s">
        <v>1042</v>
      </c>
      <c r="C207" s="26" t="s">
        <v>1044</v>
      </c>
      <c r="D207" s="37">
        <v>50312</v>
      </c>
      <c r="E207" s="41" t="s">
        <v>896</v>
      </c>
    </row>
    <row r="208" spans="2:5" x14ac:dyDescent="0.4">
      <c r="B208" s="23" t="s">
        <v>1050</v>
      </c>
      <c r="C208" s="26" t="s">
        <v>1048</v>
      </c>
      <c r="D208" s="37">
        <v>50313</v>
      </c>
      <c r="E208" s="41" t="s">
        <v>1049</v>
      </c>
    </row>
    <row r="209" spans="2:5" x14ac:dyDescent="0.4">
      <c r="B209" s="23" t="s">
        <v>1059</v>
      </c>
      <c r="C209" s="26" t="s">
        <v>1057</v>
      </c>
      <c r="D209" s="37">
        <v>50314</v>
      </c>
      <c r="E209" s="41" t="s">
        <v>1060</v>
      </c>
    </row>
    <row r="210" spans="2:5" x14ac:dyDescent="0.4">
      <c r="B210" s="23" t="s">
        <v>1070</v>
      </c>
      <c r="C210" s="26" t="s">
        <v>1063</v>
      </c>
      <c r="D210" s="37">
        <v>50316</v>
      </c>
      <c r="E210" s="41" t="s">
        <v>1062</v>
      </c>
    </row>
    <row r="211" spans="2:5" x14ac:dyDescent="0.4">
      <c r="B211" s="23" t="s">
        <v>1069</v>
      </c>
      <c r="C211" s="26" t="s">
        <v>1064</v>
      </c>
      <c r="D211" s="37">
        <v>50315</v>
      </c>
      <c r="E211" s="41" t="s">
        <v>1062</v>
      </c>
    </row>
    <row r="212" spans="2:5" x14ac:dyDescent="0.4">
      <c r="B212" s="23" t="s">
        <v>1075</v>
      </c>
      <c r="C212" s="26" t="s">
        <v>1072</v>
      </c>
      <c r="D212" s="37">
        <v>50317</v>
      </c>
      <c r="E212" s="41" t="s">
        <v>1073</v>
      </c>
    </row>
    <row r="213" spans="2:5" x14ac:dyDescent="0.4">
      <c r="B213" s="28" t="s">
        <v>869</v>
      </c>
      <c r="C213" s="26" t="s">
        <v>877</v>
      </c>
      <c r="D213" s="34">
        <v>50281</v>
      </c>
      <c r="E213" s="36" t="s">
        <v>366</v>
      </c>
    </row>
  </sheetData>
  <autoFilter ref="A1:H162"/>
  <sortState ref="B4:E177">
    <sortCondition ref="D4:D177"/>
  </sortState>
  <phoneticPr fontId="1" type="noConversion"/>
  <pageMargins left="0.70866141732283472" right="0.70866141732283472" top="0.74803149606299213" bottom="0.74803149606299213" header="0.31496062992125984" footer="0.31496062992125984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0384c173-463d-41b0-8294-c1a616553f9f" ContentTypeId="0x0101004A065C9AA787E945913F4B7B7C2AC78E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70664ca1a2843ff84b51185a9fbdb28 xmlns="7e564044-f0be-4297-9cba-5f97a45799b4">
      <Terms xmlns="http://schemas.microsoft.com/office/infopath/2007/PartnerControls"/>
    </l70664ca1a2843ff84b51185a9fbdb28>
    <SiteName xmlns="7e564044-f0be-4297-9cba-5f97a45799b4" xsi:nil="true"/>
    <TaxCatchAll xmlns="7e564044-f0be-4297-9cba-5f97a45799b4">
      <Value>41</Value>
      <Value>43</Value>
    </TaxCatchAll>
    <m7c95ae65f2f4a15bb37a9afaf69d390 xmlns="7e564044-f0be-4297-9cba-5f97a45799b4">
      <Terms xmlns="http://schemas.microsoft.com/office/infopath/2007/PartnerControls">
        <TermInfo xmlns="http://schemas.microsoft.com/office/infopath/2007/PartnerControls">
          <TermName xmlns="http://schemas.microsoft.com/office/infopath/2007/PartnerControls">Guide</TermName>
          <TermId xmlns="http://schemas.microsoft.com/office/infopath/2007/PartnerControls">3c1f46d7-81f9-4d14-96de-1522adea0774</TermId>
        </TermInfo>
      </Terms>
    </m7c95ae65f2f4a15bb37a9afaf69d390>
    <LibraryName xmlns="7e564044-f0be-4297-9cba-5f97a45799b4" xsi:nil="true"/>
    <TaxKeywordTaxHTField xmlns="7e564044-f0be-4297-9cba-5f97a45799b4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costcenter</TermName>
          <TermId xmlns="http://schemas.microsoft.com/office/infopath/2007/PartnerControls">12b7643e-0900-41ca-9973-39da3ad21f13</TermId>
        </TermInfo>
      </Terms>
    </TaxKeywordTaxHTField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UsterNetDocument" ma:contentTypeID="0x0101004A065C9AA787E945913F4B7B7C2AC78E00636EA82CD14AD2408080E91B5FB1AE91" ma:contentTypeVersion="6" ma:contentTypeDescription="" ma:contentTypeScope="" ma:versionID="f81971cc9bd02222bf7d50117f409e9a">
  <xsd:schema xmlns:xsd="http://www.w3.org/2001/XMLSchema" xmlns:xs="http://www.w3.org/2001/XMLSchema" xmlns:p="http://schemas.microsoft.com/office/2006/metadata/properties" xmlns:ns2="7e564044-f0be-4297-9cba-5f97a45799b4" targetNamespace="http://schemas.microsoft.com/office/2006/metadata/properties" ma:root="true" ma:fieldsID="42506b1e5147bef641039f14d15a80fb" ns2:_="">
    <xsd:import namespace="7e564044-f0be-4297-9cba-5f97a45799b4"/>
    <xsd:element name="properties">
      <xsd:complexType>
        <xsd:sequence>
          <xsd:element name="documentManagement">
            <xsd:complexType>
              <xsd:all>
                <xsd:element ref="ns2:LibraryName" minOccurs="0"/>
                <xsd:element ref="ns2:SiteName" minOccurs="0"/>
                <xsd:element ref="ns2:TaxKeywordTaxHTField" minOccurs="0"/>
                <xsd:element ref="ns2:TaxCatchAll" minOccurs="0"/>
                <xsd:element ref="ns2:m7c95ae65f2f4a15bb37a9afaf69d390" minOccurs="0"/>
                <xsd:element ref="ns2:l70664ca1a2843ff84b51185a9fbdb28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564044-f0be-4297-9cba-5f97a45799b4" elementFormDefault="qualified">
    <xsd:import namespace="http://schemas.microsoft.com/office/2006/documentManagement/types"/>
    <xsd:import namespace="http://schemas.microsoft.com/office/infopath/2007/PartnerControls"/>
    <xsd:element name="LibraryName" ma:index="5" nillable="true" ma:displayName="LibraryName" ma:hidden="true" ma:internalName="LibraryName" ma:readOnly="false">
      <xsd:simpleType>
        <xsd:restriction base="dms:Text">
          <xsd:maxLength value="255"/>
        </xsd:restriction>
      </xsd:simpleType>
    </xsd:element>
    <xsd:element name="SiteName" ma:index="6" nillable="true" ma:displayName="SiteName" ma:hidden="true" ma:internalName="SiteName" ma:readOnly="false">
      <xsd:simpleType>
        <xsd:restriction base="dms:Text">
          <xsd:maxLength value="255"/>
        </xsd:restriction>
      </xsd:simpleType>
    </xsd:element>
    <xsd:element name="TaxKeywordTaxHTField" ma:index="9" nillable="true" ma:taxonomy="true" ma:internalName="TaxKeywordTaxHTField" ma:taxonomyFieldName="TaxKeyword" ma:displayName="Enterprise Keywords" ma:readOnly="false" ma:fieldId="{23f27201-bee3-471e-b2e7-b64fd8b7ca38}" ma:taxonomyMulti="true" ma:sspId="0384c173-463d-41b0-8294-c1a616553f9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3aa1c6bc-68e2-40f1-ab30-36fa32fdbbc4}" ma:internalName="TaxCatchAll" ma:showField="CatchAllData" ma:web="16c9b95d-80b5-4d40-8c98-25a5d60b47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7c95ae65f2f4a15bb37a9afaf69d390" ma:index="11" nillable="true" ma:taxonomy="true" ma:internalName="m7c95ae65f2f4a15bb37a9afaf69d390" ma:taxonomyFieldName="Topic" ma:displayName="Topic" ma:default="" ma:fieldId="{67c95ae6-5f2f-4a15-bb37-a9afaf69d390}" ma:sspId="0384c173-463d-41b0-8294-c1a616553f9f" ma:termSetId="c79bff33-51d0-4c4d-9e5a-e2dc534ee60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l70664ca1a2843ff84b51185a9fbdb28" ma:index="12" nillable="true" ma:taxonomy="true" ma:internalName="l70664ca1a2843ff84b51185a9fbdb28" ma:taxonomyFieldName="Advanced_x0020_Properties" ma:displayName="Advanced Properties" ma:readOnly="false" ma:default="" ma:fieldId="{570664ca-1a28-43ff-84b5-1185a9fbdb28}" ma:taxonomyMulti="true" ma:sspId="0384c173-463d-41b0-8294-c1a616553f9f" ma:termSetId="41e17f3c-c753-4385-a3fc-6df8db6d689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3" nillable="true" ma:displayName="Taxonomy Catch All Column1" ma:description="" ma:hidden="true" ma:list="{3aa1c6bc-68e2-40f1-ab30-36fa32fdbbc4}" ma:internalName="TaxCatchAllLabel" ma:readOnly="true" ma:showField="CatchAllDataLabel" ma:web="16c9b95d-80b5-4d40-8c98-25a5d60b47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8BEC82-379D-4A52-82A7-E458E650473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A778979-2EB2-403B-A66C-47D434FD95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18F20-FDB7-448E-8DB0-BBB5A9EC097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e564044-f0be-4297-9cba-5f97a45799b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C804FA3-7A3E-4741-AA5B-EF5B1D9D7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564044-f0be-4297-9cba-5f97a45799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>Uster Technologies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Zhang, Christina</dc:creator>
  <cp:keywords>costcenter</cp:keywords>
  <cp:lastModifiedBy>Yang, Tyler</cp:lastModifiedBy>
  <dcterms:created xsi:type="dcterms:W3CDTF">2015-02-06T02:39:58Z</dcterms:created>
  <dcterms:modified xsi:type="dcterms:W3CDTF">2017-07-06T01:55:11Z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UT China Staff - Cost Center 2015.xlsx</vt:lpwstr>
  </property>
  <property fmtid="{D5CDD505-2E9C-101B-9397-08002B2CF9AE}" pid="3" name="TaxKeyword">
    <vt:lpwstr>43;#costcenter|12b7643e-0900-41ca-9973-39da3ad21f13</vt:lpwstr>
  </property>
  <property fmtid="{D5CDD505-2E9C-101B-9397-08002B2CF9AE}" pid="4" name="Topic">
    <vt:lpwstr>41;#Guide|3c1f46d7-81f9-4d14-96de-1522adea0774</vt:lpwstr>
  </property>
  <property fmtid="{D5CDD505-2E9C-101B-9397-08002B2CF9AE}" pid="5" name="Advanced Properties">
    <vt:lpwstr/>
  </property>
  <property fmtid="{D5CDD505-2E9C-101B-9397-08002B2CF9AE}" pid="6" name="ContentTypeId">
    <vt:lpwstr>0x0101004A065C9AA787E945913F4B7B7C2AC78E00636EA82CD14AD2408080E91B5FB1AE91</vt:lpwstr>
  </property>
</Properties>
</file>