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DF45E943-11F8-8940-A0B5-2978DBFA17BC}" xr6:coauthVersionLast="47" xr6:coauthVersionMax="47" xr10:uidLastSave="{00000000-0000-0000-0000-000000000000}"/>
  <bookViews>
    <workbookView xWindow="1480" yWindow="1760" windowWidth="27240" windowHeight="16240" activeTab="1" xr2:uid="{B458D782-54EC-F946-9ED6-FBD34EC11958}"/>
  </bookViews>
  <sheets>
    <sheet name="能源消费结构计算公式" sheetId="1" r:id="rId1"/>
    <sheet name="能源消费结构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2" l="1"/>
  <c r="Z6" i="2"/>
  <c r="Z5" i="2"/>
  <c r="K1" i="2"/>
  <c r="K57" i="2" s="1"/>
  <c r="J1" i="2"/>
  <c r="J57" i="2" s="1"/>
  <c r="I1" i="2"/>
  <c r="I57" i="2" s="1"/>
  <c r="H1" i="2"/>
  <c r="H57" i="2" s="1"/>
  <c r="G1" i="2"/>
  <c r="G57" i="2" s="1"/>
  <c r="F1" i="2"/>
  <c r="F57" i="2" s="1"/>
  <c r="E1" i="2"/>
  <c r="E57" i="2" s="1"/>
  <c r="D1" i="2"/>
  <c r="D57" i="2" s="1"/>
  <c r="C1" i="2"/>
  <c r="AA1" i="2" s="1"/>
  <c r="C57" i="2" l="1"/>
  <c r="AY7" i="2" l="1"/>
</calcChain>
</file>

<file path=xl/sharedStrings.xml><?xml version="1.0" encoding="utf-8"?>
<sst xmlns="http://schemas.openxmlformats.org/spreadsheetml/2006/main" count="2196" uniqueCount="2112">
  <si>
    <t>位置</t>
  </si>
  <si>
    <t>公式 (Sheet名!A1 = 公式)</t>
  </si>
  <si>
    <t>能源消费结构!C1</t>
  </si>
  <si>
    <t>能源消费结构!C1 = 数据模板!E5</t>
  </si>
  <si>
    <t>能源消费结构!D1</t>
  </si>
  <si>
    <t>能源消费结构!D1 = 数据模板!F5</t>
  </si>
  <si>
    <t>能源消费结构!E1</t>
  </si>
  <si>
    <t>能源消费结构!E1 = 数据模板!G5</t>
  </si>
  <si>
    <t>能源消费结构!F1</t>
  </si>
  <si>
    <t>能源消费结构!F1 = 数据模板!H5</t>
  </si>
  <si>
    <t>能源消费结构!G1</t>
  </si>
  <si>
    <t>能源消费结构!G1 = 数据模板!I5</t>
  </si>
  <si>
    <t>能源消费结构!H1</t>
  </si>
  <si>
    <t>能源消费结构!H1 = 数据模板!J5</t>
  </si>
  <si>
    <t>能源消费结构!I1</t>
  </si>
  <si>
    <t>能源消费结构!I1 = 数据模板!K5</t>
  </si>
  <si>
    <t>能源消费结构!J1</t>
  </si>
  <si>
    <t>能源消费结构!J1 = 数据模板!L5</t>
  </si>
  <si>
    <t>能源消费结构!K1</t>
  </si>
  <si>
    <t>能源消费结构!K1 = 数据模板!M5</t>
  </si>
  <si>
    <t>能源消费结构!AA1</t>
  </si>
  <si>
    <t>能源消费结构!AA1 = '能源消费结构'!C1</t>
  </si>
  <si>
    <t>能源消费结构!C2</t>
  </si>
  <si>
    <t>能源消费结构!C2 = 数据模板!E6</t>
  </si>
  <si>
    <t>能源消费结构!D2</t>
  </si>
  <si>
    <t>能源消费结构!D2 = 数据模板!F6</t>
  </si>
  <si>
    <t>能源消费结构!E2</t>
  </si>
  <si>
    <t>能源消费结构!E2 = 数据模板!G6</t>
  </si>
  <si>
    <t>能源消费结构!F2</t>
  </si>
  <si>
    <t>能源消费结构!F2 = 数据模板!H6</t>
  </si>
  <si>
    <t>能源消费结构!G2</t>
  </si>
  <si>
    <t>能源消费结构!G2 = 数据模板!I6</t>
  </si>
  <si>
    <t>能源消费结构!H2</t>
  </si>
  <si>
    <t>能源消费结构!H2 = 数据模板!J6</t>
  </si>
  <si>
    <t>能源消费结构!I2</t>
  </si>
  <si>
    <t>能源消费结构!I2 = 数据模板!K6</t>
  </si>
  <si>
    <t>能源消费结构!J2</t>
  </si>
  <si>
    <t>能源消费结构!J2 = 数据模板!L6</t>
  </si>
  <si>
    <t>能源消费结构!K2</t>
  </si>
  <si>
    <t>能源消费结构!K2 = 数据模板!M6</t>
  </si>
  <si>
    <t>能源消费结构!AA2</t>
  </si>
  <si>
    <t>能源消费结构!AA2 = '能源消费结构'!C2</t>
  </si>
  <si>
    <t>能源消费结构!AO2</t>
  </si>
  <si>
    <t>能源消费结构!AO2 = '能源消费结构'!C3</t>
  </si>
  <si>
    <t>能源消费结构!AP2</t>
  </si>
  <si>
    <t>能源消费结构!AP2 = '能源消费结构'!D3</t>
  </si>
  <si>
    <t>能源消费结构!AQ2</t>
  </si>
  <si>
    <t>能源消费结构!AQ2 = '能源消费结构'!E3</t>
  </si>
  <si>
    <t>能源消费结构!AR2</t>
  </si>
  <si>
    <t>能源消费结构!AR2 = '能源消费结构'!F3</t>
  </si>
  <si>
    <t>能源消费结构!AS2</t>
  </si>
  <si>
    <t>能源消费结构!AS2 = '能源消费结构'!G3</t>
  </si>
  <si>
    <t>能源消费结构!AT2</t>
  </si>
  <si>
    <t>能源消费结构!AT2 = '能源消费结构'!H3</t>
  </si>
  <si>
    <t>能源消费结构!AU2</t>
  </si>
  <si>
    <t>能源消费结构!AU2 = '能源消费结构'!I3</t>
  </si>
  <si>
    <t>能源消费结构!AV2</t>
  </si>
  <si>
    <t>能源消费结构!AV2 = '能源消费结构'!J3</t>
  </si>
  <si>
    <t>能源消费结构!AW2</t>
  </si>
  <si>
    <t>能源消费结构!AW2 = '能源消费结构'!K3</t>
  </si>
  <si>
    <t>能源消费结构!BC2</t>
  </si>
  <si>
    <t>能源消费结构!BC2 = '能源消费结构'!C4</t>
  </si>
  <si>
    <t>能源消费结构!BD2</t>
  </si>
  <si>
    <t>能源消费结构!BD2 = '能源消费结构'!D4</t>
  </si>
  <si>
    <t>能源消费结构!BE2</t>
  </si>
  <si>
    <t>能源消费结构!BE2 = '能源消费结构'!E4</t>
  </si>
  <si>
    <t>能源消费结构!BF2</t>
  </si>
  <si>
    <t>能源消费结构!BF2 = '能源消费结构'!F4</t>
  </si>
  <si>
    <t>能源消费结构!BG2</t>
  </si>
  <si>
    <t>能源消费结构!BG2 = '能源消费结构'!G4</t>
  </si>
  <si>
    <t>能源消费结构!BH2</t>
  </si>
  <si>
    <t>能源消费结构!BH2 = '能源消费结构'!H4</t>
  </si>
  <si>
    <t>能源消费结构!BI2</t>
  </si>
  <si>
    <t>能源消费结构!BI2 = '能源消费结构'!I4</t>
  </si>
  <si>
    <t>能源消费结构!BJ2</t>
  </si>
  <si>
    <t>能源消费结构!BJ2 = '能源消费结构'!J4</t>
  </si>
  <si>
    <t>能源消费结构!BK2</t>
  </si>
  <si>
    <t>能源消费结构!BK2 = '能源消费结构'!K4</t>
  </si>
  <si>
    <t>能源消费结构!BQ2</t>
  </si>
  <si>
    <t>能源消费结构!BQ2 = '能源消费结构'!C7</t>
  </si>
  <si>
    <t>能源消费结构!BR2</t>
  </si>
  <si>
    <t>能源消费结构!BR2 = '能源消费结构'!D7</t>
  </si>
  <si>
    <t>能源消费结构!BS2</t>
  </si>
  <si>
    <t>能源消费结构!BS2 = '能源消费结构'!E7</t>
  </si>
  <si>
    <t>能源消费结构!BT2</t>
  </si>
  <si>
    <t>能源消费结构!BT2 = '能源消费结构'!F7</t>
  </si>
  <si>
    <t>能源消费结构!BU2</t>
  </si>
  <si>
    <t>能源消费结构!BU2 = '能源消费结构'!G7</t>
  </si>
  <si>
    <t>能源消费结构!BV2</t>
  </si>
  <si>
    <t>能源消费结构!BV2 = '能源消费结构'!H7</t>
  </si>
  <si>
    <t>能源消费结构!BW2</t>
  </si>
  <si>
    <t>能源消费结构!BW2 = '能源消费结构'!I7</t>
  </si>
  <si>
    <t>能源消费结构!BX2</t>
  </si>
  <si>
    <t>能源消费结构!BX2 = '能源消费结构'!J7</t>
  </si>
  <si>
    <t>能源消费结构!BY2</t>
  </si>
  <si>
    <t>能源消费结构!BY2 = '能源消费结构'!K7</t>
  </si>
  <si>
    <t>能源消费结构!C3</t>
  </si>
  <si>
    <t>能源消费结构!C3 = 数据模板!E7</t>
  </si>
  <si>
    <t>能源消费结构!D3</t>
  </si>
  <si>
    <t>能源消费结构!D3 = 数据模板!F7</t>
  </si>
  <si>
    <t>能源消费结构!E3</t>
  </si>
  <si>
    <t>能源消费结构!E3 = 数据模板!G7</t>
  </si>
  <si>
    <t>能源消费结构!F3</t>
  </si>
  <si>
    <t>能源消费结构!F3 = 数据模板!H7</t>
  </si>
  <si>
    <t>能源消费结构!G3</t>
  </si>
  <si>
    <t>能源消费结构!G3 = 数据模板!I7</t>
  </si>
  <si>
    <t>能源消费结构!H3</t>
  </si>
  <si>
    <t>能源消费结构!H3 = 数据模板!J7</t>
  </si>
  <si>
    <t>能源消费结构!I3</t>
  </si>
  <si>
    <t>能源消费结构!I3 = 数据模板!K7</t>
  </si>
  <si>
    <t>能源消费结构!J3</t>
  </si>
  <si>
    <t>能源消费结构!J3 = 数据模板!L7</t>
  </si>
  <si>
    <t>能源消费结构!K3</t>
  </si>
  <si>
    <t>能源消费结构!K3 = 数据模板!M7</t>
  </si>
  <si>
    <t>能源消费结构!AA3</t>
  </si>
  <si>
    <t>能源消费结构!AA3 = '能源消费结构'!C8</t>
  </si>
  <si>
    <t>能源消费结构!AB3</t>
  </si>
  <si>
    <t>能源消费结构!AB3 = '能源消费结构'!D8</t>
  </si>
  <si>
    <t>能源消费结构!AC3</t>
  </si>
  <si>
    <t>能源消费结构!AC3 = '能源消费结构'!E8</t>
  </si>
  <si>
    <t>能源消费结构!AD3</t>
  </si>
  <si>
    <t>能源消费结构!AD3 = '能源消费结构'!F8</t>
  </si>
  <si>
    <t>能源消费结构!AE3</t>
  </si>
  <si>
    <t>能源消费结构!AE3 = '能源消费结构'!G8</t>
  </si>
  <si>
    <t>能源消费结构!AF3</t>
  </si>
  <si>
    <t>能源消费结构!AF3 = '能源消费结构'!H8</t>
  </si>
  <si>
    <t>能源消费结构!AG3</t>
  </si>
  <si>
    <t>能源消费结构!AG3 = '能源消费结构'!I8</t>
  </si>
  <si>
    <t>能源消费结构!AH3</t>
  </si>
  <si>
    <t>能源消费结构!AH3 = '能源消费结构'!J8</t>
  </si>
  <si>
    <t>能源消费结构!AI3</t>
  </si>
  <si>
    <t>能源消费结构!AI3 = '能源消费结构'!K8</t>
  </si>
  <si>
    <t>能源消费结构!AO3</t>
  </si>
  <si>
    <t>能源消费结构!AO3 = '能源消费结构'!C9</t>
  </si>
  <si>
    <t>能源消费结构!AP3</t>
  </si>
  <si>
    <t>能源消费结构!AP3 = '能源消费结构'!D9</t>
  </si>
  <si>
    <t>能源消费结构!AQ3</t>
  </si>
  <si>
    <t>能源消费结构!AQ3 = '能源消费结构'!E9</t>
  </si>
  <si>
    <t>能源消费结构!AR3</t>
  </si>
  <si>
    <t>能源消费结构!AR3 = '能源消费结构'!F9</t>
  </si>
  <si>
    <t>能源消费结构!AS3</t>
  </si>
  <si>
    <t>能源消费结构!AS3 = '能源消费结构'!G9</t>
  </si>
  <si>
    <t>能源消费结构!AT3</t>
  </si>
  <si>
    <t>能源消费结构!AT3 = '能源消费结构'!H9</t>
  </si>
  <si>
    <t>能源消费结构!AU3</t>
  </si>
  <si>
    <t>能源消费结构!AU3 = '能源消费结构'!I9</t>
  </si>
  <si>
    <t>能源消费结构!AV3</t>
  </si>
  <si>
    <t>能源消费结构!AV3 = '能源消费结构'!J9</t>
  </si>
  <si>
    <t>能源消费结构!AW3</t>
  </si>
  <si>
    <t>能源消费结构!AW3 = '能源消费结构'!K9</t>
  </si>
  <si>
    <t>能源消费结构!BC3</t>
  </si>
  <si>
    <t>能源消费结构!BC3 = '能源消费结构'!C10</t>
  </si>
  <si>
    <t>能源消费结构!BD3</t>
  </si>
  <si>
    <t>能源消费结构!BD3 = '能源消费结构'!D10</t>
  </si>
  <si>
    <t>能源消费结构!BE3</t>
  </si>
  <si>
    <t>能源消费结构!BE3 = '能源消费结构'!E10</t>
  </si>
  <si>
    <t>能源消费结构!BF3</t>
  </si>
  <si>
    <t>能源消费结构!BF3 = '能源消费结构'!F10</t>
  </si>
  <si>
    <t>能源消费结构!BG3</t>
  </si>
  <si>
    <t>能源消费结构!BG3 = '能源消费结构'!G10</t>
  </si>
  <si>
    <t>能源消费结构!BH3</t>
  </si>
  <si>
    <t>能源消费结构!BH3 = '能源消费结构'!H10</t>
  </si>
  <si>
    <t>能源消费结构!BI3</t>
  </si>
  <si>
    <t>能源消费结构!BI3 = '能源消费结构'!I10</t>
  </si>
  <si>
    <t>能源消费结构!BJ3</t>
  </si>
  <si>
    <t>能源消费结构!BJ3 = '能源消费结构'!J10</t>
  </si>
  <si>
    <t>能源消费结构!BK3</t>
  </si>
  <si>
    <t>能源消费结构!BK3 = '能源消费结构'!K10</t>
  </si>
  <si>
    <t>能源消费结构!BQ3</t>
  </si>
  <si>
    <t>能源消费结构!BQ3 = '能源消费结构'!C13</t>
  </si>
  <si>
    <t>能源消费结构!BR3</t>
  </si>
  <si>
    <t>能源消费结构!BR3 = '能源消费结构'!D13</t>
  </si>
  <si>
    <t>能源消费结构!BS3</t>
  </si>
  <si>
    <t>能源消费结构!BS3 = '能源消费结构'!E13</t>
  </si>
  <si>
    <t>能源消费结构!BT3</t>
  </si>
  <si>
    <t>能源消费结构!BT3 = '能源消费结构'!F13</t>
  </si>
  <si>
    <t>能源消费结构!BU3</t>
  </si>
  <si>
    <t>能源消费结构!BU3 = '能源消费结构'!G13</t>
  </si>
  <si>
    <t>能源消费结构!BV3</t>
  </si>
  <si>
    <t>能源消费结构!BV3 = '能源消费结构'!H13</t>
  </si>
  <si>
    <t>能源消费结构!BW3</t>
  </si>
  <si>
    <t>能源消费结构!BW3 = '能源消费结构'!I13</t>
  </si>
  <si>
    <t>能源消费结构!BX3</t>
  </si>
  <si>
    <t>能源消费结构!BX3 = '能源消费结构'!J13</t>
  </si>
  <si>
    <t>能源消费结构!BY3</t>
  </si>
  <si>
    <t>能源消费结构!BY3 = '能源消费结构'!K13</t>
  </si>
  <si>
    <t>能源消费结构!C4</t>
  </si>
  <si>
    <t>能源消费结构!C4 = 数据模板!E8</t>
  </si>
  <si>
    <t>能源消费结构!D4</t>
  </si>
  <si>
    <t>能源消费结构!D4 = 数据模板!F8</t>
  </si>
  <si>
    <t>能源消费结构!E4</t>
  </si>
  <si>
    <t>能源消费结构!E4 = 数据模板!G8</t>
  </si>
  <si>
    <t>能源消费结构!F4</t>
  </si>
  <si>
    <t>能源消费结构!F4 = 数据模板!H8</t>
  </si>
  <si>
    <t>能源消费结构!G4</t>
  </si>
  <si>
    <t>能源消费结构!G4 = 数据模板!I8</t>
  </si>
  <si>
    <t>能源消费结构!H4</t>
  </si>
  <si>
    <t>能源消费结构!H4 = 数据模板!J8</t>
  </si>
  <si>
    <t>能源消费结构!I4</t>
  </si>
  <si>
    <t>能源消费结构!I4 = 数据模板!K8</t>
  </si>
  <si>
    <t>能源消费结构!J4</t>
  </si>
  <si>
    <t>能源消费结构!J4 = 数据模板!L8</t>
  </si>
  <si>
    <t>能源消费结构!K4</t>
  </si>
  <si>
    <t>能源消费结构!K4 = 数据模板!M8</t>
  </si>
  <si>
    <t>能源消费结构!AA4</t>
  </si>
  <si>
    <t>能源消费结构!AA4 = '能源消费结构'!C14</t>
  </si>
  <si>
    <t>能源消费结构!AB4</t>
  </si>
  <si>
    <t>能源消费结构!AB4 = '能源消费结构'!D14</t>
  </si>
  <si>
    <t>能源消费结构!AC4</t>
  </si>
  <si>
    <t>能源消费结构!AC4 = '能源消费结构'!E14</t>
  </si>
  <si>
    <t>能源消费结构!AD4</t>
  </si>
  <si>
    <t>能源消费结构!AD4 = '能源消费结构'!F14</t>
  </si>
  <si>
    <t>能源消费结构!AE4</t>
  </si>
  <si>
    <t>能源消费结构!AE4 = '能源消费结构'!G14</t>
  </si>
  <si>
    <t>能源消费结构!AF4</t>
  </si>
  <si>
    <t>能源消费结构!AF4 = '能源消费结构'!H14</t>
  </si>
  <si>
    <t>能源消费结构!AG4</t>
  </si>
  <si>
    <t>能源消费结构!AG4 = '能源消费结构'!I14</t>
  </si>
  <si>
    <t>能源消费结构!AH4</t>
  </si>
  <si>
    <t>能源消费结构!AH4 = '能源消费结构'!J14</t>
  </si>
  <si>
    <t>能源消费结构!AI4</t>
  </si>
  <si>
    <t>能源消费结构!AI4 = '能源消费结构'!K14</t>
  </si>
  <si>
    <t>能源消费结构!AO4</t>
  </si>
  <si>
    <t>能源消费结构!AO4 = '能源消费结构'!C15</t>
  </si>
  <si>
    <t>能源消费结构!AP4</t>
  </si>
  <si>
    <t>能源消费结构!AP4 = '能源消费结构'!D15</t>
  </si>
  <si>
    <t>能源消费结构!AQ4</t>
  </si>
  <si>
    <t>能源消费结构!AQ4 = '能源消费结构'!E15</t>
  </si>
  <si>
    <t>能源消费结构!AR4</t>
  </si>
  <si>
    <t>能源消费结构!AR4 = '能源消费结构'!F15</t>
  </si>
  <si>
    <t>能源消费结构!AS4</t>
  </si>
  <si>
    <t>能源消费结构!AS4 = '能源消费结构'!G15</t>
  </si>
  <si>
    <t>能源消费结构!AT4</t>
  </si>
  <si>
    <t>能源消费结构!AT4 = '能源消费结构'!H15</t>
  </si>
  <si>
    <t>能源消费结构!AU4</t>
  </si>
  <si>
    <t>能源消费结构!AU4 = '能源消费结构'!I15</t>
  </si>
  <si>
    <t>能源消费结构!AV4</t>
  </si>
  <si>
    <t>能源消费结构!AV4 = '能源消费结构'!J15</t>
  </si>
  <si>
    <t>能源消费结构!AW4</t>
  </si>
  <si>
    <t>能源消费结构!AW4 = '能源消费结构'!K15</t>
  </si>
  <si>
    <t>能源消费结构!BC4</t>
  </si>
  <si>
    <t>能源消费结构!BC4 = '能源消费结构'!C16</t>
  </si>
  <si>
    <t>能源消费结构!BD4</t>
  </si>
  <si>
    <t>能源消费结构!BD4 = '能源消费结构'!D16</t>
  </si>
  <si>
    <t>能源消费结构!BE4</t>
  </si>
  <si>
    <t>能源消费结构!BE4 = '能源消费结构'!E16</t>
  </si>
  <si>
    <t>能源消费结构!BF4</t>
  </si>
  <si>
    <t>能源消费结构!BF4 = '能源消费结构'!F16</t>
  </si>
  <si>
    <t>能源消费结构!BG4</t>
  </si>
  <si>
    <t>能源消费结构!BG4 = '能源消费结构'!G16</t>
  </si>
  <si>
    <t>能源消费结构!BH4</t>
  </si>
  <si>
    <t>能源消费结构!BH4 = '能源消费结构'!H16</t>
  </si>
  <si>
    <t>能源消费结构!BI4</t>
  </si>
  <si>
    <t>能源消费结构!BI4 = '能源消费结构'!I16</t>
  </si>
  <si>
    <t>能源消费结构!BJ4</t>
  </si>
  <si>
    <t>能源消费结构!BJ4 = '能源消费结构'!J16</t>
  </si>
  <si>
    <t>能源消费结构!BK4</t>
  </si>
  <si>
    <t>能源消费结构!BK4 = '能源消费结构'!K16</t>
  </si>
  <si>
    <t>能源消费结构!BQ4</t>
  </si>
  <si>
    <t>能源消费结构!BQ4 = '能源消费结构'!C19</t>
  </si>
  <si>
    <t>能源消费结构!BR4</t>
  </si>
  <si>
    <t>能源消费结构!BR4 = '能源消费结构'!D19</t>
  </si>
  <si>
    <t>能源消费结构!BS4</t>
  </si>
  <si>
    <t>能源消费结构!BS4 = '能源消费结构'!E19</t>
  </si>
  <si>
    <t>能源消费结构!BT4</t>
  </si>
  <si>
    <t>能源消费结构!BT4 = '能源消费结构'!F19</t>
  </si>
  <si>
    <t>能源消费结构!BU4</t>
  </si>
  <si>
    <t>能源消费结构!BU4 = '能源消费结构'!G19</t>
  </si>
  <si>
    <t>能源消费结构!BV4</t>
  </si>
  <si>
    <t>能源消费结构!BV4 = '能源消费结构'!H19</t>
  </si>
  <si>
    <t>能源消费结构!BW4</t>
  </si>
  <si>
    <t>能源消费结构!BW4 = '能源消费结构'!I19</t>
  </si>
  <si>
    <t>能源消费结构!BX4</t>
  </si>
  <si>
    <t>能源消费结构!BX4 = '能源消费结构'!J19</t>
  </si>
  <si>
    <t>能源消费结构!BY4</t>
  </si>
  <si>
    <t>能源消费结构!BY4 = '能源消费结构'!K19</t>
  </si>
  <si>
    <t>能源消费结构!C5</t>
  </si>
  <si>
    <t>能源消费结构!C5 = 数据模板!E9*1.229</t>
  </si>
  <si>
    <t>能源消费结构!D5</t>
  </si>
  <si>
    <t>能源消费结构!D5 = 数据模板!F9*1.229</t>
  </si>
  <si>
    <t>能源消费结构!E5</t>
  </si>
  <si>
    <t>能源消费结构!E5 = 数据模板!G9*1.229</t>
  </si>
  <si>
    <t>能源消费结构!F5</t>
  </si>
  <si>
    <t>能源消费结构!F5 = 数据模板!H9*1.229</t>
  </si>
  <si>
    <t>能源消费结构!G5</t>
  </si>
  <si>
    <t>能源消费结构!G5 = 数据模板!I9*1.229</t>
  </si>
  <si>
    <t>能源消费结构!H5</t>
  </si>
  <si>
    <t>能源消费结构!H5 = 数据模板!J9*1.229</t>
  </si>
  <si>
    <t>能源消费结构!I5</t>
  </si>
  <si>
    <t>能源消费结构!I5 = 数据模板!K9*1.229</t>
  </si>
  <si>
    <t>能源消费结构!J5</t>
  </si>
  <si>
    <t>能源消费结构!J5 = 数据模板!L9*1.229</t>
  </si>
  <si>
    <t>能源消费结构!K5</t>
  </si>
  <si>
    <t>能源消费结构!K5 = 数据模板!M9*1.229</t>
  </si>
  <si>
    <t>能源消费结构!Z5</t>
  </si>
  <si>
    <t>能源消费结构!Z5 = '能源消费结构'!B20</t>
  </si>
  <si>
    <t>能源消费结构!AA5</t>
  </si>
  <si>
    <t>能源消费结构!AA5 = '能源消费结构'!C20</t>
  </si>
  <si>
    <t>能源消费结构!AB5</t>
  </si>
  <si>
    <t>能源消费结构!AB5 = '能源消费结构'!D20</t>
  </si>
  <si>
    <t>能源消费结构!AC5</t>
  </si>
  <si>
    <t>能源消费结构!AC5 = '能源消费结构'!E20</t>
  </si>
  <si>
    <t>能源消费结构!AD5</t>
  </si>
  <si>
    <t>能源消费结构!AD5 = '能源消费结构'!F20</t>
  </si>
  <si>
    <t>能源消费结构!AE5</t>
  </si>
  <si>
    <t>能源消费结构!AE5 = '能源消费结构'!G20</t>
  </si>
  <si>
    <t>能源消费结构!AF5</t>
  </si>
  <si>
    <t>能源消费结构!AF5 = '能源消费结构'!H20</t>
  </si>
  <si>
    <t>能源消费结构!AG5</t>
  </si>
  <si>
    <t>能源消费结构!AG5 = '能源消费结构'!I20</t>
  </si>
  <si>
    <t>能源消费结构!AH5</t>
  </si>
  <si>
    <t>能源消费结构!AH5 = '能源消费结构'!J20</t>
  </si>
  <si>
    <t>能源消费结构!AI5</t>
  </si>
  <si>
    <t>能源消费结构!AI5 = '能源消费结构'!K20</t>
  </si>
  <si>
    <t>能源消费结构!AO5</t>
  </si>
  <si>
    <t>能源消费结构!AO5 = '能源消费结构'!C21</t>
  </si>
  <si>
    <t>能源消费结构!AP5</t>
  </si>
  <si>
    <t>能源消费结构!AP5 = '能源消费结构'!D21</t>
  </si>
  <si>
    <t>能源消费结构!AQ5</t>
  </si>
  <si>
    <t>能源消费结构!AQ5 = '能源消费结构'!E21</t>
  </si>
  <si>
    <t>能源消费结构!AR5</t>
  </si>
  <si>
    <t>能源消费结构!AR5 = '能源消费结构'!F21</t>
  </si>
  <si>
    <t>能源消费结构!AS5</t>
  </si>
  <si>
    <t>能源消费结构!AS5 = '能源消费结构'!G21</t>
  </si>
  <si>
    <t>能源消费结构!AT5</t>
  </si>
  <si>
    <t>能源消费结构!AT5 = '能源消费结构'!H21</t>
  </si>
  <si>
    <t>能源消费结构!AU5</t>
  </si>
  <si>
    <t>能源消费结构!AU5 = '能源消费结构'!I21</t>
  </si>
  <si>
    <t>能源消费结构!AV5</t>
  </si>
  <si>
    <t>能源消费结构!AV5 = '能源消费结构'!J21</t>
  </si>
  <si>
    <t>能源消费结构!AW5</t>
  </si>
  <si>
    <t>能源消费结构!AW5 = '能源消费结构'!K21</t>
  </si>
  <si>
    <t>能源消费结构!BC5</t>
  </si>
  <si>
    <t>能源消费结构!BC5 = '能源消费结构'!C22</t>
  </si>
  <si>
    <t>能源消费结构!BD5</t>
  </si>
  <si>
    <t>能源消费结构!BD5 = '能源消费结构'!D22</t>
  </si>
  <si>
    <t>能源消费结构!BE5</t>
  </si>
  <si>
    <t>能源消费结构!BE5 = '能源消费结构'!E22</t>
  </si>
  <si>
    <t>能源消费结构!BF5</t>
  </si>
  <si>
    <t>能源消费结构!BF5 = '能源消费结构'!F22</t>
  </si>
  <si>
    <t>能源消费结构!BG5</t>
  </si>
  <si>
    <t>能源消费结构!BG5 = '能源消费结构'!G22</t>
  </si>
  <si>
    <t>能源消费结构!BH5</t>
  </si>
  <si>
    <t>能源消费结构!BH5 = '能源消费结构'!H22</t>
  </si>
  <si>
    <t>能源消费结构!BI5</t>
  </si>
  <si>
    <t>能源消费结构!BI5 = '能源消费结构'!I22</t>
  </si>
  <si>
    <t>能源消费结构!BJ5</t>
  </si>
  <si>
    <t>能源消费结构!BJ5 = '能源消费结构'!J22</t>
  </si>
  <si>
    <t>能源消费结构!BK5</t>
  </si>
  <si>
    <t>能源消费结构!BK5 = '能源消费结构'!K22</t>
  </si>
  <si>
    <t>能源消费结构!BQ5</t>
  </si>
  <si>
    <t>能源消费结构!BQ5 = '能源消费结构'!C27</t>
  </si>
  <si>
    <t>能源消费结构!BR5</t>
  </si>
  <si>
    <t>能源消费结构!BR5 = '能源消费结构'!D27</t>
  </si>
  <si>
    <t>能源消费结构!BS5</t>
  </si>
  <si>
    <t>能源消费结构!BS5 = '能源消费结构'!E27</t>
  </si>
  <si>
    <t>能源消费结构!BT5</t>
  </si>
  <si>
    <t>能源消费结构!BT5 = '能源消费结构'!F27</t>
  </si>
  <si>
    <t>能源消费结构!BU5</t>
  </si>
  <si>
    <t>能源消费结构!BU5 = '能源消费结构'!G27</t>
  </si>
  <si>
    <t>能源消费结构!BV5</t>
  </si>
  <si>
    <t>能源消费结构!BV5 = '能源消费结构'!H27</t>
  </si>
  <si>
    <t>能源消费结构!BW5</t>
  </si>
  <si>
    <t>能源消费结构!BW5 = '能源消费结构'!I27</t>
  </si>
  <si>
    <t>能源消费结构!BX5</t>
  </si>
  <si>
    <t>能源消费结构!BX5 = '能源消费结构'!J27</t>
  </si>
  <si>
    <t>能源消费结构!BY5</t>
  </si>
  <si>
    <t>能源消费结构!BY5 = '能源消费结构'!K27</t>
  </si>
  <si>
    <t>能源消费结构!C6</t>
  </si>
  <si>
    <t>能源消费结构!C6 = 数据模板!E10</t>
  </si>
  <si>
    <t>能源消费结构!D6</t>
  </si>
  <si>
    <t>能源消费结构!D6 = 数据模板!F10</t>
  </si>
  <si>
    <t>能源消费结构!E6</t>
  </si>
  <si>
    <t>能源消费结构!E6 = 数据模板!G10</t>
  </si>
  <si>
    <t>能源消费结构!F6</t>
  </si>
  <si>
    <t>能源消费结构!F6 = 数据模板!H10</t>
  </si>
  <si>
    <t>能源消费结构!G6</t>
  </si>
  <si>
    <t>能源消费结构!G6 = 数据模板!I10</t>
  </si>
  <si>
    <t>能源消费结构!H6</t>
  </si>
  <si>
    <t>能源消费结构!H6 = 数据模板!J10</t>
  </si>
  <si>
    <t>能源消费结构!I6</t>
  </si>
  <si>
    <t>能源消费结构!I6 = 数据模板!K10</t>
  </si>
  <si>
    <t>能源消费结构!J6</t>
  </si>
  <si>
    <t>能源消费结构!J6 = 数据模板!L10</t>
  </si>
  <si>
    <t>能源消费结构!K6</t>
  </si>
  <si>
    <t>能源消费结构!K6 = 数据模板!M10</t>
  </si>
  <si>
    <t>能源消费结构!Z6</t>
  </si>
  <si>
    <t>能源消费结构!Z6 = '能源消费结构'!B28</t>
  </si>
  <si>
    <t>能源消费结构!AA6</t>
  </si>
  <si>
    <t>能源消费结构!AA6 = '能源消费结构'!C30</t>
  </si>
  <si>
    <t>能源消费结构!AB6</t>
  </si>
  <si>
    <t>能源消费结构!AB6 = '能源消费结构'!D30</t>
  </si>
  <si>
    <t>能源消费结构!AC6</t>
  </si>
  <si>
    <t>能源消费结构!AC6 = '能源消费结构'!E30</t>
  </si>
  <si>
    <t>能源消费结构!AD6</t>
  </si>
  <si>
    <t>能源消费结构!AD6 = '能源消费结构'!F30</t>
  </si>
  <si>
    <t>能源消费结构!AE6</t>
  </si>
  <si>
    <t>能源消费结构!AE6 = '能源消费结构'!G30</t>
  </si>
  <si>
    <t>能源消费结构!AF6</t>
  </si>
  <si>
    <t>能源消费结构!AF6 = '能源消费结构'!H30</t>
  </si>
  <si>
    <t>能源消费结构!AG6</t>
  </si>
  <si>
    <t>能源消费结构!AG6 = '能源消费结构'!I30</t>
  </si>
  <si>
    <t>能源消费结构!AH6</t>
  </si>
  <si>
    <t>能源消费结构!AH6 = '能源消费结构'!J30</t>
  </si>
  <si>
    <t>能源消费结构!AI6</t>
  </si>
  <si>
    <t>能源消费结构!AI6 = '能源消费结构'!K30</t>
  </si>
  <si>
    <t>能源消费结构!BQ6</t>
  </si>
  <si>
    <t>能源消费结构!BQ6 = '能源消费结构'!C29</t>
  </si>
  <si>
    <t>能源消费结构!BR6</t>
  </si>
  <si>
    <t>能源消费结构!BR6 = '能源消费结构'!D29</t>
  </si>
  <si>
    <t>能源消费结构!BS6</t>
  </si>
  <si>
    <t>能源消费结构!BS6 = '能源消费结构'!E29</t>
  </si>
  <si>
    <t>能源消费结构!BT6</t>
  </si>
  <si>
    <t>能源消费结构!BT6 = '能源消费结构'!F29</t>
  </si>
  <si>
    <t>能源消费结构!BU6</t>
  </si>
  <si>
    <t>能源消费结构!BU6 = '能源消费结构'!G29</t>
  </si>
  <si>
    <t>能源消费结构!BV6</t>
  </si>
  <si>
    <t>能源消费结构!BV6 = '能源消费结构'!H29</t>
  </si>
  <si>
    <t>能源消费结构!BW6</t>
  </si>
  <si>
    <t>能源消费结构!BW6 = '能源消费结构'!I29</t>
  </si>
  <si>
    <t>能源消费结构!BX6</t>
  </si>
  <si>
    <t>能源消费结构!BX6 = '能源消费结构'!J29</t>
  </si>
  <si>
    <t>能源消费结构!BY6</t>
  </si>
  <si>
    <t>能源消费结构!BY6 = '能源消费结构'!K29</t>
  </si>
  <si>
    <t>能源消费结构!C7</t>
  </si>
  <si>
    <t>能源消费结构!C7 = 数据模板!E11</t>
  </si>
  <si>
    <t>能源消费结构!D7</t>
  </si>
  <si>
    <t>能源消费结构!D7 = 数据模板!F11</t>
  </si>
  <si>
    <t>能源消费结构!E7</t>
  </si>
  <si>
    <t>能源消费结构!E7 = 数据模板!G11</t>
  </si>
  <si>
    <t>能源消费结构!F7</t>
  </si>
  <si>
    <t>能源消费结构!F7 = 数据模板!H11</t>
  </si>
  <si>
    <t>能源消费结构!G7</t>
  </si>
  <si>
    <t>能源消费结构!G7 = 数据模板!I11</t>
  </si>
  <si>
    <t>能源消费结构!H7</t>
  </si>
  <si>
    <t>能源消费结构!H7 = 数据模板!J11</t>
  </si>
  <si>
    <t>能源消费结构!I7</t>
  </si>
  <si>
    <t>能源消费结构!I7 = 数据模板!K11</t>
  </si>
  <si>
    <t>能源消费结构!J7</t>
  </si>
  <si>
    <t>能源消费结构!J7 = 数据模板!L11</t>
  </si>
  <si>
    <t>能源消费结构!K7</t>
  </si>
  <si>
    <t>能源消费结构!K7 = 数据模板!M11</t>
  </si>
  <si>
    <t>能源消费结构!Z7</t>
  </si>
  <si>
    <t>能源消费结构!Z7 = '能源消费结构'!B31</t>
  </si>
  <si>
    <t>能源消费结构!AA7</t>
  </si>
  <si>
    <t>能源消费结构!AA7 = '能源消费结构'!C31</t>
  </si>
  <si>
    <t>能源消费结构!AB7</t>
  </si>
  <si>
    <t>能源消费结构!AB7 = '能源消费结构'!D31</t>
  </si>
  <si>
    <t>能源消费结构!AC7</t>
  </si>
  <si>
    <t>能源消费结构!AC7 = '能源消费结构'!E31</t>
  </si>
  <si>
    <t>能源消费结构!AD7</t>
  </si>
  <si>
    <t>能源消费结构!AD7 = '能源消费结构'!F31</t>
  </si>
  <si>
    <t>能源消费结构!AE7</t>
  </si>
  <si>
    <t>能源消费结构!AE7 = '能源消费结构'!G31</t>
  </si>
  <si>
    <t>能源消费结构!AF7</t>
  </si>
  <si>
    <t>能源消费结构!AF7 = '能源消费结构'!H31</t>
  </si>
  <si>
    <t>能源消费结构!AG7</t>
  </si>
  <si>
    <t>能源消费结构!AG7 = '能源消费结构'!I31</t>
  </si>
  <si>
    <t>能源消费结构!AH7</t>
  </si>
  <si>
    <t>能源消费结构!AH7 = '能源消费结构'!J31</t>
  </si>
  <si>
    <t>能源消费结构!AI7</t>
  </si>
  <si>
    <t>能源消费结构!AI7 = '能源消费结构'!K31</t>
  </si>
  <si>
    <t>能源消费结构!AK7</t>
  </si>
  <si>
    <t>能源消费结构!AK7 = SUM('能源消费结构'!AA2:'能源消费结构'!AA7)-SUM('能源消费结构'!AI2:'能源消费结构'!AI7)</t>
  </si>
  <si>
    <t>能源消费结构!AO7</t>
  </si>
  <si>
    <t>能源消费结构!AO7 = '能源消费结构'!C32</t>
  </si>
  <si>
    <t>能源消费结构!AP7</t>
  </si>
  <si>
    <t>能源消费结构!AP7 = '能源消费结构'!D32</t>
  </si>
  <si>
    <t>能源消费结构!AQ7</t>
  </si>
  <si>
    <t>能源消费结构!AQ7 = '能源消费结构'!E32</t>
  </si>
  <si>
    <t>能源消费结构!AR7</t>
  </si>
  <si>
    <t>能源消费结构!AR7 = '能源消费结构'!F32</t>
  </si>
  <si>
    <t>能源消费结构!AS7</t>
  </si>
  <si>
    <t>能源消费结构!AS7 = '能源消费结构'!G32</t>
  </si>
  <si>
    <t>能源消费结构!AT7</t>
  </si>
  <si>
    <t>能源消费结构!AT7 = '能源消费结构'!H32</t>
  </si>
  <si>
    <t>能源消费结构!AU7</t>
  </si>
  <si>
    <t>能源消费结构!AU7 = '能源消费结构'!I32</t>
  </si>
  <si>
    <t>能源消费结构!AV7</t>
  </si>
  <si>
    <t>能源消费结构!AV7 = '能源消费结构'!J32</t>
  </si>
  <si>
    <t>能源消费结构!AW7</t>
  </si>
  <si>
    <t>能源消费结构!AW7 = '能源消费结构'!K32</t>
  </si>
  <si>
    <t>能源消费结构!AY7</t>
  </si>
  <si>
    <t>能源消费结构!AY7 = SUM('能源消费结构'!AO2:'能源消费结构'!AO7)-SUM('能源消费结构'!AW2:'能源消费结构'!AW7)</t>
  </si>
  <si>
    <t>能源消费结构!BC7</t>
  </si>
  <si>
    <t>能源消费结构!BC7 = '能源消费结构'!C33</t>
  </si>
  <si>
    <t>能源消费结构!BD7</t>
  </si>
  <si>
    <t>能源消费结构!BD7 = '能源消费结构'!D33</t>
  </si>
  <si>
    <t>能源消费结构!BE7</t>
  </si>
  <si>
    <t>能源消费结构!BE7 = '能源消费结构'!E33</t>
  </si>
  <si>
    <t>能源消费结构!BF7</t>
  </si>
  <si>
    <t>能源消费结构!BF7 = '能源消费结构'!F33</t>
  </si>
  <si>
    <t>能源消费结构!BG7</t>
  </si>
  <si>
    <t>能源消费结构!BG7 = '能源消费结构'!G33</t>
  </si>
  <si>
    <t>能源消费结构!BH7</t>
  </si>
  <si>
    <t>能源消费结构!BH7 = '能源消费结构'!H33</t>
  </si>
  <si>
    <t>能源消费结构!BI7</t>
  </si>
  <si>
    <t>能源消费结构!BI7 = '能源消费结构'!I33</t>
  </si>
  <si>
    <t>能源消费结构!BJ7</t>
  </si>
  <si>
    <t>能源消费结构!BJ7 = '能源消费结构'!J33</t>
  </si>
  <si>
    <t>能源消费结构!BK7</t>
  </si>
  <si>
    <t>能源消费结构!BK7 = '能源消费结构'!K33</t>
  </si>
  <si>
    <t>能源消费结构!BM7</t>
  </si>
  <si>
    <t>能源消费结构!BM7 = SUM('能源消费结构'!BC2:'能源消费结构'!BC7)-SUM('能源消费结构'!BK2:'能源消费结构'!BK7)</t>
  </si>
  <si>
    <t>能源消费结构!CA7</t>
  </si>
  <si>
    <t>能源消费结构!CA7 = SUM('能源消费结构'!BQ2:'能源消费结构'!BQ7)-SUM('能源消费结构'!BY2:'能源消费结构'!BY7)</t>
  </si>
  <si>
    <t>能源消费结构!C8</t>
  </si>
  <si>
    <t>能源消费结构!C8 = 数据模板!E33</t>
  </si>
  <si>
    <t>能源消费结构!D8</t>
  </si>
  <si>
    <t>能源消费结构!D8 = 数据模板!F33</t>
  </si>
  <si>
    <t>能源消费结构!E8</t>
  </si>
  <si>
    <t>能源消费结构!E8 = 数据模板!G33</t>
  </si>
  <si>
    <t>能源消费结构!F8</t>
  </si>
  <si>
    <t>能源消费结构!F8 = 数据模板!H33</t>
  </si>
  <si>
    <t>能源消费结构!G8</t>
  </si>
  <si>
    <t>能源消费结构!G8 = 数据模板!I33</t>
  </si>
  <si>
    <t>能源消费结构!H8</t>
  </si>
  <si>
    <t>能源消费结构!H8 = 数据模板!J33</t>
  </si>
  <si>
    <t>能源消费结构!I8</t>
  </si>
  <si>
    <t>能源消费结构!I8 = 数据模板!K33</t>
  </si>
  <si>
    <t>能源消费结构!J8</t>
  </si>
  <si>
    <t>能源消费结构!J8 = 数据模板!L33</t>
  </si>
  <si>
    <t>能源消费结构!K8</t>
  </si>
  <si>
    <t>能源消费结构!K8 = 数据模板!M33</t>
  </si>
  <si>
    <t>能源消费结构!AA8</t>
  </si>
  <si>
    <t>能源消费结构!AA8 = SUM('能源消费结构'!AA2:'能源消费结构'!AA7)</t>
  </si>
  <si>
    <t>能源消费结构!AB8</t>
  </si>
  <si>
    <t>能源消费结构!AB8 = SUM('能源消费结构'!AB2:'能源消费结构'!AB7)</t>
  </si>
  <si>
    <t>能源消费结构!AC8</t>
  </si>
  <si>
    <t>能源消费结构!AC8 = SUM('能源消费结构'!AC2:'能源消费结构'!AC7)</t>
  </si>
  <si>
    <t>能源消费结构!AD8</t>
  </si>
  <si>
    <t>能源消费结构!AD8 = SUM('能源消费结构'!AD2:'能源消费结构'!AD7)</t>
  </si>
  <si>
    <t>能源消费结构!AE8</t>
  </si>
  <si>
    <t>能源消费结构!AE8 = SUM('能源消费结构'!AE2:'能源消费结构'!AE7)</t>
  </si>
  <si>
    <t>能源消费结构!AF8</t>
  </si>
  <si>
    <t>能源消费结构!AF8 = SUM('能源消费结构'!AF2:'能源消费结构'!AF7)</t>
  </si>
  <si>
    <t>能源消费结构!AG8</t>
  </si>
  <si>
    <t>能源消费结构!AG8 = SUM('能源消费结构'!AG2:'能源消费结构'!AG7)</t>
  </si>
  <si>
    <t>能源消费结构!AH8</t>
  </si>
  <si>
    <t>能源消费结构!AH8 = SUM('能源消费结构'!AH2:'能源消费结构'!AH7)</t>
  </si>
  <si>
    <t>能源消费结构!AI8</t>
  </si>
  <si>
    <t>能源消费结构!AI8 = SUM('能源消费结构'!AI2:'能源消费结构'!AI7)</t>
  </si>
  <si>
    <t>能源消费结构!AO8</t>
  </si>
  <si>
    <t>能源消费结构!AO8 = SUM('能源消费结构'!AO2:'能源消费结构'!AO7)</t>
  </si>
  <si>
    <t>能源消费结构!AP8</t>
  </si>
  <si>
    <t>能源消费结构!AP8 = SUM('能源消费结构'!AP2:'能源消费结构'!AP7)</t>
  </si>
  <si>
    <t>能源消费结构!AQ8</t>
  </si>
  <si>
    <t>能源消费结构!AQ8 = SUM('能源消费结构'!AQ2:'能源消费结构'!AQ7)</t>
  </si>
  <si>
    <t>能源消费结构!AR8</t>
  </si>
  <si>
    <t>能源消费结构!AR8 = SUM('能源消费结构'!AR2:'能源消费结构'!AR7)</t>
  </si>
  <si>
    <t>能源消费结构!AS8</t>
  </si>
  <si>
    <t>能源消费结构!AS8 = SUM('能源消费结构'!AS2:'能源消费结构'!AS7)</t>
  </si>
  <si>
    <t>能源消费结构!AT8</t>
  </si>
  <si>
    <t>能源消费结构!AT8 = SUM('能源消费结构'!AT2:'能源消费结构'!AT7)</t>
  </si>
  <si>
    <t>能源消费结构!AU8</t>
  </si>
  <si>
    <t>能源消费结构!AU8 = SUM('能源消费结构'!AU2:'能源消费结构'!AU7)</t>
  </si>
  <si>
    <t>能源消费结构!AV8</t>
  </si>
  <si>
    <t>能源消费结构!AV8 = SUM('能源消费结构'!AV2:'能源消费结构'!AV7)</t>
  </si>
  <si>
    <t>能源消费结构!AW8</t>
  </si>
  <si>
    <t>能源消费结构!AW8 = SUM('能源消费结构'!AW2:'能源消费结构'!AW7)</t>
  </si>
  <si>
    <t>能源消费结构!BC8</t>
  </si>
  <si>
    <t>能源消费结构!BC8 = SUM('能源消费结构'!BC2:'能源消费结构'!BC7)</t>
  </si>
  <si>
    <t>能源消费结构!BD8</t>
  </si>
  <si>
    <t>能源消费结构!BD8 = SUM('能源消费结构'!BD2:'能源消费结构'!BD7)</t>
  </si>
  <si>
    <t>能源消费结构!BE8</t>
  </si>
  <si>
    <t>能源消费结构!BE8 = SUM('能源消费结构'!BE2:'能源消费结构'!BE7)</t>
  </si>
  <si>
    <t>能源消费结构!BF8</t>
  </si>
  <si>
    <t>能源消费结构!BF8 = SUM('能源消费结构'!BF2:'能源消费结构'!BF7)</t>
  </si>
  <si>
    <t>能源消费结构!BG8</t>
  </si>
  <si>
    <t>能源消费结构!BG8 = SUM('能源消费结构'!BG2:'能源消费结构'!BG7)</t>
  </si>
  <si>
    <t>能源消费结构!BH8</t>
  </si>
  <si>
    <t>能源消费结构!BH8 = SUM('能源消费结构'!BH2:'能源消费结构'!BH7)</t>
  </si>
  <si>
    <t>能源消费结构!BI8</t>
  </si>
  <si>
    <t>能源消费结构!BI8 = SUM('能源消费结构'!BI2:'能源消费结构'!BI7)</t>
  </si>
  <si>
    <t>能源消费结构!BJ8</t>
  </si>
  <si>
    <t>能源消费结构!BJ8 = SUM('能源消费结构'!BJ2:'能源消费结构'!BJ7)</t>
  </si>
  <si>
    <t>能源消费结构!BK8</t>
  </si>
  <si>
    <t>能源消费结构!BK8 = SUM('能源消费结构'!BK2:'能源消费结构'!BK7)</t>
  </si>
  <si>
    <t>能源消费结构!BQ8</t>
  </si>
  <si>
    <t>能源消费结构!BQ8 = SUM('能源消费结构'!BQ2:'能源消费结构'!BQ7)</t>
  </si>
  <si>
    <t>能源消费结构!BR8</t>
  </si>
  <si>
    <t>能源消费结构!BR8 = SUM('能源消费结构'!BR2:'能源消费结构'!BR7)</t>
  </si>
  <si>
    <t>能源消费结构!BS8</t>
  </si>
  <si>
    <t>能源消费结构!BS8 = SUM('能源消费结构'!BS2:'能源消费结构'!BS7)</t>
  </si>
  <si>
    <t>能源消费结构!BT8</t>
  </si>
  <si>
    <t>能源消费结构!BT8 = SUM('能源消费结构'!BT2:'能源消费结构'!BT7)</t>
  </si>
  <si>
    <t>能源消费结构!BU8</t>
  </si>
  <si>
    <t>能源消费结构!BU8 = SUM('能源消费结构'!BU2:'能源消费结构'!BU7)</t>
  </si>
  <si>
    <t>能源消费结构!BV8</t>
  </si>
  <si>
    <t>能源消费结构!BV8 = SUM('能源消费结构'!BV2:'能源消费结构'!BV7)</t>
  </si>
  <si>
    <t>能源消费结构!BW8</t>
  </si>
  <si>
    <t>能源消费结构!BW8 = SUM('能源消费结构'!BW2:'能源消费结构'!BW7)</t>
  </si>
  <si>
    <t>能源消费结构!BX8</t>
  </si>
  <si>
    <t>能源消费结构!BX8 = SUM('能源消费结构'!BX2:'能源消费结构'!BX7)</t>
  </si>
  <si>
    <t>能源消费结构!BY8</t>
  </si>
  <si>
    <t>能源消费结构!BY8 = SUM('能源消费结构'!BY2:'能源消费结构'!BY7)</t>
  </si>
  <si>
    <t>能源消费结构!C9</t>
  </si>
  <si>
    <t>能源消费结构!C9 = 数据模板!E34</t>
  </si>
  <si>
    <t>能源消费结构!D9</t>
  </si>
  <si>
    <t>能源消费结构!D9 = 数据模板!F34</t>
  </si>
  <si>
    <t>能源消费结构!E9</t>
  </si>
  <si>
    <t>能源消费结构!E9 = 数据模板!G34</t>
  </si>
  <si>
    <t>能源消费结构!F9</t>
  </si>
  <si>
    <t>能源消费结构!F9 = 数据模板!H34</t>
  </si>
  <si>
    <t>能源消费结构!G9</t>
  </si>
  <si>
    <t>能源消费结构!G9 = 数据模板!I34</t>
  </si>
  <si>
    <t>能源消费结构!H9</t>
  </si>
  <si>
    <t>能源消费结构!H9 = 数据模板!J34</t>
  </si>
  <si>
    <t>能源消费结构!I9</t>
  </si>
  <si>
    <t>能源消费结构!I9 = 数据模板!K34</t>
  </si>
  <si>
    <t>能源消费结构!J9</t>
  </si>
  <si>
    <t>能源消费结构!J9 = 数据模板!L34</t>
  </si>
  <si>
    <t>能源消费结构!K9</t>
  </si>
  <si>
    <t>能源消费结构!K9 = 数据模板!M34</t>
  </si>
  <si>
    <t>能源消费结构!C10</t>
  </si>
  <si>
    <t>能源消费结构!C10 = 数据模板!E35</t>
  </si>
  <si>
    <t>能源消费结构!D10</t>
  </si>
  <si>
    <t>能源消费结构!D10 = 数据模板!F35</t>
  </si>
  <si>
    <t>能源消费结构!E10</t>
  </si>
  <si>
    <t>能源消费结构!E10 = 数据模板!G35</t>
  </si>
  <si>
    <t>能源消费结构!F10</t>
  </si>
  <si>
    <t>能源消费结构!F10 = 数据模板!H35</t>
  </si>
  <si>
    <t>能源消费结构!G10</t>
  </si>
  <si>
    <t>能源消费结构!G10 = 数据模板!I35</t>
  </si>
  <si>
    <t>能源消费结构!H10</t>
  </si>
  <si>
    <t>能源消费结构!H10 = 数据模板!J35</t>
  </si>
  <si>
    <t>能源消费结构!I10</t>
  </si>
  <si>
    <t>能源消费结构!I10 = 数据模板!K35</t>
  </si>
  <si>
    <t>能源消费结构!J10</t>
  </si>
  <si>
    <t>能源消费结构!J10 = 数据模板!L35</t>
  </si>
  <si>
    <t>能源消费结构!K10</t>
  </si>
  <si>
    <t>能源消费结构!K10 = 数据模板!M35</t>
  </si>
  <si>
    <t>能源消费结构!C11</t>
  </si>
  <si>
    <t>能源消费结构!C11 = 数据模板!E36*1.229</t>
  </si>
  <si>
    <t>能源消费结构!D11</t>
  </si>
  <si>
    <t>能源消费结构!D11 = 数据模板!F36*1.229</t>
  </si>
  <si>
    <t>能源消费结构!E11</t>
  </si>
  <si>
    <t>能源消费结构!E11 = 数据模板!G36*1.229</t>
  </si>
  <si>
    <t>能源消费结构!F11</t>
  </si>
  <si>
    <t>能源消费结构!F11 = 数据模板!H36*1.229</t>
  </si>
  <si>
    <t>能源消费结构!G11</t>
  </si>
  <si>
    <t>能源消费结构!G11 = 数据模板!I36*1.229</t>
  </si>
  <si>
    <t>能源消费结构!H11</t>
  </si>
  <si>
    <t>能源消费结构!H11 = 数据模板!J36*1.229</t>
  </si>
  <si>
    <t>能源消费结构!I11</t>
  </si>
  <si>
    <t>能源消费结构!I11 = 数据模板!K36*1.229</t>
  </si>
  <si>
    <t>能源消费结构!J11</t>
  </si>
  <si>
    <t>能源消费结构!J11 = 数据模板!L36*1.229</t>
  </si>
  <si>
    <t>能源消费结构!K11</t>
  </si>
  <si>
    <t>能源消费结构!K11 = 数据模板!M36*1.229</t>
  </si>
  <si>
    <t>能源消费结构!C12</t>
  </si>
  <si>
    <t>能源消费结构!C12 = 数据模板!E37</t>
  </si>
  <si>
    <t>能源消费结构!D12</t>
  </si>
  <si>
    <t>能源消费结构!D12 = 数据模板!F37</t>
  </si>
  <si>
    <t>能源消费结构!E12</t>
  </si>
  <si>
    <t>能源消费结构!E12 = 数据模板!G37</t>
  </si>
  <si>
    <t>能源消费结构!F12</t>
  </si>
  <si>
    <t>能源消费结构!F12 = 数据模板!H37</t>
  </si>
  <si>
    <t>能源消费结构!G12</t>
  </si>
  <si>
    <t>能源消费结构!G12 = 数据模板!I37</t>
  </si>
  <si>
    <t>能源消费结构!H12</t>
  </si>
  <si>
    <t>能源消费结构!H12 = 数据模板!J37</t>
  </si>
  <si>
    <t>能源消费结构!I12</t>
  </si>
  <si>
    <t>能源消费结构!I12 = 数据模板!K37</t>
  </si>
  <si>
    <t>能源消费结构!J12</t>
  </si>
  <si>
    <t>能源消费结构!J12 = 数据模板!L37</t>
  </si>
  <si>
    <t>能源消费结构!K12</t>
  </si>
  <si>
    <t>能源消费结构!K12 = 数据模板!M37</t>
  </si>
  <si>
    <t>能源消费结构!C13</t>
  </si>
  <si>
    <t>能源消费结构!C13 = 数据模板!E38</t>
  </si>
  <si>
    <t>能源消费结构!D13</t>
  </si>
  <si>
    <t>能源消费结构!D13 = 数据模板!F38</t>
  </si>
  <si>
    <t>能源消费结构!E13</t>
  </si>
  <si>
    <t>能源消费结构!E13 = 数据模板!G38</t>
  </si>
  <si>
    <t>能源消费结构!F13</t>
  </si>
  <si>
    <t>能源消费结构!F13 = 数据模板!H38</t>
  </si>
  <si>
    <t>能源消费结构!G13</t>
  </si>
  <si>
    <t>能源消费结构!G13 = 数据模板!I38</t>
  </si>
  <si>
    <t>能源消费结构!H13</t>
  </si>
  <si>
    <t>能源消费结构!H13 = 数据模板!J38</t>
  </si>
  <si>
    <t>能源消费结构!I13</t>
  </si>
  <si>
    <t>能源消费结构!I13 = 数据模板!K38</t>
  </si>
  <si>
    <t>能源消费结构!J13</t>
  </si>
  <si>
    <t>能源消费结构!J13 = 数据模板!L38</t>
  </si>
  <si>
    <t>能源消费结构!K13</t>
  </si>
  <si>
    <t>能源消费结构!K13 = 数据模板!M38</t>
  </si>
  <si>
    <t>能源消费结构!C14</t>
  </si>
  <si>
    <t>能源消费结构!C14 = 数据模板!E56</t>
  </si>
  <si>
    <t>能源消费结构!D14</t>
  </si>
  <si>
    <t>能源消费结构!D14 = 数据模板!F56</t>
  </si>
  <si>
    <t>能源消费结构!E14</t>
  </si>
  <si>
    <t>能源消费结构!E14 = 数据模板!G56</t>
  </si>
  <si>
    <t>能源消费结构!F14</t>
  </si>
  <si>
    <t>能源消费结构!F14 = 数据模板!H56</t>
  </si>
  <si>
    <t>能源消费结构!G14</t>
  </si>
  <si>
    <t>能源消费结构!G14 = 数据模板!I56</t>
  </si>
  <si>
    <t>能源消费结构!H14</t>
  </si>
  <si>
    <t>能源消费结构!H14 = 数据模板!J56</t>
  </si>
  <si>
    <t>能源消费结构!I14</t>
  </si>
  <si>
    <t>能源消费结构!I14 = 数据模板!K56</t>
  </si>
  <si>
    <t>能源消费结构!J14</t>
  </si>
  <si>
    <t>能源消费结构!J14 = 数据模板!L56</t>
  </si>
  <si>
    <t>能源消费结构!K14</t>
  </si>
  <si>
    <t>能源消费结构!K14 = 数据模板!M56</t>
  </si>
  <si>
    <t>能源消费结构!C15</t>
  </si>
  <si>
    <t>能源消费结构!C15 = 数据模板!E57</t>
  </si>
  <si>
    <t>能源消费结构!D15</t>
  </si>
  <si>
    <t>能源消费结构!D15 = 数据模板!F57</t>
  </si>
  <si>
    <t>能源消费结构!E15</t>
  </si>
  <si>
    <t>能源消费结构!E15 = 数据模板!G57</t>
  </si>
  <si>
    <t>能源消费结构!F15</t>
  </si>
  <si>
    <t>能源消费结构!F15 = 数据模板!H57</t>
  </si>
  <si>
    <t>能源消费结构!G15</t>
  </si>
  <si>
    <t>能源消费结构!G15 = 数据模板!I57</t>
  </si>
  <si>
    <t>能源消费结构!H15</t>
  </si>
  <si>
    <t>能源消费结构!H15 = 数据模板!J57</t>
  </si>
  <si>
    <t>能源消费结构!I15</t>
  </si>
  <si>
    <t>能源消费结构!I15 = 数据模板!K57</t>
  </si>
  <si>
    <t>能源消费结构!J15</t>
  </si>
  <si>
    <t>能源消费结构!J15 = 数据模板!L57</t>
  </si>
  <si>
    <t>能源消费结构!K15</t>
  </si>
  <si>
    <t>能源消费结构!K15 = 数据模板!M57</t>
  </si>
  <si>
    <t>能源消费结构!C16</t>
  </si>
  <si>
    <t>能源消费结构!C16 = 数据模板!E58</t>
  </si>
  <si>
    <t>能源消费结构!D16</t>
  </si>
  <si>
    <t>能源消费结构!D16 = 数据模板!F58</t>
  </si>
  <si>
    <t>能源消费结构!E16</t>
  </si>
  <si>
    <t>能源消费结构!E16 = 数据模板!G58</t>
  </si>
  <si>
    <t>能源消费结构!F16</t>
  </si>
  <si>
    <t>能源消费结构!F16 = 数据模板!H58</t>
  </si>
  <si>
    <t>能源消费结构!G16</t>
  </si>
  <si>
    <t>能源消费结构!G16 = 数据模板!I58</t>
  </si>
  <si>
    <t>能源消费结构!H16</t>
  </si>
  <si>
    <t>能源消费结构!H16 = 数据模板!J58</t>
  </si>
  <si>
    <t>能源消费结构!I16</t>
  </si>
  <si>
    <t>能源消费结构!I16 = 数据模板!K58</t>
  </si>
  <si>
    <t>能源消费结构!J16</t>
  </si>
  <si>
    <t>能源消费结构!J16 = 数据模板!L58</t>
  </si>
  <si>
    <t>能源消费结构!K16</t>
  </si>
  <si>
    <t>能源消费结构!K16 = 数据模板!M58</t>
  </si>
  <si>
    <t>能源消费结构!C17</t>
  </si>
  <si>
    <t>能源消费结构!C17 = 数据模板!E59*1.229</t>
  </si>
  <si>
    <t>能源消费结构!D17</t>
  </si>
  <si>
    <t>能源消费结构!D17 = 数据模板!F59*1.229</t>
  </si>
  <si>
    <t>能源消费结构!E17</t>
  </si>
  <si>
    <t>能源消费结构!E17 = 数据模板!G59*1.229</t>
  </si>
  <si>
    <t>能源消费结构!F17</t>
  </si>
  <si>
    <t>能源消费结构!F17 = 数据模板!H59*1.229</t>
  </si>
  <si>
    <t>能源消费结构!G17</t>
  </si>
  <si>
    <t>能源消费结构!G17 = 数据模板!I59*1.229</t>
  </si>
  <si>
    <t>能源消费结构!H17</t>
  </si>
  <si>
    <t>能源消费结构!H17 = 数据模板!J59*1.229</t>
  </si>
  <si>
    <t>能源消费结构!I17</t>
  </si>
  <si>
    <t>能源消费结构!I17 = 数据模板!K59*1.229</t>
  </si>
  <si>
    <t>能源消费结构!J17</t>
  </si>
  <si>
    <t>能源消费结构!J17 = 数据模板!L59*1.229</t>
  </si>
  <si>
    <t>能源消费结构!K17</t>
  </si>
  <si>
    <t>能源消费结构!K17 = 数据模板!M59*1.229</t>
  </si>
  <si>
    <t>能源消费结构!C18</t>
  </si>
  <si>
    <t>能源消费结构!C18 = 数据模板!E60</t>
  </si>
  <si>
    <t>能源消费结构!D18</t>
  </si>
  <si>
    <t>能源消费结构!D18 = 数据模板!F60</t>
  </si>
  <si>
    <t>能源消费结构!E18</t>
  </si>
  <si>
    <t>能源消费结构!E18 = 数据模板!G60</t>
  </si>
  <si>
    <t>能源消费结构!F18</t>
  </si>
  <si>
    <t>能源消费结构!F18 = 数据模板!H60</t>
  </si>
  <si>
    <t>能源消费结构!G18</t>
  </si>
  <si>
    <t>能源消费结构!G18 = 数据模板!I60</t>
  </si>
  <si>
    <t>能源消费结构!H18</t>
  </si>
  <si>
    <t>能源消费结构!H18 = 数据模板!J60</t>
  </si>
  <si>
    <t>能源消费结构!I18</t>
  </si>
  <si>
    <t>能源消费结构!I18 = 数据模板!K60</t>
  </si>
  <si>
    <t>能源消费结构!J18</t>
  </si>
  <si>
    <t>能源消费结构!J18 = 数据模板!L60</t>
  </si>
  <si>
    <t>能源消费结构!K18</t>
  </si>
  <si>
    <t>能源消费结构!K18 = 数据模板!M60</t>
  </si>
  <si>
    <t>能源消费结构!C19</t>
  </si>
  <si>
    <t>能源消费结构!C19 = 数据模板!E61</t>
  </si>
  <si>
    <t>能源消费结构!D19</t>
  </si>
  <si>
    <t>能源消费结构!D19 = 数据模板!F61</t>
  </si>
  <si>
    <t>能源消费结构!E19</t>
  </si>
  <si>
    <t>能源消费结构!E19 = 数据模板!G61</t>
  </si>
  <si>
    <t>能源消费结构!F19</t>
  </si>
  <si>
    <t>能源消费结构!F19 = 数据模板!H61</t>
  </si>
  <si>
    <t>能源消费结构!G19</t>
  </si>
  <si>
    <t>能源消费结构!G19 = 数据模板!I61</t>
  </si>
  <si>
    <t>能源消费结构!H19</t>
  </si>
  <si>
    <t>能源消费结构!H19 = 数据模板!J61</t>
  </si>
  <si>
    <t>能源消费结构!I19</t>
  </si>
  <si>
    <t>能源消费结构!I19 = 数据模板!K61</t>
  </si>
  <si>
    <t>能源消费结构!J19</t>
  </si>
  <si>
    <t>能源消费结构!J19 = 数据模板!L61</t>
  </si>
  <si>
    <t>能源消费结构!K19</t>
  </si>
  <si>
    <t>能源消费结构!K19 = 数据模板!M61</t>
  </si>
  <si>
    <t>能源消费结构!C20</t>
  </si>
  <si>
    <t>能源消费结构!C20 = 数据模板!E74</t>
  </si>
  <si>
    <t>能源消费结构!D20</t>
  </si>
  <si>
    <t>能源消费结构!D20 = 数据模板!F74</t>
  </si>
  <si>
    <t>能源消费结构!E20</t>
  </si>
  <si>
    <t>能源消费结构!E20 = 数据模板!G74</t>
  </si>
  <si>
    <t>能源消费结构!F20</t>
  </si>
  <si>
    <t>能源消费结构!F20 = 数据模板!H74</t>
  </si>
  <si>
    <t>能源消费结构!G20</t>
  </si>
  <si>
    <t>能源消费结构!G20 = 数据模板!I74</t>
  </si>
  <si>
    <t>能源消费结构!H20</t>
  </si>
  <si>
    <t>能源消费结构!H20 = 数据模板!J74</t>
  </si>
  <si>
    <t>能源消费结构!I20</t>
  </si>
  <si>
    <t>能源消费结构!I20 = 数据模板!K74</t>
  </si>
  <si>
    <t>能源消费结构!J20</t>
  </si>
  <si>
    <t>能源消费结构!J20 = 数据模板!L74</t>
  </si>
  <si>
    <t>能源消费结构!K20</t>
  </si>
  <si>
    <t>能源消费结构!K20 = 数据模板!M74</t>
  </si>
  <si>
    <t>能源消费结构!C21</t>
  </si>
  <si>
    <t>能源消费结构!C21 = 数据模板!E75</t>
  </si>
  <si>
    <t>能源消费结构!D21</t>
  </si>
  <si>
    <t>能源消费结构!D21 = 数据模板!F75</t>
  </si>
  <si>
    <t>能源消费结构!E21</t>
  </si>
  <si>
    <t>能源消费结构!E21 = 数据模板!G75</t>
  </si>
  <si>
    <t>能源消费结构!F21</t>
  </si>
  <si>
    <t>能源消费结构!F21 = 数据模板!H75</t>
  </si>
  <si>
    <t>能源消费结构!G21</t>
  </si>
  <si>
    <t>能源消费结构!G21 = 数据模板!I75</t>
  </si>
  <si>
    <t>能源消费结构!H21</t>
  </si>
  <si>
    <t>能源消费结构!H21 = 数据模板!J75</t>
  </si>
  <si>
    <t>能源消费结构!I21</t>
  </si>
  <si>
    <t>能源消费结构!I21 = 数据模板!K75</t>
  </si>
  <si>
    <t>能源消费结构!J21</t>
  </si>
  <si>
    <t>能源消费结构!J21 = 数据模板!L75</t>
  </si>
  <si>
    <t>能源消费结构!K21</t>
  </si>
  <si>
    <t>能源消费结构!K21 = 数据模板!M75</t>
  </si>
  <si>
    <t>能源消费结构!C22</t>
  </si>
  <si>
    <t>能源消费结构!C22 = 数据模板!E76</t>
  </si>
  <si>
    <t>能源消费结构!D22</t>
  </si>
  <si>
    <t>能源消费结构!D22 = 数据模板!F76</t>
  </si>
  <si>
    <t>能源消费结构!E22</t>
  </si>
  <si>
    <t>能源消费结构!E22 = 数据模板!G76</t>
  </si>
  <si>
    <t>能源消费结构!F22</t>
  </si>
  <si>
    <t>能源消费结构!F22 = 数据模板!H76</t>
  </si>
  <si>
    <t>能源消费结构!G22</t>
  </si>
  <si>
    <t>能源消费结构!G22 = 数据模板!I76</t>
  </si>
  <si>
    <t>能源消费结构!H22</t>
  </si>
  <si>
    <t>能源消费结构!H22 = 数据模板!J76</t>
  </si>
  <si>
    <t>能源消费结构!I22</t>
  </si>
  <si>
    <t>能源消费结构!I22 = 数据模板!K76</t>
  </si>
  <si>
    <t>能源消费结构!J22</t>
  </si>
  <si>
    <t>能源消费结构!J22 = 数据模板!L76</t>
  </si>
  <si>
    <t>能源消费结构!K22</t>
  </si>
  <si>
    <t>能源消费结构!K22 = 数据模板!M76</t>
  </si>
  <si>
    <t>能源消费结构!C23</t>
  </si>
  <si>
    <t>能源消费结构!C23 = 数据模板!E79</t>
  </si>
  <si>
    <t>能源消费结构!D23</t>
  </si>
  <si>
    <t>能源消费结构!D23 = 数据模板!F79</t>
  </si>
  <si>
    <t>能源消费结构!E23</t>
  </si>
  <si>
    <t>能源消费结构!E23 = 数据模板!G79</t>
  </si>
  <si>
    <t>能源消费结构!F23</t>
  </si>
  <si>
    <t>能源消费结构!F23 = 数据模板!H79</t>
  </si>
  <si>
    <t>能源消费结构!G23</t>
  </si>
  <si>
    <t>能源消费结构!G23 = 数据模板!I79</t>
  </si>
  <si>
    <t>能源消费结构!H23</t>
  </si>
  <si>
    <t>能源消费结构!H23 = 数据模板!J79</t>
  </si>
  <si>
    <t>能源消费结构!I23</t>
  </si>
  <si>
    <t>能源消费结构!I23 = 数据模板!K79</t>
  </si>
  <si>
    <t>能源消费结构!J23</t>
  </si>
  <si>
    <t>能源消费结构!J23 = 数据模板!L79</t>
  </si>
  <si>
    <t>能源消费结构!K23</t>
  </si>
  <si>
    <t>能源消费结构!K23 = 数据模板!M79</t>
  </si>
  <si>
    <t>能源消费结构!C24</t>
  </si>
  <si>
    <t>能源消费结构!C24 = 数据模板!E80</t>
  </si>
  <si>
    <t>能源消费结构!D24</t>
  </si>
  <si>
    <t>能源消费结构!D24 = 数据模板!F80</t>
  </si>
  <si>
    <t>能源消费结构!E24</t>
  </si>
  <si>
    <t>能源消费结构!E24 = 数据模板!G80</t>
  </si>
  <si>
    <t>能源消费结构!F24</t>
  </si>
  <si>
    <t>能源消费结构!F24 = 数据模板!H80</t>
  </si>
  <si>
    <t>能源消费结构!G24</t>
  </si>
  <si>
    <t>能源消费结构!G24 = 数据模板!I80</t>
  </si>
  <si>
    <t>能源消费结构!H24</t>
  </si>
  <si>
    <t>能源消费结构!H24 = 数据模板!J80</t>
  </si>
  <si>
    <t>能源消费结构!I24</t>
  </si>
  <si>
    <t>能源消费结构!I24 = 数据模板!K80</t>
  </si>
  <si>
    <t>能源消费结构!J24</t>
  </si>
  <si>
    <t>能源消费结构!J24 = 数据模板!L80</t>
  </si>
  <si>
    <t>能源消费结构!K24</t>
  </si>
  <si>
    <t>能源消费结构!K24 = 数据模板!M80</t>
  </si>
  <si>
    <t>能源消费结构!C25</t>
  </si>
  <si>
    <t>能源消费结构!C25 = 数据模板!E81</t>
  </si>
  <si>
    <t>能源消费结构!D25</t>
  </si>
  <si>
    <t>能源消费结构!D25 = 数据模板!F81</t>
  </si>
  <si>
    <t>能源消费结构!E25</t>
  </si>
  <si>
    <t>能源消费结构!E25 = 数据模板!G81</t>
  </si>
  <si>
    <t>能源消费结构!F25</t>
  </si>
  <si>
    <t>能源消费结构!F25 = 数据模板!H81</t>
  </si>
  <si>
    <t>能源消费结构!G25</t>
  </si>
  <si>
    <t>能源消费结构!G25 = 数据模板!I81</t>
  </si>
  <si>
    <t>能源消费结构!H25</t>
  </si>
  <si>
    <t>能源消费结构!H25 = 数据模板!J81</t>
  </si>
  <si>
    <t>能源消费结构!I25</t>
  </si>
  <si>
    <t>能源消费结构!I25 = 数据模板!K81</t>
  </si>
  <si>
    <t>能源消费结构!J25</t>
  </si>
  <si>
    <t>能源消费结构!J25 = 数据模板!L81</t>
  </si>
  <si>
    <t>能源消费结构!K25</t>
  </si>
  <si>
    <t>能源消费结构!K25 = 数据模板!M81</t>
  </si>
  <si>
    <t>能源消费结构!C26</t>
  </si>
  <si>
    <t>能源消费结构!C26 = 数据模板!E82</t>
  </si>
  <si>
    <t>能源消费结构!D26</t>
  </si>
  <si>
    <t>能源消费结构!D26 = 数据模板!F82</t>
  </si>
  <si>
    <t>能源消费结构!E26</t>
  </si>
  <si>
    <t>能源消费结构!E26 = 数据模板!G82</t>
  </si>
  <si>
    <t>能源消费结构!F26</t>
  </si>
  <si>
    <t>能源消费结构!F26 = 数据模板!H82</t>
  </si>
  <si>
    <t>能源消费结构!G26</t>
  </si>
  <si>
    <t>能源消费结构!G26 = 数据模板!I82</t>
  </si>
  <si>
    <t>能源消费结构!H26</t>
  </si>
  <si>
    <t>能源消费结构!H26 = 数据模板!J82</t>
  </si>
  <si>
    <t>能源消费结构!I26</t>
  </si>
  <si>
    <t>能源消费结构!I26 = 数据模板!K82</t>
  </si>
  <si>
    <t>能源消费结构!J26</t>
  </si>
  <si>
    <t>能源消费结构!J26 = 数据模板!L82</t>
  </si>
  <si>
    <t>能源消费结构!K26</t>
  </si>
  <si>
    <t>能源消费结构!K26 = 数据模板!M82</t>
  </si>
  <si>
    <t>能源消费结构!C27</t>
  </si>
  <si>
    <t>能源消费结构!C27 = 数据模板!E83</t>
  </si>
  <si>
    <t>能源消费结构!D27</t>
  </si>
  <si>
    <t>能源消费结构!D27 = 数据模板!F83</t>
  </si>
  <si>
    <t>能源消费结构!E27</t>
  </si>
  <si>
    <t>能源消费结构!E27 = 数据模板!G83</t>
  </si>
  <si>
    <t>能源消费结构!F27</t>
  </si>
  <si>
    <t>能源消费结构!F27 = 数据模板!H83</t>
  </si>
  <si>
    <t>能源消费结构!G27</t>
  </si>
  <si>
    <t>能源消费结构!G27 = 数据模板!I83</t>
  </si>
  <si>
    <t>能源消费结构!H27</t>
  </si>
  <si>
    <t>能源消费结构!H27 = 数据模板!J83</t>
  </si>
  <si>
    <t>能源消费结构!I27</t>
  </si>
  <si>
    <t>能源消费结构!I27 = 数据模板!K83</t>
  </si>
  <si>
    <t>能源消费结构!J27</t>
  </si>
  <si>
    <t>能源消费结构!J27 = 数据模板!L83</t>
  </si>
  <si>
    <t>能源消费结构!K27</t>
  </si>
  <si>
    <t>能源消费结构!K27 = 数据模板!M83</t>
  </si>
  <si>
    <t>能源消费结构!C28</t>
  </si>
  <si>
    <t>能源消费结构!C28 = 数据模板!E162*1.229</t>
  </si>
  <si>
    <t>能源消费结构!D28</t>
  </si>
  <si>
    <t>能源消费结构!D28 = 数据模板!F162*1.229</t>
  </si>
  <si>
    <t>能源消费结构!E28</t>
  </si>
  <si>
    <t>能源消费结构!E28 = 数据模板!G162*1.229</t>
  </si>
  <si>
    <t>能源消费结构!F28</t>
  </si>
  <si>
    <t>能源消费结构!F28 = 数据模板!H162*1.229</t>
  </si>
  <si>
    <t>能源消费结构!G28</t>
  </si>
  <si>
    <t>能源消费结构!G28 = 数据模板!I162*1.229</t>
  </si>
  <si>
    <t>能源消费结构!H28</t>
  </si>
  <si>
    <t>能源消费结构!H28 = 数据模板!J162*1.229</t>
  </si>
  <si>
    <t>能源消费结构!I28</t>
  </si>
  <si>
    <t>能源消费结构!I28 = 数据模板!K162*1.229</t>
  </si>
  <si>
    <t>能源消费结构!J28</t>
  </si>
  <si>
    <t>能源消费结构!J28 = 数据模板!L162*1.229</t>
  </si>
  <si>
    <t>能源消费结构!K28</t>
  </si>
  <si>
    <t>能源消费结构!K28 = 数据模板!M162*1.229</t>
  </si>
  <si>
    <t>能源消费结构!C29</t>
  </si>
  <si>
    <t>能源消费结构!C29 = 数据模板!E164</t>
  </si>
  <si>
    <t>能源消费结构!D29</t>
  </si>
  <si>
    <t>能源消费结构!D29 = 数据模板!F164</t>
  </si>
  <si>
    <t>能源消费结构!E29</t>
  </si>
  <si>
    <t>能源消费结构!E29 = 数据模板!G164</t>
  </si>
  <si>
    <t>能源消费结构!F29</t>
  </si>
  <si>
    <t>能源消费结构!F29 = 数据模板!H164</t>
  </si>
  <si>
    <t>能源消费结构!G29</t>
  </si>
  <si>
    <t>能源消费结构!G29 = 数据模板!I164</t>
  </si>
  <si>
    <t>能源消费结构!H29</t>
  </si>
  <si>
    <t>能源消费结构!H29 = 数据模板!J164</t>
  </si>
  <si>
    <t>能源消费结构!I29</t>
  </si>
  <si>
    <t>能源消费结构!I29 = 数据模板!K164</t>
  </si>
  <si>
    <t>能源消费结构!J29</t>
  </si>
  <si>
    <t>能源消费结构!J29 = 数据模板!L164</t>
  </si>
  <si>
    <t>能源消费结构!K29</t>
  </si>
  <si>
    <t>能源消费结构!K29 = 数据模板!M164</t>
  </si>
  <si>
    <t>能源消费结构!C30</t>
  </si>
  <si>
    <t>能源消费结构!C30 = 数据模板!E163</t>
  </si>
  <si>
    <t>能源消费结构!D30</t>
  </si>
  <si>
    <t>能源消费结构!D30 = 数据模板!F163</t>
  </si>
  <si>
    <t>能源消费结构!E30</t>
  </si>
  <si>
    <t>能源消费结构!E30 = 数据模板!G163</t>
  </si>
  <si>
    <t>能源消费结构!F30</t>
  </si>
  <si>
    <t>能源消费结构!F30 = 数据模板!H163</t>
  </si>
  <si>
    <t>能源消费结构!G30</t>
  </si>
  <si>
    <t>能源消费结构!G30 = 数据模板!I163</t>
  </si>
  <si>
    <t>能源消费结构!H30</t>
  </si>
  <si>
    <t>能源消费结构!H30 = 数据模板!J163</t>
  </si>
  <si>
    <t>能源消费结构!I30</t>
  </si>
  <si>
    <t>能源消费结构!I30 = 数据模板!K163</t>
  </si>
  <si>
    <t>能源消费结构!J30</t>
  </si>
  <si>
    <t>能源消费结构!J30 = 数据模板!L163</t>
  </si>
  <si>
    <t>能源消费结构!K30</t>
  </si>
  <si>
    <t>能源消费结构!K30 = 数据模板!M163</t>
  </si>
  <si>
    <t>能源消费结构!C31</t>
  </si>
  <si>
    <t>能源消费结构!C31 = 宏观测算参考!D39</t>
  </si>
  <si>
    <t>能源消费结构!D31</t>
  </si>
  <si>
    <t>能源消费结构!D31 = 宏观测算参考!E39</t>
  </si>
  <si>
    <t>能源消费结构!E31</t>
  </si>
  <si>
    <t>能源消费结构!E31 = 宏观测算参考!F39</t>
  </si>
  <si>
    <t>能源消费结构!F31</t>
  </si>
  <si>
    <t>能源消费结构!F31 = 宏观测算参考!G39</t>
  </si>
  <si>
    <t>能源消费结构!G31</t>
  </si>
  <si>
    <t>能源消费结构!G31 = 宏观测算参考!H39</t>
  </si>
  <si>
    <t>能源消费结构!H31</t>
  </si>
  <si>
    <t>能源消费结构!H31 = 宏观测算参考!I39</t>
  </si>
  <si>
    <t>能源消费结构!I31</t>
  </si>
  <si>
    <t>能源消费结构!I31 = 宏观测算参考!J39</t>
  </si>
  <si>
    <t>能源消费结构!J31</t>
  </si>
  <si>
    <t>能源消费结构!J31 = 宏观测算参考!K39</t>
  </si>
  <si>
    <t>能源消费结构!K31</t>
  </si>
  <si>
    <t>能源消费结构!K31 = 宏观测算参考!L39</t>
  </si>
  <si>
    <t>能源消费结构!C32</t>
  </si>
  <si>
    <t>能源消费结构!C32 = 宏观测算参考!D47</t>
  </si>
  <si>
    <t>能源消费结构!D32</t>
  </si>
  <si>
    <t>能源消费结构!D32 = 宏观测算参考!E47</t>
  </si>
  <si>
    <t>能源消费结构!E32</t>
  </si>
  <si>
    <t>能源消费结构!E32 = 宏观测算参考!F47</t>
  </si>
  <si>
    <t>能源消费结构!F32</t>
  </si>
  <si>
    <t>能源消费结构!F32 = 宏观测算参考!G47</t>
  </si>
  <si>
    <t>能源消费结构!G32</t>
  </si>
  <si>
    <t>能源消费结构!G32 = 宏观测算参考!H47</t>
  </si>
  <si>
    <t>能源消费结构!H32</t>
  </si>
  <si>
    <t>能源消费结构!H32 = 宏观测算参考!I47</t>
  </si>
  <si>
    <t>能源消费结构!I32</t>
  </si>
  <si>
    <t>能源消费结构!I32 = 宏观测算参考!J47</t>
  </si>
  <si>
    <t>能源消费结构!J32</t>
  </si>
  <si>
    <t>能源消费结构!J32 = 宏观测算参考!K47</t>
  </si>
  <si>
    <t>能源消费结构!K32</t>
  </si>
  <si>
    <t>能源消费结构!K32 = 宏观测算参考!L47</t>
  </si>
  <si>
    <t>能源消费结构!C33</t>
  </si>
  <si>
    <t>能源消费结构!C33 = 宏观测算参考!D55</t>
  </si>
  <si>
    <t>能源消费结构!D33</t>
  </si>
  <si>
    <t>能源消费结构!D33 = 宏观测算参考!E55</t>
  </si>
  <si>
    <t>能源消费结构!E33</t>
  </si>
  <si>
    <t>能源消费结构!E33 = 宏观测算参考!F55</t>
  </si>
  <si>
    <t>能源消费结构!F33</t>
  </si>
  <si>
    <t>能源消费结构!F33 = 宏观测算参考!G55</t>
  </si>
  <si>
    <t>能源消费结构!G33</t>
  </si>
  <si>
    <t>能源消费结构!G33 = 宏观测算参考!H55</t>
  </si>
  <si>
    <t>能源消费结构!H33</t>
  </si>
  <si>
    <t>能源消费结构!H33 = 宏观测算参考!I55</t>
  </si>
  <si>
    <t>能源消费结构!I33</t>
  </si>
  <si>
    <t>能源消费结构!I33 = 宏观测算参考!J55</t>
  </si>
  <si>
    <t>能源消费结构!J33</t>
  </si>
  <si>
    <t>能源消费结构!J33 = 宏观测算参考!K55</t>
  </si>
  <si>
    <t>能源消费结构!K33</t>
  </si>
  <si>
    <t>能源消费结构!K33 = 宏观测算参考!L55</t>
  </si>
  <si>
    <t>能源消费结构!C34</t>
  </si>
  <si>
    <t>能源消费结构!C34 = 数据模板!E118*1.229</t>
  </si>
  <si>
    <t>能源消费结构!D34</t>
  </si>
  <si>
    <t>能源消费结构!D34 = 数据模板!F118*1.229</t>
  </si>
  <si>
    <t>能源消费结构!E34</t>
  </si>
  <si>
    <t>能源消费结构!E34 = 数据模板!G118*1.229</t>
  </si>
  <si>
    <t>能源消费结构!F34</t>
  </si>
  <si>
    <t>能源消费结构!F34 = 数据模板!H118*1.229</t>
  </si>
  <si>
    <t>能源消费结构!G34</t>
  </si>
  <si>
    <t>能源消费结构!G34 = 数据模板!I118*1.229</t>
  </si>
  <si>
    <t>能源消费结构!H34</t>
  </si>
  <si>
    <t>能源消费结构!H34 = 数据模板!J118*1.229</t>
  </si>
  <si>
    <t>能源消费结构!I34</t>
  </si>
  <si>
    <t>能源消费结构!I34 = 数据模板!K118*1.229</t>
  </si>
  <si>
    <t>能源消费结构!J34</t>
  </si>
  <si>
    <t>能源消费结构!J34 = 数据模板!L118*1.229</t>
  </si>
  <si>
    <t>能源消费结构!K34</t>
  </si>
  <si>
    <t>能源消费结构!K34 = 数据模板!M118*1.229</t>
  </si>
  <si>
    <t>能源消费结构!C37</t>
  </si>
  <si>
    <t>能源消费结构!C37 = SUM('能源消费结构'!C2:'能源消费结构'!C7)</t>
  </si>
  <si>
    <t>能源消费结构!D37</t>
  </si>
  <si>
    <t>能源消费结构!D37 = SUM('能源消费结构'!D2:'能源消费结构'!D7)</t>
  </si>
  <si>
    <t>能源消费结构!E37</t>
  </si>
  <si>
    <t>能源消费结构!E37 = SUM('能源消费结构'!E2:'能源消费结构'!E7)</t>
  </si>
  <si>
    <t>能源消费结构!F37</t>
  </si>
  <si>
    <t>能源消费结构!F37 = SUM('能源消费结构'!F2:'能源消费结构'!F7)</t>
  </si>
  <si>
    <t>能源消费结构!G37</t>
  </si>
  <si>
    <t>能源消费结构!G37 = SUM('能源消费结构'!G2:'能源消费结构'!G7)</t>
  </si>
  <si>
    <t>能源消费结构!H37</t>
  </si>
  <si>
    <t>能源消费结构!H37 = SUM('能源消费结构'!H2:'能源消费结构'!H7)</t>
  </si>
  <si>
    <t>能源消费结构!I37</t>
  </si>
  <si>
    <t>能源消费结构!I37 = SUM('能源消费结构'!I2:'能源消费结构'!I7)</t>
  </si>
  <si>
    <t>能源消费结构!J37</t>
  </si>
  <si>
    <t>能源消费结构!J37 = SUM('能源消费结构'!J2:'能源消费结构'!J7)</t>
  </si>
  <si>
    <t>能源消费结构!K37</t>
  </si>
  <si>
    <t>能源消费结构!K37 = SUM('能源消费结构'!K2:'能源消费结构'!K7)</t>
  </si>
  <si>
    <t>能源消费结构!M37</t>
  </si>
  <si>
    <t>能源消费结构!M37 = '能源消费结构'!C37/'能源消费结构'!C$41</t>
  </si>
  <si>
    <t>能源消费结构!N37</t>
  </si>
  <si>
    <t>能源消费结构!N37 = '能源消费结构'!D37/'能源消费结构'!D$41</t>
  </si>
  <si>
    <t>能源消费结构!O37</t>
  </si>
  <si>
    <t>能源消费结构!O37 = '能源消费结构'!E37/'能源消费结构'!E$41</t>
  </si>
  <si>
    <t>能源消费结构!P37</t>
  </si>
  <si>
    <t>能源消费结构!P37 = '能源消费结构'!F37/'能源消费结构'!F$41</t>
  </si>
  <si>
    <t>能源消费结构!Q37</t>
  </si>
  <si>
    <t>能源消费结构!Q37 = '能源消费结构'!G37/'能源消费结构'!G$41</t>
  </si>
  <si>
    <t>能源消费结构!R37</t>
  </si>
  <si>
    <t>能源消费结构!R37 = '能源消费结构'!H37/'能源消费结构'!H$41</t>
  </si>
  <si>
    <t>能源消费结构!S37</t>
  </si>
  <si>
    <t>能源消费结构!S37 = '能源消费结构'!I37/'能源消费结构'!I$41</t>
  </si>
  <si>
    <t>能源消费结构!T37</t>
  </si>
  <si>
    <t>能源消费结构!T37 = '能源消费结构'!J37/'能源消费结构'!J$41</t>
  </si>
  <si>
    <t>能源消费结构!U37</t>
  </si>
  <si>
    <t>能源消费结构!U37 = '能源消费结构'!K37/'能源消费结构'!K$41</t>
  </si>
  <si>
    <t>能源消费结构!C38</t>
  </si>
  <si>
    <t>能源消费结构!C38 = SUM('能源消费结构'!C8:'能源消费结构'!C13)</t>
  </si>
  <si>
    <t>能源消费结构!D38</t>
  </si>
  <si>
    <t>能源消费结构!D38 = SUM('能源消费结构'!D8:'能源消费结构'!D13)</t>
  </si>
  <si>
    <t>能源消费结构!E38</t>
  </si>
  <si>
    <t>能源消费结构!E38 = SUM('能源消费结构'!E8:'能源消费结构'!E13)</t>
  </si>
  <si>
    <t>能源消费结构!F38</t>
  </si>
  <si>
    <t>能源消费结构!F38 = SUM('能源消费结构'!F8:'能源消费结构'!F13)</t>
  </si>
  <si>
    <t>能源消费结构!G38</t>
  </si>
  <si>
    <t>能源消费结构!G38 = SUM('能源消费结构'!G8:'能源消费结构'!G13)</t>
  </si>
  <si>
    <t>能源消费结构!H38</t>
  </si>
  <si>
    <t>能源消费结构!H38 = SUM('能源消费结构'!H8:'能源消费结构'!H13)</t>
  </si>
  <si>
    <t>能源消费结构!I38</t>
  </si>
  <si>
    <t>能源消费结构!I38 = SUM('能源消费结构'!I8:'能源消费结构'!I13)</t>
  </si>
  <si>
    <t>能源消费结构!J38</t>
  </si>
  <si>
    <t>能源消费结构!J38 = SUM('能源消费结构'!J8:'能源消费结构'!J13)</t>
  </si>
  <si>
    <t>能源消费结构!K38</t>
  </si>
  <si>
    <t>能源消费结构!K38 = SUM('能源消费结构'!K8:'能源消费结构'!K13)</t>
  </si>
  <si>
    <t>能源消费结构!M38</t>
  </si>
  <si>
    <t>能源消费结构!M38 = '能源消费结构'!C38/'能源消费结构'!C$41</t>
  </si>
  <si>
    <t>能源消费结构!N38</t>
  </si>
  <si>
    <t>能源消费结构!N38 = '能源消费结构'!D38/'能源消费结构'!D$41</t>
  </si>
  <si>
    <t>能源消费结构!O38</t>
  </si>
  <si>
    <t>能源消费结构!O38 = '能源消费结构'!E38/'能源消费结构'!E$41</t>
  </si>
  <si>
    <t>能源消费结构!P38</t>
  </si>
  <si>
    <t>能源消费结构!P38 = '能源消费结构'!F38/'能源消费结构'!F$41</t>
  </si>
  <si>
    <t>能源消费结构!Q38</t>
  </si>
  <si>
    <t>能源消费结构!Q38 = '能源消费结构'!G38/'能源消费结构'!G$41</t>
  </si>
  <si>
    <t>能源消费结构!R38</t>
  </si>
  <si>
    <t>能源消费结构!R38 = '能源消费结构'!H38/'能源消费结构'!H$41</t>
  </si>
  <si>
    <t>能源消费结构!S38</t>
  </si>
  <si>
    <t>能源消费结构!S38 = '能源消费结构'!I38/'能源消费结构'!I$41</t>
  </si>
  <si>
    <t>能源消费结构!T38</t>
  </si>
  <si>
    <t>能源消费结构!T38 = '能源消费结构'!J38/'能源消费结构'!J$41</t>
  </si>
  <si>
    <t>能源消费结构!U38</t>
  </si>
  <si>
    <t>能源消费结构!U38 = '能源消费结构'!K38/'能源消费结构'!K$41</t>
  </si>
  <si>
    <t>能源消费结构!C39</t>
  </si>
  <si>
    <t>能源消费结构!C39 = SUM('能源消费结构'!C14:'能源消费结构'!C19)</t>
  </si>
  <si>
    <t>能源消费结构!D39</t>
  </si>
  <si>
    <t>能源消费结构!D39 = SUM('能源消费结构'!D14:'能源消费结构'!D19)</t>
  </si>
  <si>
    <t>能源消费结构!E39</t>
  </si>
  <si>
    <t>能源消费结构!E39 = SUM('能源消费结构'!E14:'能源消费结构'!E19)</t>
  </si>
  <si>
    <t>能源消费结构!F39</t>
  </si>
  <si>
    <t>能源消费结构!F39 = SUM('能源消费结构'!F14:'能源消费结构'!F19)</t>
  </si>
  <si>
    <t>能源消费结构!G39</t>
  </si>
  <si>
    <t>能源消费结构!G39 = SUM('能源消费结构'!G14:'能源消费结构'!G19)</t>
  </si>
  <si>
    <t>能源消费结构!H39</t>
  </si>
  <si>
    <t>能源消费结构!H39 = SUM('能源消费结构'!H14:'能源消费结构'!H19)</t>
  </si>
  <si>
    <t>能源消费结构!I39</t>
  </si>
  <si>
    <t>能源消费结构!I39 = SUM('能源消费结构'!I14:'能源消费结构'!I19)</t>
  </si>
  <si>
    <t>能源消费结构!J39</t>
  </si>
  <si>
    <t>能源消费结构!J39 = SUM('能源消费结构'!J14:'能源消费结构'!J19)</t>
  </si>
  <si>
    <t>能源消费结构!K39</t>
  </si>
  <si>
    <t>能源消费结构!K39 = SUM('能源消费结构'!K14:'能源消费结构'!K19)</t>
  </si>
  <si>
    <t>能源消费结构!M39</t>
  </si>
  <si>
    <t>能源消费结构!M39 = '能源消费结构'!C39/'能源消费结构'!C$41</t>
  </si>
  <si>
    <t>能源消费结构!N39</t>
  </si>
  <si>
    <t>能源消费结构!N39 = '能源消费结构'!D39/'能源消费结构'!D$41</t>
  </si>
  <si>
    <t>能源消费结构!O39</t>
  </si>
  <si>
    <t>能源消费结构!O39 = '能源消费结构'!E39/'能源消费结构'!E$41</t>
  </si>
  <si>
    <t>能源消费结构!P39</t>
  </si>
  <si>
    <t>能源消费结构!P39 = '能源消费结构'!F39/'能源消费结构'!F$41</t>
  </si>
  <si>
    <t>能源消费结构!Q39</t>
  </si>
  <si>
    <t>能源消费结构!Q39 = '能源消费结构'!G39/'能源消费结构'!G$41</t>
  </si>
  <si>
    <t>能源消费结构!R39</t>
  </si>
  <si>
    <t>能源消费结构!R39 = '能源消费结构'!H39/'能源消费结构'!H$41</t>
  </si>
  <si>
    <t>能源消费结构!S39</t>
  </si>
  <si>
    <t>能源消费结构!S39 = '能源消费结构'!I39/'能源消费结构'!I$41</t>
  </si>
  <si>
    <t>能源消费结构!T39</t>
  </si>
  <si>
    <t>能源消费结构!T39 = '能源消费结构'!J39/'能源消费结构'!J$41</t>
  </si>
  <si>
    <t>能源消费结构!U39</t>
  </si>
  <si>
    <t>能源消费结构!U39 = '能源消费结构'!K39/'能源消费结构'!K$41</t>
  </si>
  <si>
    <t>能源消费结构!C40</t>
  </si>
  <si>
    <t>能源消费结构!C40 = '能源消费结构'!C31+'能源消费结构'!C32+'能源消费结构'!C33+'能源消费结构'!C34</t>
  </si>
  <si>
    <t>能源消费结构!D40</t>
  </si>
  <si>
    <t>能源消费结构!D40 = '能源消费结构'!D31+'能源消费结构'!D32+'能源消费结构'!D33+'能源消费结构'!D34</t>
  </si>
  <si>
    <t>能源消费结构!E40</t>
  </si>
  <si>
    <t>能源消费结构!E40 = '能源消费结构'!E31+'能源消费结构'!E32+'能源消费结构'!E33+'能源消费结构'!E34</t>
  </si>
  <si>
    <t>能源消费结构!F40</t>
  </si>
  <si>
    <t>能源消费结构!F40 = '能源消费结构'!F31+'能源消费结构'!F32+'能源消费结构'!F33+'能源消费结构'!F34</t>
  </si>
  <si>
    <t>能源消费结构!G40</t>
  </si>
  <si>
    <t>能源消费结构!G40 = '能源消费结构'!G31+'能源消费结构'!G32+'能源消费结构'!G33+'能源消费结构'!G34</t>
  </si>
  <si>
    <t>能源消费结构!H40</t>
  </si>
  <si>
    <t>能源消费结构!H40 = '能源消费结构'!H31+'能源消费结构'!H32+'能源消费结构'!H33+'能源消费结构'!H34</t>
  </si>
  <si>
    <t>能源消费结构!I40</t>
  </si>
  <si>
    <t>能源消费结构!I40 = '能源消费结构'!I31+'能源消费结构'!I32+'能源消费结构'!I33+'能源消费结构'!I34</t>
  </si>
  <si>
    <t>能源消费结构!J40</t>
  </si>
  <si>
    <t>能源消费结构!J40 = '能源消费结构'!J31+'能源消费结构'!J32+'能源消费结构'!J33+'能源消费结构'!J34</t>
  </si>
  <si>
    <t>能源消费结构!K40</t>
  </si>
  <si>
    <t>能源消费结构!K40 = '能源消费结构'!K31+'能源消费结构'!K32+'能源消费结构'!K33+'能源消费结构'!K34</t>
  </si>
  <si>
    <t>能源消费结构!M40</t>
  </si>
  <si>
    <t>能源消费结构!M40 = '能源消费结构'!C40/'能源消费结构'!C$41</t>
  </si>
  <si>
    <t>能源消费结构!N40</t>
  </si>
  <si>
    <t>能源消费结构!N40 = '能源消费结构'!D40/'能源消费结构'!D$41</t>
  </si>
  <si>
    <t>能源消费结构!O40</t>
  </si>
  <si>
    <t>能源消费结构!O40 = '能源消费结构'!E40/'能源消费结构'!E$41</t>
  </si>
  <si>
    <t>能源消费结构!P40</t>
  </si>
  <si>
    <t>能源消费结构!P40 = '能源消费结构'!F40/'能源消费结构'!F$41</t>
  </si>
  <si>
    <t>能源消费结构!Q40</t>
  </si>
  <si>
    <t>能源消费结构!Q40 = '能源消费结构'!G40/'能源消费结构'!G$41</t>
  </si>
  <si>
    <t>能源消费结构!R40</t>
  </si>
  <si>
    <t>能源消费结构!R40 = '能源消费结构'!H40/'能源消费结构'!H$41</t>
  </si>
  <si>
    <t>能源消费结构!S40</t>
  </si>
  <si>
    <t>能源消费结构!S40 = '能源消费结构'!I40/'能源消费结构'!I$41</t>
  </si>
  <si>
    <t>能源消费结构!T40</t>
  </si>
  <si>
    <t>能源消费结构!T40 = '能源消费结构'!J40/'能源消费结构'!J$41</t>
  </si>
  <si>
    <t>能源消费结构!U40</t>
  </si>
  <si>
    <t>能源消费结构!U40 = '能源消费结构'!K40/'能源消费结构'!K$41</t>
  </si>
  <si>
    <t>能源消费结构!C41</t>
  </si>
  <si>
    <t>能源消费结构!C41 = SUM('能源消费结构'!C37:'能源消费结构'!C40)</t>
  </si>
  <si>
    <t>能源消费结构!D41</t>
  </si>
  <si>
    <t>能源消费结构!D41 = SUM('能源消费结构'!D37:'能源消费结构'!D40)</t>
  </si>
  <si>
    <t>能源消费结构!E41</t>
  </si>
  <si>
    <t>能源消费结构!E41 = SUM('能源消费结构'!E37:'能源消费结构'!E40)</t>
  </si>
  <si>
    <t>能源消费结构!F41</t>
  </si>
  <si>
    <t>能源消费结构!F41 = SUM('能源消费结构'!F37:'能源消费结构'!F40)</t>
  </si>
  <si>
    <t>能源消费结构!G41</t>
  </si>
  <si>
    <t>能源消费结构!G41 = SUM('能源消费结构'!G37:'能源消费结构'!G40)</t>
  </si>
  <si>
    <t>能源消费结构!H41</t>
  </si>
  <si>
    <t>能源消费结构!H41 = SUM('能源消费结构'!H37:'能源消费结构'!H40)</t>
  </si>
  <si>
    <t>能源消费结构!I41</t>
  </si>
  <si>
    <t>能源消费结构!I41 = SUM('能源消费结构'!I37:'能源消费结构'!I40)</t>
  </si>
  <si>
    <t>能源消费结构!J41</t>
  </si>
  <si>
    <t>能源消费结构!J41 = SUM('能源消费结构'!J37:'能源消费结构'!J40)</t>
  </si>
  <si>
    <t>能源消费结构!K41</t>
  </si>
  <si>
    <t>能源消费结构!K41 = SUM('能源消费结构'!K37:'能源消费结构'!K40)</t>
  </si>
  <si>
    <t>能源消费结构!C43</t>
  </si>
  <si>
    <t>能源消费结构!C43 = '能源消费结构'!C5/SUM('能源消费结构'!C2:'能源消费结构'!C7)</t>
  </si>
  <si>
    <t>能源消费结构!D43</t>
  </si>
  <si>
    <t>能源消费结构!D43 = '能源消费结构'!D5/SUM('能源消费结构'!D2:'能源消费结构'!D7)</t>
  </si>
  <si>
    <t>能源消费结构!E43</t>
  </si>
  <si>
    <t>能源消费结构!E43 = '能源消费结构'!E5/SUM('能源消费结构'!E2:'能源消费结构'!E7)</t>
  </si>
  <si>
    <t>能源消费结构!F43</t>
  </si>
  <si>
    <t>能源消费结构!F43 = '能源消费结构'!F5/SUM('能源消费结构'!F2:'能源消费结构'!F7)</t>
  </si>
  <si>
    <t>能源消费结构!G43</t>
  </si>
  <si>
    <t>能源消费结构!G43 = '能源消费结构'!G5/SUM('能源消费结构'!G2:'能源消费结构'!G7)</t>
  </si>
  <si>
    <t>能源消费结构!H43</t>
  </si>
  <si>
    <t>能源消费结构!H43 = '能源消费结构'!H5/SUM('能源消费结构'!H2:'能源消费结构'!H7)</t>
  </si>
  <si>
    <t>能源消费结构!I43</t>
  </si>
  <si>
    <t>能源消费结构!I43 = '能源消费结构'!I5/SUM('能源消费结构'!I2:'能源消费结构'!I7)</t>
  </si>
  <si>
    <t>能源消费结构!J43</t>
  </si>
  <si>
    <t>能源消费结构!J43 = '能源消费结构'!J5/SUM('能源消费结构'!J2:'能源消费结构'!J7)</t>
  </si>
  <si>
    <t>能源消费结构!K43</t>
  </si>
  <si>
    <t>能源消费结构!K43 = '能源消费结构'!K5/SUM('能源消费结构'!K2:'能源消费结构'!K7)</t>
  </si>
  <si>
    <t>能源消费结构!C44</t>
  </si>
  <si>
    <t>能源消费结构!C44 = '能源消费结构'!C11/SUM('能源消费结构'!C8:'能源消费结构'!C13)</t>
  </si>
  <si>
    <t>能源消费结构!D44</t>
  </si>
  <si>
    <t>能源消费结构!D44 = '能源消费结构'!D11/SUM('能源消费结构'!D8:'能源消费结构'!D13)</t>
  </si>
  <si>
    <t>能源消费结构!E44</t>
  </si>
  <si>
    <t>能源消费结构!E44 = '能源消费结构'!E11/SUM('能源消费结构'!E8:'能源消费结构'!E13)</t>
  </si>
  <si>
    <t>能源消费结构!F44</t>
  </si>
  <si>
    <t>能源消费结构!F44 = '能源消费结构'!F11/SUM('能源消费结构'!F8:'能源消费结构'!F13)</t>
  </si>
  <si>
    <t>能源消费结构!G44</t>
  </si>
  <si>
    <t>能源消费结构!G44 = '能源消费结构'!G11/SUM('能源消费结构'!G8:'能源消费结构'!G13)</t>
  </si>
  <si>
    <t>能源消费结构!H44</t>
  </si>
  <si>
    <t>能源消费结构!H44 = '能源消费结构'!H11/SUM('能源消费结构'!H8:'能源消费结构'!H13)</t>
  </si>
  <si>
    <t>能源消费结构!I44</t>
  </si>
  <si>
    <t>能源消费结构!I44 = '能源消费结构'!I11/SUM('能源消费结构'!I8:'能源消费结构'!I13)</t>
  </si>
  <si>
    <t>能源消费结构!J44</t>
  </si>
  <si>
    <t>能源消费结构!J44 = '能源消费结构'!J11/SUM('能源消费结构'!J8:'能源消费结构'!J13)</t>
  </si>
  <si>
    <t>能源消费结构!K44</t>
  </si>
  <si>
    <t>能源消费结构!K44 = '能源消费结构'!K11/SUM('能源消费结构'!K8:'能源消费结构'!K13)</t>
  </si>
  <si>
    <t>能源消费结构!C45</t>
  </si>
  <si>
    <t>能源消费结构!C45 = '能源消费结构'!C17/SUM('能源消费结构'!C14:'能源消费结构'!C19)</t>
  </si>
  <si>
    <t>能源消费结构!D45</t>
  </si>
  <si>
    <t>能源消费结构!D45 = '能源消费结构'!D17/SUM('能源消费结构'!D14:'能源消费结构'!D19)</t>
  </si>
  <si>
    <t>能源消费结构!E45</t>
  </si>
  <si>
    <t>能源消费结构!E45 = '能源消费结构'!E17/SUM('能源消费结构'!E14:'能源消费结构'!E19)</t>
  </si>
  <si>
    <t>能源消费结构!F45</t>
  </si>
  <si>
    <t>能源消费结构!F45 = '能源消费结构'!F17/SUM('能源消费结构'!F14:'能源消费结构'!F19)</t>
  </si>
  <si>
    <t>能源消费结构!G45</t>
  </si>
  <si>
    <t>能源消费结构!G45 = '能源消费结构'!G17/SUM('能源消费结构'!G14:'能源消费结构'!G19)</t>
  </si>
  <si>
    <t>能源消费结构!H45</t>
  </si>
  <si>
    <t>能源消费结构!H45 = '能源消费结构'!H17/SUM('能源消费结构'!H14:'能源消费结构'!H19)</t>
  </si>
  <si>
    <t>能源消费结构!I45</t>
  </si>
  <si>
    <t>能源消费结构!I45 = '能源消费结构'!I17/SUM('能源消费结构'!I14:'能源消费结构'!I19)</t>
  </si>
  <si>
    <t>能源消费结构!J45</t>
  </si>
  <si>
    <t>能源消费结构!J45 = '能源消费结构'!J17/SUM('能源消费结构'!J14:'能源消费结构'!J19)</t>
  </si>
  <si>
    <t>能源消费结构!K45</t>
  </si>
  <si>
    <t>能源消费结构!K45 = '能源消费结构'!K17/SUM('能源消费结构'!K14:'能源消费结构'!K19)</t>
  </si>
  <si>
    <t>能源消费结构!C46</t>
  </si>
  <si>
    <t>能源消费结构!C46 = '能源消费结构'!C6+'能源消费结构'!C12+'能源消费结构'!C18</t>
  </si>
  <si>
    <t>能源消费结构!D46</t>
  </si>
  <si>
    <t>能源消费结构!D46 = '能源消费结构'!D6+'能源消费结构'!D12+'能源消费结构'!D18</t>
  </si>
  <si>
    <t>能源消费结构!E46</t>
  </si>
  <si>
    <t>能源消费结构!E46 = '能源消费结构'!E6+'能源消费结构'!E12+'能源消费结构'!E18</t>
  </si>
  <si>
    <t>能源消费结构!F46</t>
  </si>
  <si>
    <t>能源消费结构!F46 = '能源消费结构'!F6+'能源消费结构'!F12+'能源消费结构'!F18</t>
  </si>
  <si>
    <t>能源消费结构!G46</t>
  </si>
  <si>
    <t>能源消费结构!G46 = '能源消费结构'!G6+'能源消费结构'!G12+'能源消费结构'!G18</t>
  </si>
  <si>
    <t>能源消费结构!H46</t>
  </si>
  <si>
    <t>能源消费结构!H46 = '能源消费结构'!H6+'能源消费结构'!H12+'能源消费结构'!H18</t>
  </si>
  <si>
    <t>能源消费结构!I46</t>
  </si>
  <si>
    <t>能源消费结构!I46 = '能源消费结构'!I6+'能源消费结构'!I12+'能源消费结构'!I18</t>
  </si>
  <si>
    <t>能源消费结构!J46</t>
  </si>
  <si>
    <t>能源消费结构!J46 = '能源消费结构'!J6+'能源消费结构'!J12+'能源消费结构'!J18</t>
  </si>
  <si>
    <t>能源消费结构!K46</t>
  </si>
  <si>
    <t>能源消费结构!K46 = '能源消费结构'!K6+'能源消费结构'!K12+'能源消费结构'!K18</t>
  </si>
  <si>
    <t>能源消费结构!C47</t>
  </si>
  <si>
    <t>能源消费结构!C47 = '能源消费结构'!C46/'能源消费结构'!C41</t>
  </si>
  <si>
    <t>能源消费结构!D47</t>
  </si>
  <si>
    <t>能源消费结构!D47 = '能源消费结构'!D46/'能源消费结构'!D41</t>
  </si>
  <si>
    <t>能源消费结构!E47</t>
  </si>
  <si>
    <t>能源消费结构!E47 = '能源消费结构'!E46/'能源消费结构'!E41</t>
  </si>
  <si>
    <t>能源消费结构!F47</t>
  </si>
  <si>
    <t>能源消费结构!F47 = '能源消费结构'!F46/'能源消费结构'!F41</t>
  </si>
  <si>
    <t>能源消费结构!G47</t>
  </si>
  <si>
    <t>能源消费结构!G47 = '能源消费结构'!G46/'能源消费结构'!G41</t>
  </si>
  <si>
    <t>能源消费结构!H47</t>
  </si>
  <si>
    <t>能源消费结构!H47 = '能源消费结构'!H46/'能源消费结构'!H41</t>
  </si>
  <si>
    <t>能源消费结构!I47</t>
  </si>
  <si>
    <t>能源消费结构!I47 = '能源消费结构'!I46/'能源消费结构'!I41</t>
  </si>
  <si>
    <t>能源消费结构!J47</t>
  </si>
  <si>
    <t>能源消费结构!J47 = '能源消费结构'!J46/'能源消费结构'!J41</t>
  </si>
  <si>
    <t>能源消费结构!K47</t>
  </si>
  <si>
    <t>能源消费结构!K47 = '能源消费结构'!K46/'能源消费结构'!K41</t>
  </si>
  <si>
    <t>能源消费结构!M47</t>
  </si>
  <si>
    <t>能源消费结构!M47 = 100%-'能源消费结构'!K56</t>
  </si>
  <si>
    <t>能源消费结构!C48</t>
  </si>
  <si>
    <t>能源消费结构!C48 = '能源消费结构'!C55/'能源消费结构'!C41</t>
  </si>
  <si>
    <t>能源消费结构!D48</t>
  </si>
  <si>
    <t>能源消费结构!D48 = '能源消费结构'!D55/'能源消费结构'!D41</t>
  </si>
  <si>
    <t>能源消费结构!E48</t>
  </si>
  <si>
    <t>能源消费结构!E48 = '能源消费结构'!E55/'能源消费结构'!E41</t>
  </si>
  <si>
    <t>能源消费结构!F48</t>
  </si>
  <si>
    <t>能源消费结构!F48 = '能源消费结构'!F55/'能源消费结构'!F41</t>
  </si>
  <si>
    <t>能源消费结构!G48</t>
  </si>
  <si>
    <t>能源消费结构!G48 = '能源消费结构'!G55/'能源消费结构'!G41</t>
  </si>
  <si>
    <t>能源消费结构!H48</t>
  </si>
  <si>
    <t>能源消费结构!H48 = '能源消费结构'!H55/'能源消费结构'!H41</t>
  </si>
  <si>
    <t>能源消费结构!I48</t>
  </si>
  <si>
    <t>能源消费结构!I48 = '能源消费结构'!I55/'能源消费结构'!I41</t>
  </si>
  <si>
    <t>能源消费结构!J48</t>
  </si>
  <si>
    <t>能源消费结构!J48 = '能源消费结构'!J55/'能源消费结构'!J41</t>
  </si>
  <si>
    <t>能源消费结构!K48</t>
  </si>
  <si>
    <t>能源消费结构!K48 = '能源消费结构'!K55/'能源消费结构'!K41</t>
  </si>
  <si>
    <t>能源消费结构!C50</t>
  </si>
  <si>
    <t>能源消费结构!C50 = '能源消费结构'!C2+'能源消费结构'!C8+'能源消费结构'!C14+'能源消费结构'!C31</t>
  </si>
  <si>
    <t>能源消费结构!D50</t>
  </si>
  <si>
    <t>能源消费结构!D50 = '能源消费结构'!D2+'能源消费结构'!D8+'能源消费结构'!D14+'能源消费结构'!D31</t>
  </si>
  <si>
    <t>能源消费结构!E50</t>
  </si>
  <si>
    <t>能源消费结构!E50 = '能源消费结构'!E2+'能源消费结构'!E8+'能源消费结构'!E14+'能源消费结构'!E31</t>
  </si>
  <si>
    <t>能源消费结构!F50</t>
  </si>
  <si>
    <t>能源消费结构!F50 = '能源消费结构'!F2+'能源消费结构'!F8+'能源消费结构'!F14+'能源消费结构'!F31</t>
  </si>
  <si>
    <t>能源消费结构!G50</t>
  </si>
  <si>
    <t>能源消费结构!G50 = '能源消费结构'!G2+'能源消费结构'!G8+'能源消费结构'!G14+'能源消费结构'!G31</t>
  </si>
  <si>
    <t>能源消费结构!H50</t>
  </si>
  <si>
    <t>能源消费结构!H50 = '能源消费结构'!H2+'能源消费结构'!H8+'能源消费结构'!H14+'能源消费结构'!H31</t>
  </si>
  <si>
    <t>能源消费结构!I50</t>
  </si>
  <si>
    <t>能源消费结构!I50 = '能源消费结构'!I2+'能源消费结构'!I8+'能源消费结构'!I14+'能源消费结构'!I31</t>
  </si>
  <si>
    <t>能源消费结构!J50</t>
  </si>
  <si>
    <t>能源消费结构!J50 = '能源消费结构'!J2+'能源消费结构'!J8+'能源消费结构'!J14+'能源消费结构'!J31</t>
  </si>
  <si>
    <t>能源消费结构!K50</t>
  </si>
  <si>
    <t>能源消费结构!K50 = '能源消费结构'!K2+'能源消费结构'!K8+'能源消费结构'!K14+'能源消费结构'!K31</t>
  </si>
  <si>
    <t>能源消费结构!M50</t>
  </si>
  <si>
    <t>能源消费结构!M50 = '能源消费结构'!C50/'能源消费结构'!C$41</t>
  </si>
  <si>
    <t>能源消费结构!N50</t>
  </si>
  <si>
    <t>能源消费结构!N50 = '能源消费结构'!D50/'能源消费结构'!D$41</t>
  </si>
  <si>
    <t>能源消费结构!O50</t>
  </si>
  <si>
    <t>能源消费结构!O50 = '能源消费结构'!E50/'能源消费结构'!E$41</t>
  </si>
  <si>
    <t>能源消费结构!P50</t>
  </si>
  <si>
    <t>能源消费结构!P50 = '能源消费结构'!F50/'能源消费结构'!F$41</t>
  </si>
  <si>
    <t>能源消费结构!Q50</t>
  </si>
  <si>
    <t>能源消费结构!Q50 = '能源消费结构'!G50/'能源消费结构'!G$41</t>
  </si>
  <si>
    <t>能源消费结构!R50</t>
  </si>
  <si>
    <t>能源消费结构!R50 = '能源消费结构'!H50/'能源消费结构'!H$41</t>
  </si>
  <si>
    <t>能源消费结构!S50</t>
  </si>
  <si>
    <t>能源消费结构!S50 = '能源消费结构'!I50/'能源消费结构'!I$41</t>
  </si>
  <si>
    <t>能源消费结构!T50</t>
  </si>
  <si>
    <t>能源消费结构!T50 = '能源消费结构'!J50/'能源消费结构'!J$41</t>
  </si>
  <si>
    <t>能源消费结构!U50</t>
  </si>
  <si>
    <t>能源消费结构!U50 = '能源消费结构'!K50/'能源消费结构'!K$41</t>
  </si>
  <si>
    <t>能源消费结构!C51</t>
  </si>
  <si>
    <t>能源消费结构!C51 = '能源消费结构'!C3+'能源消费结构'!C9+'能源消费结构'!C15+'能源消费结构'!C32</t>
  </si>
  <si>
    <t>能源消费结构!D51</t>
  </si>
  <si>
    <t>能源消费结构!D51 = '能源消费结构'!D3+'能源消费结构'!D9+'能源消费结构'!D15+'能源消费结构'!D32</t>
  </si>
  <si>
    <t>能源消费结构!E51</t>
  </si>
  <si>
    <t>能源消费结构!E51 = '能源消费结构'!E3+'能源消费结构'!E9+'能源消费结构'!E15+'能源消费结构'!E32</t>
  </si>
  <si>
    <t>能源消费结构!F51</t>
  </si>
  <si>
    <t>能源消费结构!F51 = '能源消费结构'!F3+'能源消费结构'!F9+'能源消费结构'!F15+'能源消费结构'!F32</t>
  </si>
  <si>
    <t>能源消费结构!G51</t>
  </si>
  <si>
    <t>能源消费结构!G51 = '能源消费结构'!G3+'能源消费结构'!G9+'能源消费结构'!G15+'能源消费结构'!G32</t>
  </si>
  <si>
    <t>能源消费结构!H51</t>
  </si>
  <si>
    <t>能源消费结构!H51 = '能源消费结构'!H3+'能源消费结构'!H9+'能源消费结构'!H15+'能源消费结构'!H32</t>
  </si>
  <si>
    <t>能源消费结构!I51</t>
  </si>
  <si>
    <t>能源消费结构!I51 = '能源消费结构'!I3+'能源消费结构'!I9+'能源消费结构'!I15+'能源消费结构'!I32</t>
  </si>
  <si>
    <t>能源消费结构!J51</t>
  </si>
  <si>
    <t>能源消费结构!J51 = '能源消费结构'!J3+'能源消费结构'!J9+'能源消费结构'!J15+'能源消费结构'!J32</t>
  </si>
  <si>
    <t>能源消费结构!K51</t>
  </si>
  <si>
    <t>能源消费结构!K51 = '能源消费结构'!K3+'能源消费结构'!K9+'能源消费结构'!K15+'能源消费结构'!K32</t>
  </si>
  <si>
    <t>能源消费结构!M51</t>
  </si>
  <si>
    <t>能源消费结构!M51 = '能源消费结构'!C51/'能源消费结构'!C$41</t>
  </si>
  <si>
    <t>能源消费结构!N51</t>
  </si>
  <si>
    <t>能源消费结构!N51 = '能源消费结构'!D51/'能源消费结构'!D$41</t>
  </si>
  <si>
    <t>能源消费结构!O51</t>
  </si>
  <si>
    <t>能源消费结构!O51 = '能源消费结构'!E51/'能源消费结构'!E$41</t>
  </si>
  <si>
    <t>能源消费结构!P51</t>
  </si>
  <si>
    <t>能源消费结构!P51 = '能源消费结构'!F51/'能源消费结构'!F$41</t>
  </si>
  <si>
    <t>能源消费结构!Q51</t>
  </si>
  <si>
    <t>能源消费结构!Q51 = '能源消费结构'!G51/'能源消费结构'!G$41</t>
  </si>
  <si>
    <t>能源消费结构!R51</t>
  </si>
  <si>
    <t>能源消费结构!R51 = '能源消费结构'!H51/'能源消费结构'!H$41</t>
  </si>
  <si>
    <t>能源消费结构!S51</t>
  </si>
  <si>
    <t>能源消费结构!S51 = '能源消费结构'!I51/'能源消费结构'!I$41</t>
  </si>
  <si>
    <t>能源消费结构!T51</t>
  </si>
  <si>
    <t>能源消费结构!T51 = '能源消费结构'!J51/'能源消费结构'!J$41</t>
  </si>
  <si>
    <t>能源消费结构!U51</t>
  </si>
  <si>
    <t>能源消费结构!U51 = '能源消费结构'!K51/'能源消费结构'!K$41</t>
  </si>
  <si>
    <t>能源消费结构!C52</t>
  </si>
  <si>
    <t>能源消费结构!C52 = '能源消费结构'!C4+'能源消费结构'!C10+'能源消费结构'!C16+'能源消费结构'!C33</t>
  </si>
  <si>
    <t>能源消费结构!D52</t>
  </si>
  <si>
    <t>能源消费结构!D52 = '能源消费结构'!D4+'能源消费结构'!D10+'能源消费结构'!D16+'能源消费结构'!D33</t>
  </si>
  <si>
    <t>能源消费结构!E52</t>
  </si>
  <si>
    <t>能源消费结构!E52 = '能源消费结构'!E4+'能源消费结构'!E10+'能源消费结构'!E16+'能源消费结构'!E33</t>
  </si>
  <si>
    <t>能源消费结构!F52</t>
  </si>
  <si>
    <t>能源消费结构!F52 = '能源消费结构'!F4+'能源消费结构'!F10+'能源消费结构'!F16+'能源消费结构'!F33</t>
  </si>
  <si>
    <t>能源消费结构!G52</t>
  </si>
  <si>
    <t>能源消费结构!G52 = '能源消费结构'!G4+'能源消费结构'!G10+'能源消费结构'!G16+'能源消费结构'!G33</t>
  </si>
  <si>
    <t>能源消费结构!H52</t>
  </si>
  <si>
    <t>能源消费结构!H52 = '能源消费结构'!H4+'能源消费结构'!H10+'能源消费结构'!H16+'能源消费结构'!H33</t>
  </si>
  <si>
    <t>能源消费结构!I52</t>
  </si>
  <si>
    <t>能源消费结构!I52 = '能源消费结构'!I4+'能源消费结构'!I10+'能源消费结构'!I16+'能源消费结构'!I33</t>
  </si>
  <si>
    <t>能源消费结构!J52</t>
  </si>
  <si>
    <t>能源消费结构!J52 = '能源消费结构'!J4+'能源消费结构'!J10+'能源消费结构'!J16+'能源消费结构'!J33</t>
  </si>
  <si>
    <t>能源消费结构!K52</t>
  </si>
  <si>
    <t>能源消费结构!K52 = '能源消费结构'!K4+'能源消费结构'!K10+'能源消费结构'!K16+'能源消费结构'!K33</t>
  </si>
  <si>
    <t>能源消费结构!M52</t>
  </si>
  <si>
    <t>能源消费结构!M52 = '能源消费结构'!C52/'能源消费结构'!C$41</t>
  </si>
  <si>
    <t>能源消费结构!N52</t>
  </si>
  <si>
    <t>能源消费结构!N52 = '能源消费结构'!D52/'能源消费结构'!D$41</t>
  </si>
  <si>
    <t>能源消费结构!O52</t>
  </si>
  <si>
    <t>能源消费结构!O52 = '能源消费结构'!E52/'能源消费结构'!E$41</t>
  </si>
  <si>
    <t>能源消费结构!P52</t>
  </si>
  <si>
    <t>能源消费结构!P52 = '能源消费结构'!F52/'能源消费结构'!F$41</t>
  </si>
  <si>
    <t>能源消费结构!Q52</t>
  </si>
  <si>
    <t>能源消费结构!Q52 = '能源消费结构'!G52/'能源消费结构'!G$41</t>
  </si>
  <si>
    <t>能源消费结构!R52</t>
  </si>
  <si>
    <t>能源消费结构!R52 = '能源消费结构'!H52/'能源消费结构'!H$41</t>
  </si>
  <si>
    <t>能源消费结构!S52</t>
  </si>
  <si>
    <t>能源消费结构!S52 = '能源消费结构'!I52/'能源消费结构'!I$41</t>
  </si>
  <si>
    <t>能源消费结构!T52</t>
  </si>
  <si>
    <t>能源消费结构!T52 = '能源消费结构'!J52/'能源消费结构'!J$41</t>
  </si>
  <si>
    <t>能源消费结构!U52</t>
  </si>
  <si>
    <t>能源消费结构!U52 = '能源消费结构'!K52/'能源消费结构'!K$41</t>
  </si>
  <si>
    <t>能源消费结构!C53</t>
  </si>
  <si>
    <t>能源消费结构!C53 = '能源消费结构'!C7+'能源消费结构'!C13+'能源消费结构'!C19</t>
  </si>
  <si>
    <t>能源消费结构!D53</t>
  </si>
  <si>
    <t>能源消费结构!D53 = '能源消费结构'!D7+'能源消费结构'!D13+'能源消费结构'!D19</t>
  </si>
  <si>
    <t>能源消费结构!E53</t>
  </si>
  <si>
    <t>能源消费结构!E53 = '能源消费结构'!E7+'能源消费结构'!E13+'能源消费结构'!E19</t>
  </si>
  <si>
    <t>能源消费结构!F53</t>
  </si>
  <si>
    <t>能源消费结构!F53 = '能源消费结构'!F7+'能源消费结构'!F13+'能源消费结构'!F19</t>
  </si>
  <si>
    <t>能源消费结构!G53</t>
  </si>
  <si>
    <t>能源消费结构!G53 = '能源消费结构'!G7+'能源消费结构'!G13+'能源消费结构'!G19</t>
  </si>
  <si>
    <t>能源消费结构!H53</t>
  </si>
  <si>
    <t>能源消费结构!H53 = '能源消费结构'!H7+'能源消费结构'!H13+'能源消费结构'!H19</t>
  </si>
  <si>
    <t>能源消费结构!I53</t>
  </si>
  <si>
    <t>能源消费结构!I53 = '能源消费结构'!I7+'能源消费结构'!I13+'能源消费结构'!I19</t>
  </si>
  <si>
    <t>能源消费结构!J53</t>
  </si>
  <si>
    <t>能源消费结构!J53 = '能源消费结构'!J7+'能源消费结构'!J13+'能源消费结构'!J19</t>
  </si>
  <si>
    <t>能源消费结构!K53</t>
  </si>
  <si>
    <t>能源消费结构!K53 = '能源消费结构'!K7+'能源消费结构'!K13+'能源消费结构'!K19</t>
  </si>
  <si>
    <t>能源消费结构!M53</t>
  </si>
  <si>
    <t>能源消费结构!M53 = '能源消费结构'!C53/'能源消费结构'!C$41</t>
  </si>
  <si>
    <t>能源消费结构!N53</t>
  </si>
  <si>
    <t>能源消费结构!N53 = '能源消费结构'!D53/'能源消费结构'!D$41</t>
  </si>
  <si>
    <t>能源消费结构!O53</t>
  </si>
  <si>
    <t>能源消费结构!O53 = '能源消费结构'!E53/'能源消费结构'!E$41</t>
  </si>
  <si>
    <t>能源消费结构!P53</t>
  </si>
  <si>
    <t>能源消费结构!P53 = '能源消费结构'!F53/'能源消费结构'!F$41</t>
  </si>
  <si>
    <t>能源消费结构!Q53</t>
  </si>
  <si>
    <t>能源消费结构!Q53 = '能源消费结构'!G53/'能源消费结构'!G$41</t>
  </si>
  <si>
    <t>能源消费结构!R53</t>
  </si>
  <si>
    <t>能源消费结构!R53 = '能源消费结构'!H53/'能源消费结构'!H$41</t>
  </si>
  <si>
    <t>能源消费结构!S53</t>
  </si>
  <si>
    <t>能源消费结构!S53 = '能源消费结构'!I53/'能源消费结构'!I$41</t>
  </si>
  <si>
    <t>能源消费结构!T53</t>
  </si>
  <si>
    <t>能源消费结构!T53 = '能源消费结构'!J53/'能源消费结构'!J$41</t>
  </si>
  <si>
    <t>能源消费结构!U53</t>
  </si>
  <si>
    <t>能源消费结构!U53 = '能源消费结构'!K53/'能源消费结构'!K$41</t>
  </si>
  <si>
    <t>能源消费结构!C54</t>
  </si>
  <si>
    <t>能源消费结构!C54 = '能源消费结构'!C6+'能源消费结构'!C12+'能源消费结构'!C18</t>
  </si>
  <si>
    <t>能源消费结构!D54</t>
  </si>
  <si>
    <t>能源消费结构!D54 = '能源消费结构'!D6+'能源消费结构'!D12+'能源消费结构'!D18</t>
  </si>
  <si>
    <t>能源消费结构!E54</t>
  </si>
  <si>
    <t>能源消费结构!E54 = '能源消费结构'!E6+'能源消费结构'!E12+'能源消费结构'!E18</t>
  </si>
  <si>
    <t>能源消费结构!F54</t>
  </si>
  <si>
    <t>能源消费结构!F54 = '能源消费结构'!F6+'能源消费结构'!F12+'能源消费结构'!F18</t>
  </si>
  <si>
    <t>能源消费结构!G54</t>
  </si>
  <si>
    <t>能源消费结构!G54 = '能源消费结构'!G6+'能源消费结构'!G12+'能源消费结构'!G18</t>
  </si>
  <si>
    <t>能源消费结构!H54</t>
  </si>
  <si>
    <t>能源消费结构!H54 = '能源消费结构'!H6+'能源消费结构'!H12+'能源消费结构'!H18</t>
  </si>
  <si>
    <t>能源消费结构!I54</t>
  </si>
  <si>
    <t>能源消费结构!I54 = '能源消费结构'!I6+'能源消费结构'!I12+'能源消费结构'!I18</t>
  </si>
  <si>
    <t>能源消费结构!J54</t>
  </si>
  <si>
    <t>能源消费结构!J54 = '能源消费结构'!J6+'能源消费结构'!J12+'能源消费结构'!J18</t>
  </si>
  <si>
    <t>能源消费结构!K54</t>
  </si>
  <si>
    <t>能源消费结构!K54 = '能源消费结构'!K6+'能源消费结构'!K12+'能源消费结构'!K18</t>
  </si>
  <si>
    <t>能源消费结构!M54</t>
  </si>
  <si>
    <t>能源消费结构!M54 = '能源消费结构'!C54/'能源消费结构'!C$41</t>
  </si>
  <si>
    <t>能源消费结构!N54</t>
  </si>
  <si>
    <t>能源消费结构!N54 = '能源消费结构'!D54/'能源消费结构'!D$41</t>
  </si>
  <si>
    <t>能源消费结构!O54</t>
  </si>
  <si>
    <t>能源消费结构!O54 = '能源消费结构'!E54/'能源消费结构'!E$41</t>
  </si>
  <si>
    <t>能源消费结构!P54</t>
  </si>
  <si>
    <t>能源消费结构!P54 = '能源消费结构'!F54/'能源消费结构'!F$41</t>
  </si>
  <si>
    <t>能源消费结构!Q54</t>
  </si>
  <si>
    <t>能源消费结构!Q54 = '能源消费结构'!G54/'能源消费结构'!G$41</t>
  </si>
  <si>
    <t>能源消费结构!R54</t>
  </si>
  <si>
    <t>能源消费结构!R54 = '能源消费结构'!H54/'能源消费结构'!H$41</t>
  </si>
  <si>
    <t>能源消费结构!S54</t>
  </si>
  <si>
    <t>能源消费结构!S54 = '能源消费结构'!I54/'能源消费结构'!I$41</t>
  </si>
  <si>
    <t>能源消费结构!T54</t>
  </si>
  <si>
    <t>能源消费结构!T54 = '能源消费结构'!J54/'能源消费结构'!J$41</t>
  </si>
  <si>
    <t>能源消费结构!U54</t>
  </si>
  <si>
    <t>能源消费结构!U54 = '能源消费结构'!K54/'能源消费结构'!K$41</t>
  </si>
  <si>
    <t>能源消费结构!C55</t>
  </si>
  <si>
    <t>能源消费结构!C55 = '能源消费结构'!C5+'能源消费结构'!C11+'能源消费结构'!C17+'能源消费结构'!C34</t>
  </si>
  <si>
    <t>能源消费结构!D55</t>
  </si>
  <si>
    <t>能源消费结构!D55 = '能源消费结构'!D5+'能源消费结构'!D11+'能源消费结构'!D17+'能源消费结构'!D34</t>
  </si>
  <si>
    <t>能源消费结构!E55</t>
  </si>
  <si>
    <t>能源消费结构!E55 = '能源消费结构'!E5+'能源消费结构'!E11+'能源消费结构'!E17+'能源消费结构'!E34</t>
  </si>
  <si>
    <t>能源消费结构!F55</t>
  </si>
  <si>
    <t>能源消费结构!F55 = '能源消费结构'!F5+'能源消费结构'!F11+'能源消费结构'!F17+'能源消费结构'!F34</t>
  </si>
  <si>
    <t>能源消费结构!G55</t>
  </si>
  <si>
    <t>能源消费结构!G55 = '能源消费结构'!G5+'能源消费结构'!G11+'能源消费结构'!G17+'能源消费结构'!G34</t>
  </si>
  <si>
    <t>能源消费结构!H55</t>
  </si>
  <si>
    <t>能源消费结构!H55 = '能源消费结构'!H5+'能源消费结构'!H11+'能源消费结构'!H17+'能源消费结构'!H34</t>
  </si>
  <si>
    <t>能源消费结构!I55</t>
  </si>
  <si>
    <t>能源消费结构!I55 = '能源消费结构'!I5+'能源消费结构'!I11+'能源消费结构'!I17+'能源消费结构'!I34</t>
  </si>
  <si>
    <t>能源消费结构!J55</t>
  </si>
  <si>
    <t>能源消费结构!J55 = '能源消费结构'!J5+'能源消费结构'!J11+'能源消费结构'!J17+'能源消费结构'!J34</t>
  </si>
  <si>
    <t>能源消费结构!K55</t>
  </si>
  <si>
    <t>能源消费结构!K55 = '能源消费结构'!K5+'能源消费结构'!K11+'能源消费结构'!K17+'能源消费结构'!K34</t>
  </si>
  <si>
    <t>能源消费结构!M55</t>
  </si>
  <si>
    <t>能源消费结构!M55 = '能源消费结构'!C55/'能源消费结构'!C$41</t>
  </si>
  <si>
    <t>能源消费结构!N55</t>
  </si>
  <si>
    <t>能源消费结构!N55 = '能源消费结构'!D55/'能源消费结构'!D$41</t>
  </si>
  <si>
    <t>能源消费结构!O55</t>
  </si>
  <si>
    <t>能源消费结构!O55 = '能源消费结构'!E55/'能源消费结构'!E$41</t>
  </si>
  <si>
    <t>能源消费结构!P55</t>
  </si>
  <si>
    <t>能源消费结构!P55 = '能源消费结构'!F55/'能源消费结构'!F$41</t>
  </si>
  <si>
    <t>能源消费结构!Q55</t>
  </si>
  <si>
    <t>能源消费结构!Q55 = '能源消费结构'!G55/'能源消费结构'!G$41</t>
  </si>
  <si>
    <t>能源消费结构!R55</t>
  </si>
  <si>
    <t>能源消费结构!R55 = '能源消费结构'!H55/'能源消费结构'!H$41</t>
  </si>
  <si>
    <t>能源消费结构!S55</t>
  </si>
  <si>
    <t>能源消费结构!S55 = '能源消费结构'!I55/'能源消费结构'!I$41</t>
  </si>
  <si>
    <t>能源消费结构!T55</t>
  </si>
  <si>
    <t>能源消费结构!T55 = '能源消费结构'!J55/'能源消费结构'!J$41</t>
  </si>
  <si>
    <t>能源消费结构!U55</t>
  </si>
  <si>
    <t>能源消费结构!U55 = '能源消费结构'!K55/'能源消费结构'!K$41</t>
  </si>
  <si>
    <t>能源消费结构!C56</t>
  </si>
  <si>
    <t>能源消费结构!C56 = ('能源消费结构'!C50+'能源消费结构'!C51+'能源消费结构'!C52)/SUM('能源消费结构'!C50:'能源消费结构'!C55)</t>
  </si>
  <si>
    <t>能源消费结构!D56</t>
  </si>
  <si>
    <t>能源消费结构!D56 = ('能源消费结构'!D50+'能源消费结构'!D51+'能源消费结构'!D52)/SUM('能源消费结构'!D50:'能源消费结构'!D55)</t>
  </si>
  <si>
    <t>能源消费结构!E56</t>
  </si>
  <si>
    <t>能源消费结构!E56 = ('能源消费结构'!E50+'能源消费结构'!E51+'能源消费结构'!E52)/SUM('能源消费结构'!E50:'能源消费结构'!E55)</t>
  </si>
  <si>
    <t>能源消费结构!F56</t>
  </si>
  <si>
    <t>能源消费结构!F56 = ('能源消费结构'!F50+'能源消费结构'!F51+'能源消费结构'!F52)/SUM('能源消费结构'!F50:'能源消费结构'!F55)</t>
  </si>
  <si>
    <t>能源消费结构!G56</t>
  </si>
  <si>
    <t>能源消费结构!G56 = ('能源消费结构'!G50+'能源消费结构'!G51+'能源消费结构'!G52)/SUM('能源消费结构'!G50:'能源消费结构'!G55)</t>
  </si>
  <si>
    <t>能源消费结构!H56</t>
  </si>
  <si>
    <t>能源消费结构!H56 = ('能源消费结构'!H50+'能源消费结构'!H51+'能源消费结构'!H52)/SUM('能源消费结构'!H50:'能源消费结构'!H55)</t>
  </si>
  <si>
    <t>能源消费结构!I56</t>
  </si>
  <si>
    <t>能源消费结构!I56 = ('能源消费结构'!I50+'能源消费结构'!I51+'能源消费结构'!I52)/SUM('能源消费结构'!I50:'能源消费结构'!I55)</t>
  </si>
  <si>
    <t>能源消费结构!J56</t>
  </si>
  <si>
    <t>能源消费结构!J56 = ('能源消费结构'!J50+'能源消费结构'!J51+'能源消费结构'!J52)/SUM('能源消费结构'!J50:'能源消费结构'!J55)</t>
  </si>
  <si>
    <t>能源消费结构!K56</t>
  </si>
  <si>
    <t>能源消费结构!K56 = ('能源消费结构'!K50+'能源消费结构'!K51+'能源消费结构'!K52)/SUM('能源消费结构'!K50:'能源消费结构'!K55)</t>
  </si>
  <si>
    <t>能源消费结构!C57</t>
  </si>
  <si>
    <t>能源消费结构!C57 = '能源消费结构'!C1</t>
  </si>
  <si>
    <t>能源消费结构!D57</t>
  </si>
  <si>
    <t>能源消费结构!D57 = '能源消费结构'!D1</t>
  </si>
  <si>
    <t>能源消费结构!E57</t>
  </si>
  <si>
    <t>能源消费结构!E57 = '能源消费结构'!E1</t>
  </si>
  <si>
    <t>能源消费结构!F57</t>
  </si>
  <si>
    <t>能源消费结构!F57 = '能源消费结构'!F1</t>
  </si>
  <si>
    <t>能源消费结构!G57</t>
  </si>
  <si>
    <t>能源消费结构!G57 = '能源消费结构'!G1</t>
  </si>
  <si>
    <t>能源消费结构!H57</t>
  </si>
  <si>
    <t>能源消费结构!H57 = '能源消费结构'!H1</t>
  </si>
  <si>
    <t>能源消费结构!I57</t>
  </si>
  <si>
    <t>能源消费结构!I57 = '能源消费结构'!I1</t>
  </si>
  <si>
    <t>能源消费结构!J57</t>
  </si>
  <si>
    <t>能源消费结构!J57 = '能源消费结构'!J1</t>
  </si>
  <si>
    <t>能源消费结构!K57</t>
  </si>
  <si>
    <t>能源消费结构!K57 = '能源消费结构'!K1</t>
  </si>
  <si>
    <t>能源消费结构!C58</t>
  </si>
  <si>
    <t>能源消费结构!C58 = '能源消费结构'!C2+'能源消费结构'!C8+'能源消费结构'!C14+'能源消费结构'!C20+'能源消费结构'!C30+'能源消费结构'!C31</t>
  </si>
  <si>
    <t>能源消费结构!D58</t>
  </si>
  <si>
    <t>能源消费结构!D58 = '能源消费结构'!D2+'能源消费结构'!D8+'能源消费结构'!D14+'能源消费结构'!D20+'能源消费结构'!D30+'能源消费结构'!D31</t>
  </si>
  <si>
    <t>能源消费结构!E58</t>
  </si>
  <si>
    <t>能源消费结构!E58 = '能源消费结构'!E2+'能源消费结构'!E8+'能源消费结构'!E14+'能源消费结构'!E20+'能源消费结构'!E30+'能源消费结构'!E31</t>
  </si>
  <si>
    <t>能源消费结构!F58</t>
  </si>
  <si>
    <t>能源消费结构!F58 = '能源消费结构'!F2+'能源消费结构'!F8+'能源消费结构'!F14+'能源消费结构'!F20+'能源消费结构'!F30+'能源消费结构'!F31</t>
  </si>
  <si>
    <t>能源消费结构!G58</t>
  </si>
  <si>
    <t>能源消费结构!G58 = '能源消费结构'!G2+'能源消费结构'!G8+'能源消费结构'!G14+'能源消费结构'!G20+'能源消费结构'!G30+'能源消费结构'!G31</t>
  </si>
  <si>
    <t>能源消费结构!H58</t>
  </si>
  <si>
    <t>能源消费结构!H58 = '能源消费结构'!H2+'能源消费结构'!H8+'能源消费结构'!H14+'能源消费结构'!H20+'能源消费结构'!H30+'能源消费结构'!H31</t>
  </si>
  <si>
    <t>能源消费结构!I58</t>
  </si>
  <si>
    <t>能源消费结构!I58 = '能源消费结构'!I2+'能源消费结构'!I8+'能源消费结构'!I14+'能源消费结构'!I20+'能源消费结构'!I30+'能源消费结构'!I31</t>
  </si>
  <si>
    <t>能源消费结构!J58</t>
  </si>
  <si>
    <t>能源消费结构!J58 = '能源消费结构'!J2+'能源消费结构'!J8+'能源消费结构'!J14+'能源消费结构'!J20+'能源消费结构'!J30+'能源消费结构'!J31</t>
  </si>
  <si>
    <t>能源消费结构!K58</t>
  </si>
  <si>
    <t>能源消费结构!K58 = '能源消费结构'!K2+'能源消费结构'!K8+'能源消费结构'!K14+'能源消费结构'!K20+'能源消费结构'!K30+'能源消费结构'!K31</t>
  </si>
  <si>
    <t>能源消费结构!C59</t>
  </si>
  <si>
    <t>能源消费结构!C59 = '能源消费结构'!C3+'能源消费结构'!C9+'能源消费结构'!C15+'能源消费结构'!C21+'能源消费结构'!C32</t>
  </si>
  <si>
    <t>能源消费结构!D59</t>
  </si>
  <si>
    <t>能源消费结构!D59 = '能源消费结构'!D3+'能源消费结构'!D9+'能源消费结构'!D15+'能源消费结构'!D21+'能源消费结构'!D32</t>
  </si>
  <si>
    <t>能源消费结构!E59</t>
  </si>
  <si>
    <t>能源消费结构!E59 = '能源消费结构'!E3+'能源消费结构'!E9+'能源消费结构'!E15+'能源消费结构'!E21+'能源消费结构'!E32</t>
  </si>
  <si>
    <t>能源消费结构!F59</t>
  </si>
  <si>
    <t>能源消费结构!F59 = '能源消费结构'!F3+'能源消费结构'!F9+'能源消费结构'!F15+'能源消费结构'!F21+'能源消费结构'!F32</t>
  </si>
  <si>
    <t>能源消费结构!G59</t>
  </si>
  <si>
    <t>能源消费结构!G59 = '能源消费结构'!G3+'能源消费结构'!G9+'能源消费结构'!G15+'能源消费结构'!G21+'能源消费结构'!G32</t>
  </si>
  <si>
    <t>能源消费结构!H59</t>
  </si>
  <si>
    <t>能源消费结构!H59 = '能源消费结构'!H3+'能源消费结构'!H9+'能源消费结构'!H15+'能源消费结构'!H21+'能源消费结构'!H32</t>
  </si>
  <si>
    <t>能源消费结构!I59</t>
  </si>
  <si>
    <t>能源消费结构!I59 = '能源消费结构'!I3+'能源消费结构'!I9+'能源消费结构'!I15+'能源消费结构'!I21+'能源消费结构'!I32</t>
  </si>
  <si>
    <t>能源消费结构!J59</t>
  </si>
  <si>
    <t>能源消费结构!J59 = '能源消费结构'!J3+'能源消费结构'!J9+'能源消费结构'!J15+'能源消费结构'!J21+'能源消费结构'!J32</t>
  </si>
  <si>
    <t>能源消费结构!K59</t>
  </si>
  <si>
    <t>能源消费结构!K59 = '能源消费结构'!K3+'能源消费结构'!K9+'能源消费结构'!K15+'能源消费结构'!K21+'能源消费结构'!K32</t>
  </si>
  <si>
    <t>能源消费结构!C60</t>
  </si>
  <si>
    <t>能源消费结构!C60 = '能源消费结构'!C4+'能源消费结构'!C10+'能源消费结构'!C16+'能源消费结构'!C22+'能源消费结构'!C33</t>
  </si>
  <si>
    <t>能源消费结构!D60</t>
  </si>
  <si>
    <t>能源消费结构!D60 = '能源消费结构'!D4+'能源消费结构'!D10+'能源消费结构'!D16+'能源消费结构'!D22+'能源消费结构'!D33</t>
  </si>
  <si>
    <t>能源消费结构!E60</t>
  </si>
  <si>
    <t>能源消费结构!E60 = '能源消费结构'!E4+'能源消费结构'!E10+'能源消费结构'!E16+'能源消费结构'!E22+'能源消费结构'!E33</t>
  </si>
  <si>
    <t>能源消费结构!F60</t>
  </si>
  <si>
    <t>能源消费结构!F60 = '能源消费结构'!F4+'能源消费结构'!F10+'能源消费结构'!F16+'能源消费结构'!F22+'能源消费结构'!F33</t>
  </si>
  <si>
    <t>能源消费结构!G60</t>
  </si>
  <si>
    <t>能源消费结构!G60 = '能源消费结构'!G4+'能源消费结构'!G10+'能源消费结构'!G16+'能源消费结构'!G22+'能源消费结构'!G33</t>
  </si>
  <si>
    <t>能源消费结构!H60</t>
  </si>
  <si>
    <t>能源消费结构!H60 = '能源消费结构'!H4+'能源消费结构'!H10+'能源消费结构'!H16+'能源消费结构'!H22+'能源消费结构'!H33</t>
  </si>
  <si>
    <t>能源消费结构!I60</t>
  </si>
  <si>
    <t>能源消费结构!I60 = '能源消费结构'!I4+'能源消费结构'!I10+'能源消费结构'!I16+'能源消费结构'!I22+'能源消费结构'!I33</t>
  </si>
  <si>
    <t>能源消费结构!J60</t>
  </si>
  <si>
    <t>能源消费结构!J60 = '能源消费结构'!J4+'能源消费结构'!J10+'能源消费结构'!J16+'能源消费结构'!J22+'能源消费结构'!J33</t>
  </si>
  <si>
    <t>能源消费结构!K60</t>
  </si>
  <si>
    <t>能源消费结构!K60 = '能源消费结构'!K4+'能源消费结构'!K10+'能源消费结构'!K16+'能源消费结构'!K22+'能源消费结构'!K33</t>
  </si>
  <si>
    <t>能源消费结构!C61</t>
  </si>
  <si>
    <t>能源消费结构!C61 = SUM('能源消费结构'!C62:'能源消费结构'!C66)</t>
  </si>
  <si>
    <t>能源消费结构!D61</t>
  </si>
  <si>
    <t>能源消费结构!D61 = SUM('能源消费结构'!D62:'能源消费结构'!D66)</t>
  </si>
  <si>
    <t>能源消费结构!E61</t>
  </si>
  <si>
    <t>能源消费结构!E61 = SUM('能源消费结构'!E62:'能源消费结构'!E66)</t>
  </si>
  <si>
    <t>能源消费结构!F61</t>
  </si>
  <si>
    <t>能源消费结构!F61 = SUM('能源消费结构'!F62:'能源消费结构'!F66)</t>
  </si>
  <si>
    <t>能源消费结构!G61</t>
  </si>
  <si>
    <t>能源消费结构!G61 = SUM('能源消费结构'!G62:'能源消费结构'!G66)</t>
  </si>
  <si>
    <t>能源消费结构!H61</t>
  </si>
  <si>
    <t>能源消费结构!H61 = SUM('能源消费结构'!H62:'能源消费结构'!H66)</t>
  </si>
  <si>
    <t>能源消费结构!I61</t>
  </si>
  <si>
    <t>能源消费结构!I61 = SUM('能源消费结构'!I62:'能源消费结构'!I66)</t>
  </si>
  <si>
    <t>能源消费结构!J61</t>
  </si>
  <si>
    <t>能源消费结构!J61 = SUM('能源消费结构'!J62:'能源消费结构'!J66)</t>
  </si>
  <si>
    <t>能源消费结构!K61</t>
  </si>
  <si>
    <t>能源消费结构!K61 = SUM('能源消费结构'!K62:'能源消费结构'!K66)</t>
  </si>
  <si>
    <t>能源消费结构!C62</t>
  </si>
  <si>
    <t>能源消费结构!C62 = '能源消费结构'!C23</t>
  </si>
  <si>
    <t>能源消费结构!D62</t>
  </si>
  <si>
    <t>能源消费结构!D62 = '能源消费结构'!D23</t>
  </si>
  <si>
    <t>能源消费结构!E62</t>
  </si>
  <si>
    <t>能源消费结构!E62 = '能源消费结构'!E23</t>
  </si>
  <si>
    <t>能源消费结构!F62</t>
  </si>
  <si>
    <t>能源消费结构!F62 = '能源消费结构'!F23</t>
  </si>
  <si>
    <t>能源消费结构!G62</t>
  </si>
  <si>
    <t>能源消费结构!G62 = '能源消费结构'!G23</t>
  </si>
  <si>
    <t>能源消费结构!H62</t>
  </si>
  <si>
    <t>能源消费结构!H62 = '能源消费结构'!H23</t>
  </si>
  <si>
    <t>能源消费结构!I62</t>
  </si>
  <si>
    <t>能源消费结构!I62 = '能源消费结构'!I23</t>
  </si>
  <si>
    <t>能源消费结构!J62</t>
  </si>
  <si>
    <t>能源消费结构!J62 = '能源消费结构'!J23</t>
  </si>
  <si>
    <t>能源消费结构!K62</t>
  </si>
  <si>
    <t>能源消费结构!K62 = '能源消费结构'!K23</t>
  </si>
  <si>
    <t>能源消费结构!C63</t>
  </si>
  <si>
    <t>能源消费结构!C63 = '能源消费结构'!C24</t>
  </si>
  <si>
    <t>能源消费结构!D63</t>
  </si>
  <si>
    <t>能源消费结构!D63 = '能源消费结构'!D24</t>
  </si>
  <si>
    <t>能源消费结构!E63</t>
  </si>
  <si>
    <t>能源消费结构!E63 = '能源消费结构'!E24</t>
  </si>
  <si>
    <t>能源消费结构!F63</t>
  </si>
  <si>
    <t>能源消费结构!F63 = '能源消费结构'!F24</t>
  </si>
  <si>
    <t>能源消费结构!G63</t>
  </si>
  <si>
    <t>能源消费结构!G63 = '能源消费结构'!G24</t>
  </si>
  <si>
    <t>能源消费结构!H63</t>
  </si>
  <si>
    <t>能源消费结构!H63 = '能源消费结构'!H24</t>
  </si>
  <si>
    <t>能源消费结构!I63</t>
  </si>
  <si>
    <t>能源消费结构!I63 = '能源消费结构'!I24</t>
  </si>
  <si>
    <t>能源消费结构!J63</t>
  </si>
  <si>
    <t>能源消费结构!J63 = '能源消费结构'!J24</t>
  </si>
  <si>
    <t>能源消费结构!K63</t>
  </si>
  <si>
    <t>能源消费结构!K63 = '能源消费结构'!K24</t>
  </si>
  <si>
    <t>能源消费结构!C64</t>
  </si>
  <si>
    <t>能源消费结构!C64 = '能源消费结构'!C25</t>
  </si>
  <si>
    <t>能源消费结构!D64</t>
  </si>
  <si>
    <t>能源消费结构!D64 = '能源消费结构'!D25</t>
  </si>
  <si>
    <t>能源消费结构!E64</t>
  </si>
  <si>
    <t>能源消费结构!E64 = '能源消费结构'!E25</t>
  </si>
  <si>
    <t>能源消费结构!F64</t>
  </si>
  <si>
    <t>能源消费结构!F64 = '能源消费结构'!F25</t>
  </si>
  <si>
    <t>能源消费结构!G64</t>
  </si>
  <si>
    <t>能源消费结构!G64 = '能源消费结构'!G25</t>
  </si>
  <si>
    <t>能源消费结构!H64</t>
  </si>
  <si>
    <t>能源消费结构!H64 = '能源消费结构'!H25</t>
  </si>
  <si>
    <t>能源消费结构!I64</t>
  </si>
  <si>
    <t>能源消费结构!I64 = '能源消费结构'!I25</t>
  </si>
  <si>
    <t>能源消费结构!J64</t>
  </si>
  <si>
    <t>能源消费结构!J64 = '能源消费结构'!J25</t>
  </si>
  <si>
    <t>能源消费结构!K64</t>
  </si>
  <si>
    <t>能源消费结构!K64 = '能源消费结构'!K25</t>
  </si>
  <si>
    <t>能源消费结构!C65</t>
  </si>
  <si>
    <t>能源消费结构!C65 = '能源消费结构'!C26</t>
  </si>
  <si>
    <t>能源消费结构!D65</t>
  </si>
  <si>
    <t>能源消费结构!D65 = '能源消费结构'!D26</t>
  </si>
  <si>
    <t>能源消费结构!E65</t>
  </si>
  <si>
    <t>能源消费结构!E65 = '能源消费结构'!E26</t>
  </si>
  <si>
    <t>能源消费结构!F65</t>
  </si>
  <si>
    <t>能源消费结构!F65 = '能源消费结构'!F26</t>
  </si>
  <si>
    <t>能源消费结构!G65</t>
  </si>
  <si>
    <t>能源消费结构!G65 = '能源消费结构'!G26</t>
  </si>
  <si>
    <t>能源消费结构!H65</t>
  </si>
  <si>
    <t>能源消费结构!H65 = '能源消费结构'!H26</t>
  </si>
  <si>
    <t>能源消费结构!I65</t>
  </si>
  <si>
    <t>能源消费结构!I65 = '能源消费结构'!I26</t>
  </si>
  <si>
    <t>能源消费结构!J65</t>
  </si>
  <si>
    <t>能源消费结构!J65 = '能源消费结构'!J26</t>
  </si>
  <si>
    <t>能源消费结构!K65</t>
  </si>
  <si>
    <t>能源消费结构!K65 = '能源消费结构'!K26</t>
  </si>
  <si>
    <t>能源消费结构!C66</t>
  </si>
  <si>
    <t>能源消费结构!C66 = '能源消费结构'!C7+'能源消费结构'!C13+'能源消费结构'!C19+'能源消费结构'!C27+'能源消费结构'!C29</t>
  </si>
  <si>
    <t>能源消费结构!D66</t>
  </si>
  <si>
    <t>能源消费结构!D66 = '能源消费结构'!D7+'能源消费结构'!D13+'能源消费结构'!D19+'能源消费结构'!D27+'能源消费结构'!D29</t>
  </si>
  <si>
    <t>能源消费结构!E66</t>
  </si>
  <si>
    <t>能源消费结构!E66 = '能源消费结构'!E7+'能源消费结构'!E13+'能源消费结构'!E19+'能源消费结构'!E27+'能源消费结构'!E29</t>
  </si>
  <si>
    <t>能源消费结构!F66</t>
  </si>
  <si>
    <t>能源消费结构!F66 = '能源消费结构'!F7+'能源消费结构'!F13+'能源消费结构'!F19+'能源消费结构'!F27+'能源消费结构'!F29</t>
  </si>
  <si>
    <t>能源消费结构!G66</t>
  </si>
  <si>
    <t>能源消费结构!G66 = '能源消费结构'!G7+'能源消费结构'!G13+'能源消费结构'!G19+'能源消费结构'!G27+'能源消费结构'!G29</t>
  </si>
  <si>
    <t>能源消费结构!H66</t>
  </si>
  <si>
    <t>能源消费结构!H66 = '能源消费结构'!H7+'能源消费结构'!H13+'能源消费结构'!H19+'能源消费结构'!H27+'能源消费结构'!H29</t>
  </si>
  <si>
    <t>能源消费结构!I66</t>
  </si>
  <si>
    <t>能源消费结构!I66 = '能源消费结构'!I7+'能源消费结构'!I13+'能源消费结构'!I19+'能源消费结构'!I27+'能源消费结构'!I29</t>
  </si>
  <si>
    <t>能源消费结构!J66</t>
  </si>
  <si>
    <t>能源消费结构!J66 = '能源消费结构'!J7+'能源消费结构'!J13+'能源消费结构'!J19+'能源消费结构'!J27+'能源消费结构'!J29</t>
  </si>
  <si>
    <t>能源消费结构!K66</t>
  </si>
  <si>
    <t>能源消费结构!K66 = '能源消费结构'!K7+'能源消费结构'!K13+'能源消费结构'!K19+'能源消费结构'!K27+'能源消费结构'!K29</t>
  </si>
  <si>
    <t>能源消费结构!C67</t>
  </si>
  <si>
    <t>能源消费结构!C67 = SUM('能源消费结构'!C58:'能源消费结构'!C61)</t>
  </si>
  <si>
    <t>能源消费结构!D67</t>
  </si>
  <si>
    <t>能源消费结构!D67 = SUM('能源消费结构'!D58:'能源消费结构'!D61)</t>
  </si>
  <si>
    <t>能源消费结构!E67</t>
  </si>
  <si>
    <t>能源消费结构!E67 = SUM('能源消费结构'!E58:'能源消费结构'!E61)</t>
  </si>
  <si>
    <t>能源消费结构!F67</t>
  </si>
  <si>
    <t>能源消费结构!F67 = SUM('能源消费结构'!F58:'能源消费结构'!F61)</t>
  </si>
  <si>
    <t>能源消费结构!G67</t>
  </si>
  <si>
    <t>能源消费结构!G67 = SUM('能源消费结构'!G58:'能源消费结构'!G61)</t>
  </si>
  <si>
    <t>能源消费结构!H67</t>
  </si>
  <si>
    <t>能源消费结构!H67 = SUM('能源消费结构'!H58:'能源消费结构'!H61)</t>
  </si>
  <si>
    <t>能源消费结构!I67</t>
  </si>
  <si>
    <t>能源消费结构!I67 = SUM('能源消费结构'!I58:'能源消费结构'!I61)</t>
  </si>
  <si>
    <t>能源消费结构!J67</t>
  </si>
  <si>
    <t>能源消费结构!J67 = SUM('能源消费结构'!J58:'能源消费结构'!J61)</t>
  </si>
  <si>
    <t>能源消费结构!K67</t>
  </si>
  <si>
    <t>能源消费结构!K67 = SUM('能源消费结构'!K58:'能源消费结构'!K61)</t>
  </si>
  <si>
    <t>能源消费结构!C68</t>
  </si>
  <si>
    <t>能源消费结构!C68 = SUM('能源消费结构'!C58:'能源消费结构'!C60)</t>
  </si>
  <si>
    <t>能源消费结构!D68</t>
  </si>
  <si>
    <t>能源消费结构!D68 = SUM('能源消费结构'!D58:'能源消费结构'!D60)</t>
  </si>
  <si>
    <t>能源消费结构!E68</t>
  </si>
  <si>
    <t>能源消费结构!E68 = SUM('能源消费结构'!E58:'能源消费结构'!E60)</t>
  </si>
  <si>
    <t>能源消费结构!F68</t>
  </si>
  <si>
    <t>能源消费结构!F68 = SUM('能源消费结构'!F58:'能源消费结构'!F60)</t>
  </si>
  <si>
    <t>能源消费结构!G68</t>
  </si>
  <si>
    <t>能源消费结构!G68 = SUM('能源消费结构'!G58:'能源消费结构'!G60)</t>
  </si>
  <si>
    <t>能源消费结构!H68</t>
  </si>
  <si>
    <t>能源消费结构!H68 = SUM('能源消费结构'!H58:'能源消费结构'!H60)</t>
  </si>
  <si>
    <t>能源消费结构!I68</t>
  </si>
  <si>
    <t>能源消费结构!I68 = SUM('能源消费结构'!I58:'能源消费结构'!I60)</t>
  </si>
  <si>
    <t>能源消费结构!J68</t>
  </si>
  <si>
    <t>能源消费结构!J68 = SUM('能源消费结构'!J58:'能源消费结构'!J60)</t>
  </si>
  <si>
    <t>能源消费结构!K68</t>
  </si>
  <si>
    <t>能源消费结构!K68 = SUM('能源消费结构'!K58:'能源消费结构'!K60)</t>
  </si>
  <si>
    <t>能源消费结构!C69</t>
  </si>
  <si>
    <t>能源消费结构!C69 = '能源消费结构'!C58/'能源消费结构'!C$67</t>
  </si>
  <si>
    <t>能源消费结构!D69</t>
  </si>
  <si>
    <t>能源消费结构!D69 = '能源消费结构'!D58/'能源消费结构'!D$67</t>
  </si>
  <si>
    <t>能源消费结构!E69</t>
  </si>
  <si>
    <t>能源消费结构!E69 = '能源消费结构'!E58/'能源消费结构'!E$67</t>
  </si>
  <si>
    <t>能源消费结构!F69</t>
  </si>
  <si>
    <t>能源消费结构!F69 = '能源消费结构'!F58/'能源消费结构'!F$67</t>
  </si>
  <si>
    <t>能源消费结构!G69</t>
  </si>
  <si>
    <t>能源消费结构!G69 = '能源消费结构'!G58/'能源消费结构'!G$67</t>
  </si>
  <si>
    <t>能源消费结构!H69</t>
  </si>
  <si>
    <t>能源消费结构!H69 = '能源消费结构'!H58/'能源消费结构'!H$67</t>
  </si>
  <si>
    <t>能源消费结构!I69</t>
  </si>
  <si>
    <t>能源消费结构!I69 = '能源消费结构'!I58/'能源消费结构'!I$67</t>
  </si>
  <si>
    <t>能源消费结构!J69</t>
  </si>
  <si>
    <t>能源消费结构!J69 = '能源消费结构'!J58/'能源消费结构'!J$67</t>
  </si>
  <si>
    <t>能源消费结构!K69</t>
  </si>
  <si>
    <t>能源消费结构!K69 = '能源消费结构'!K58/'能源消费结构'!K$67</t>
  </si>
  <si>
    <t>能源消费结构!N69</t>
  </si>
  <si>
    <t>能源消费结构!N69 = '能源消费结构'!C50/'能源消费结构'!C$41</t>
  </si>
  <si>
    <t>能源消费结构!O69</t>
  </si>
  <si>
    <t>能源消费结构!O69 = '能源消费结构'!D50/'能源消费结构'!D$41</t>
  </si>
  <si>
    <t>能源消费结构!P69</t>
  </si>
  <si>
    <t>能源消费结构!P69 = '能源消费结构'!E50/'能源消费结构'!E$41</t>
  </si>
  <si>
    <t>能源消费结构!Q69</t>
  </si>
  <si>
    <t>能源消费结构!Q69 = '能源消费结构'!F50/'能源消费结构'!F$41</t>
  </si>
  <si>
    <t>能源消费结构!R69</t>
  </si>
  <si>
    <t>能源消费结构!R69 = '能源消费结构'!G50/'能源消费结构'!G$41</t>
  </si>
  <si>
    <t>能源消费结构!S69</t>
  </si>
  <si>
    <t>能源消费结构!S69 = '能源消费结构'!H50/'能源消费结构'!H$41</t>
  </si>
  <si>
    <t>能源消费结构!T69</t>
  </si>
  <si>
    <t>能源消费结构!T69 = '能源消费结构'!I50/'能源消费结构'!I$41</t>
  </si>
  <si>
    <t>能源消费结构!U69</t>
  </si>
  <si>
    <t>能源消费结构!U69 = '能源消费结构'!J50/'能源消费结构'!J$41</t>
  </si>
  <si>
    <t>能源消费结构!V69</t>
  </si>
  <si>
    <t>能源消费结构!V69 = '能源消费结构'!K50/'能源消费结构'!K$41</t>
  </si>
  <si>
    <t>能源消费结构!C70</t>
  </si>
  <si>
    <t>能源消费结构!C70 = '能源消费结构'!C59/'能源消费结构'!C$67</t>
  </si>
  <si>
    <t>能源消费结构!D70</t>
  </si>
  <si>
    <t>能源消费结构!D70 = '能源消费结构'!D59/'能源消费结构'!D$67</t>
  </si>
  <si>
    <t>能源消费结构!E70</t>
  </si>
  <si>
    <t>能源消费结构!E70 = '能源消费结构'!E59/'能源消费结构'!E$67</t>
  </si>
  <si>
    <t>能源消费结构!F70</t>
  </si>
  <si>
    <t>能源消费结构!F70 = '能源消费结构'!F59/'能源消费结构'!F$67</t>
  </si>
  <si>
    <t>能源消费结构!G70</t>
  </si>
  <si>
    <t>能源消费结构!G70 = '能源消费结构'!G59/'能源消费结构'!G$67</t>
  </si>
  <si>
    <t>能源消费结构!H70</t>
  </si>
  <si>
    <t>能源消费结构!H70 = '能源消费结构'!H59/'能源消费结构'!H$67</t>
  </si>
  <si>
    <t>能源消费结构!I70</t>
  </si>
  <si>
    <t>能源消费结构!I70 = '能源消费结构'!I59/'能源消费结构'!I$67</t>
  </si>
  <si>
    <t>能源消费结构!J70</t>
  </si>
  <si>
    <t>能源消费结构!J70 = '能源消费结构'!J59/'能源消费结构'!J$67</t>
  </si>
  <si>
    <t>能源消费结构!K70</t>
  </si>
  <si>
    <t>能源消费结构!K70 = '能源消费结构'!K59/'能源消费结构'!K$67</t>
  </si>
  <si>
    <t>能源消费结构!N70</t>
  </si>
  <si>
    <t>能源消费结构!N70 = '能源消费结构'!C51/'能源消费结构'!C$41</t>
  </si>
  <si>
    <t>能源消费结构!O70</t>
  </si>
  <si>
    <t>能源消费结构!O70 = '能源消费结构'!D51/'能源消费结构'!D$41</t>
  </si>
  <si>
    <t>能源消费结构!P70</t>
  </si>
  <si>
    <t>能源消费结构!P70 = '能源消费结构'!E51/'能源消费结构'!E$41</t>
  </si>
  <si>
    <t>能源消费结构!Q70</t>
  </si>
  <si>
    <t>能源消费结构!Q70 = '能源消费结构'!F51/'能源消费结构'!F$41</t>
  </si>
  <si>
    <t>能源消费结构!R70</t>
  </si>
  <si>
    <t>能源消费结构!R70 = '能源消费结构'!G51/'能源消费结构'!G$41</t>
  </si>
  <si>
    <t>能源消费结构!S70</t>
  </si>
  <si>
    <t>能源消费结构!S70 = '能源消费结构'!H51/'能源消费结构'!H$41</t>
  </si>
  <si>
    <t>能源消费结构!T70</t>
  </si>
  <si>
    <t>能源消费结构!T70 = '能源消费结构'!I51/'能源消费结构'!I$41</t>
  </si>
  <si>
    <t>能源消费结构!U70</t>
  </si>
  <si>
    <t>能源消费结构!U70 = '能源消费结构'!J51/'能源消费结构'!J$41</t>
  </si>
  <si>
    <t>能源消费结构!V70</t>
  </si>
  <si>
    <t>能源消费结构!V70 = '能源消费结构'!K51/'能源消费结构'!K$41</t>
  </si>
  <si>
    <t>能源消费结构!C71</t>
  </si>
  <si>
    <t>能源消费结构!C71 = '能源消费结构'!C60/'能源消费结构'!C$67</t>
  </si>
  <si>
    <t>能源消费结构!D71</t>
  </si>
  <si>
    <t>能源消费结构!D71 = '能源消费结构'!D60/'能源消费结构'!D$67</t>
  </si>
  <si>
    <t>能源消费结构!E71</t>
  </si>
  <si>
    <t>能源消费结构!E71 = '能源消费结构'!E60/'能源消费结构'!E$67</t>
  </si>
  <si>
    <t>能源消费结构!F71</t>
  </si>
  <si>
    <t>能源消费结构!F71 = '能源消费结构'!F60/'能源消费结构'!F$67</t>
  </si>
  <si>
    <t>能源消费结构!G71</t>
  </si>
  <si>
    <t>能源消费结构!G71 = '能源消费结构'!G60/'能源消费结构'!G$67</t>
  </si>
  <si>
    <t>能源消费结构!H71</t>
  </si>
  <si>
    <t>能源消费结构!H71 = '能源消费结构'!H60/'能源消费结构'!H$67</t>
  </si>
  <si>
    <t>能源消费结构!I71</t>
  </si>
  <si>
    <t>能源消费结构!I71 = '能源消费结构'!I60/'能源消费结构'!I$67</t>
  </si>
  <si>
    <t>能源消费结构!J71</t>
  </si>
  <si>
    <t>能源消费结构!J71 = '能源消费结构'!J60/'能源消费结构'!J$67</t>
  </si>
  <si>
    <t>能源消费结构!K71</t>
  </si>
  <si>
    <t>能源消费结构!K71 = '能源消费结构'!K60/'能源消费结构'!K$67</t>
  </si>
  <si>
    <t>能源消费结构!N71</t>
  </si>
  <si>
    <t>能源消费结构!N71 = '能源消费结构'!C52/'能源消费结构'!C$41</t>
  </si>
  <si>
    <t>能源消费结构!O71</t>
  </si>
  <si>
    <t>能源消费结构!O71 = '能源消费结构'!D52/'能源消费结构'!D$41</t>
  </si>
  <si>
    <t>能源消费结构!P71</t>
  </si>
  <si>
    <t>能源消费结构!P71 = '能源消费结构'!E52/'能源消费结构'!E$41</t>
  </si>
  <si>
    <t>能源消费结构!Q71</t>
  </si>
  <si>
    <t>能源消费结构!Q71 = '能源消费结构'!F52/'能源消费结构'!F$41</t>
  </si>
  <si>
    <t>能源消费结构!R71</t>
  </si>
  <si>
    <t>能源消费结构!R71 = '能源消费结构'!G52/'能源消费结构'!G$41</t>
  </si>
  <si>
    <t>能源消费结构!S71</t>
  </si>
  <si>
    <t>能源消费结构!S71 = '能源消费结构'!H52/'能源消费结构'!H$41</t>
  </si>
  <si>
    <t>能源消费结构!T71</t>
  </si>
  <si>
    <t>能源消费结构!T71 = '能源消费结构'!I52/'能源消费结构'!I$41</t>
  </si>
  <si>
    <t>能源消费结构!U71</t>
  </si>
  <si>
    <t>能源消费结构!U71 = '能源消费结构'!J52/'能源消费结构'!J$41</t>
  </si>
  <si>
    <t>能源消费结构!V71</t>
  </si>
  <si>
    <t>能源消费结构!V71 = '能源消费结构'!K52/'能源消费结构'!K$41</t>
  </si>
  <si>
    <t>能源消费结构!C72</t>
  </si>
  <si>
    <t>能源消费结构!C72 = '能源消费结构'!C61/'能源消费结构'!C$67</t>
  </si>
  <si>
    <t>能源消费结构!D72</t>
  </si>
  <si>
    <t>能源消费结构!D72 = '能源消费结构'!D61/'能源消费结构'!D$67</t>
  </si>
  <si>
    <t>能源消费结构!E72</t>
  </si>
  <si>
    <t>能源消费结构!E72 = '能源消费结构'!E61/'能源消费结构'!E$67</t>
  </si>
  <si>
    <t>能源消费结构!F72</t>
  </si>
  <si>
    <t>能源消费结构!F72 = '能源消费结构'!F61/'能源消费结构'!F$67</t>
  </si>
  <si>
    <t>能源消费结构!G72</t>
  </si>
  <si>
    <t>能源消费结构!G72 = '能源消费结构'!G61/'能源消费结构'!G$67</t>
  </si>
  <si>
    <t>能源消费结构!H72</t>
  </si>
  <si>
    <t>能源消费结构!H72 = '能源消费结构'!H61/'能源消费结构'!H$67</t>
  </si>
  <si>
    <t>能源消费结构!I72</t>
  </si>
  <si>
    <t>能源消费结构!I72 = '能源消费结构'!I61/'能源消费结构'!I$67</t>
  </si>
  <si>
    <t>能源消费结构!J72</t>
  </si>
  <si>
    <t>能源消费结构!J72 = '能源消费结构'!J61/'能源消费结构'!J$67</t>
  </si>
  <si>
    <t>能源消费结构!K72</t>
  </si>
  <si>
    <t>能源消费结构!K72 = '能源消费结构'!K61/'能源消费结构'!K$67</t>
  </si>
  <si>
    <t>能源消费结构!N72</t>
  </si>
  <si>
    <t>能源消费结构!N72 = '能源消费结构'!C53/'能源消费结构'!C$41</t>
  </si>
  <si>
    <t>能源消费结构!O72</t>
  </si>
  <si>
    <t>能源消费结构!O72 = '能源消费结构'!D53/'能源消费结构'!D$41</t>
  </si>
  <si>
    <t>能源消费结构!P72</t>
  </si>
  <si>
    <t>能源消费结构!P72 = '能源消费结构'!E53/'能源消费结构'!E$41</t>
  </si>
  <si>
    <t>能源消费结构!Q72</t>
  </si>
  <si>
    <t>能源消费结构!Q72 = '能源消费结构'!F53/'能源消费结构'!F$41</t>
  </si>
  <si>
    <t>能源消费结构!R72</t>
  </si>
  <si>
    <t>能源消费结构!R72 = '能源消费结构'!G53/'能源消费结构'!G$41</t>
  </si>
  <si>
    <t>能源消费结构!S72</t>
  </si>
  <si>
    <t>能源消费结构!S72 = '能源消费结构'!H53/'能源消费结构'!H$41</t>
  </si>
  <si>
    <t>能源消费结构!T72</t>
  </si>
  <si>
    <t>能源消费结构!T72 = '能源消费结构'!I53/'能源消费结构'!I$41</t>
  </si>
  <si>
    <t>能源消费结构!U72</t>
  </si>
  <si>
    <t>能源消费结构!U72 = '能源消费结构'!J53/'能源消费结构'!J$41</t>
  </si>
  <si>
    <t>能源消费结构!V72</t>
  </si>
  <si>
    <t>能源消费结构!V72 = '能源消费结构'!K53/'能源消费结构'!K$41</t>
  </si>
  <si>
    <t>能源消费结构!C73</t>
  </si>
  <si>
    <t>能源消费结构!C73 = '能源消费结构'!C62/'能源消费结构'!C$67</t>
  </si>
  <si>
    <t>能源消费结构!D73</t>
  </si>
  <si>
    <t>能源消费结构!D73 = '能源消费结构'!D62/'能源消费结构'!D$67</t>
  </si>
  <si>
    <t>能源消费结构!E73</t>
  </si>
  <si>
    <t>能源消费结构!E73 = '能源消费结构'!E62/'能源消费结构'!E$67</t>
  </si>
  <si>
    <t>能源消费结构!F73</t>
  </si>
  <si>
    <t>能源消费结构!F73 = '能源消费结构'!F62/'能源消费结构'!F$67</t>
  </si>
  <si>
    <t>能源消费结构!G73</t>
  </si>
  <si>
    <t>能源消费结构!G73 = '能源消费结构'!G62/'能源消费结构'!G$67</t>
  </si>
  <si>
    <t>能源消费结构!H73</t>
  </si>
  <si>
    <t>能源消费结构!H73 = '能源消费结构'!H62/'能源消费结构'!H$67</t>
  </si>
  <si>
    <t>能源消费结构!I73</t>
  </si>
  <si>
    <t>能源消费结构!I73 = '能源消费结构'!I62/'能源消费结构'!I$67</t>
  </si>
  <si>
    <t>能源消费结构!J73</t>
  </si>
  <si>
    <t>能源消费结构!J73 = '能源消费结构'!J62/'能源消费结构'!J$67</t>
  </si>
  <si>
    <t>能源消费结构!K73</t>
  </si>
  <si>
    <t>能源消费结构!K73 = '能源消费结构'!K62/'能源消费结构'!K$67</t>
  </si>
  <si>
    <t>能源消费结构!N73</t>
  </si>
  <si>
    <t>能源消费结构!N73 = '能源消费结构'!C54/'能源消费结构'!C$41</t>
  </si>
  <si>
    <t>能源消费结构!O73</t>
  </si>
  <si>
    <t>能源消费结构!O73 = '能源消费结构'!D54/'能源消费结构'!D$41</t>
  </si>
  <si>
    <t>能源消费结构!P73</t>
  </si>
  <si>
    <t>能源消费结构!P73 = '能源消费结构'!E54/'能源消费结构'!E$41</t>
  </si>
  <si>
    <t>能源消费结构!Q73</t>
  </si>
  <si>
    <t>能源消费结构!Q73 = '能源消费结构'!F54/'能源消费结构'!F$41</t>
  </si>
  <si>
    <t>能源消费结构!R73</t>
  </si>
  <si>
    <t>能源消费结构!R73 = '能源消费结构'!G54/'能源消费结构'!G$41</t>
  </si>
  <si>
    <t>能源消费结构!S73</t>
  </si>
  <si>
    <t>能源消费结构!S73 = '能源消费结构'!H54/'能源消费结构'!H$41</t>
  </si>
  <si>
    <t>能源消费结构!T73</t>
  </si>
  <si>
    <t>能源消费结构!T73 = '能源消费结构'!I54/'能源消费结构'!I$41</t>
  </si>
  <si>
    <t>能源消费结构!U73</t>
  </si>
  <si>
    <t>能源消费结构!U73 = '能源消费结构'!J54/'能源消费结构'!J$41</t>
  </si>
  <si>
    <t>能源消费结构!V73</t>
  </si>
  <si>
    <t>能源消费结构!V73 = '能源消费结构'!K54/'能源消费结构'!K$41</t>
  </si>
  <si>
    <t>能源消费结构!C74</t>
  </si>
  <si>
    <t>能源消费结构!C74 = '能源消费结构'!C63/'能源消费结构'!C$67</t>
  </si>
  <si>
    <t>能源消费结构!D74</t>
  </si>
  <si>
    <t>能源消费结构!D74 = '能源消费结构'!D63/'能源消费结构'!D$67</t>
  </si>
  <si>
    <t>能源消费结构!E74</t>
  </si>
  <si>
    <t>能源消费结构!E74 = '能源消费结构'!E63/'能源消费结构'!E$67</t>
  </si>
  <si>
    <t>能源消费结构!F74</t>
  </si>
  <si>
    <t>能源消费结构!F74 = '能源消费结构'!F63/'能源消费结构'!F$67</t>
  </si>
  <si>
    <t>能源消费结构!G74</t>
  </si>
  <si>
    <t>能源消费结构!G74 = '能源消费结构'!G63/'能源消费结构'!G$67</t>
  </si>
  <si>
    <t>能源消费结构!H74</t>
  </si>
  <si>
    <t>能源消费结构!H74 = '能源消费结构'!H63/'能源消费结构'!H$67</t>
  </si>
  <si>
    <t>能源消费结构!I74</t>
  </si>
  <si>
    <t>能源消费结构!I74 = '能源消费结构'!I63/'能源消费结构'!I$67</t>
  </si>
  <si>
    <t>能源消费结构!J74</t>
  </si>
  <si>
    <t>能源消费结构!J74 = '能源消费结构'!J63/'能源消费结构'!J$67</t>
  </si>
  <si>
    <t>能源消费结构!K74</t>
  </si>
  <si>
    <t>能源消费结构!K74 = '能源消费结构'!K63/'能源消费结构'!K$67</t>
  </si>
  <si>
    <t>能源消费结构!N74</t>
  </si>
  <si>
    <t>能源消费结构!N74 = '能源消费结构'!C55/'能源消费结构'!C$41</t>
  </si>
  <si>
    <t>能源消费结构!O74</t>
  </si>
  <si>
    <t>能源消费结构!O74 = '能源消费结构'!D55/'能源消费结构'!D$41</t>
  </si>
  <si>
    <t>能源消费结构!P74</t>
  </si>
  <si>
    <t>能源消费结构!P74 = '能源消费结构'!E55/'能源消费结构'!E$41</t>
  </si>
  <si>
    <t>能源消费结构!Q74</t>
  </si>
  <si>
    <t>能源消费结构!Q74 = '能源消费结构'!F55/'能源消费结构'!F$41</t>
  </si>
  <si>
    <t>能源消费结构!R74</t>
  </si>
  <si>
    <t>能源消费结构!R74 = '能源消费结构'!G55/'能源消费结构'!G$41</t>
  </si>
  <si>
    <t>能源消费结构!S74</t>
  </si>
  <si>
    <t>能源消费结构!S74 = '能源消费结构'!H55/'能源消费结构'!H$41</t>
  </si>
  <si>
    <t>能源消费结构!T74</t>
  </si>
  <si>
    <t>能源消费结构!T74 = '能源消费结构'!I55/'能源消费结构'!I$41</t>
  </si>
  <si>
    <t>能源消费结构!U74</t>
  </si>
  <si>
    <t>能源消费结构!U74 = '能源消费结构'!J55/'能源消费结构'!J$41</t>
  </si>
  <si>
    <t>能源消费结构!V74</t>
  </si>
  <si>
    <t>能源消费结构!V74 = '能源消费结构'!K55/'能源消费结构'!K$41</t>
  </si>
  <si>
    <t>能源消费结构!C75</t>
  </si>
  <si>
    <t>能源消费结构!C75 = '能源消费结构'!C64/'能源消费结构'!C$67</t>
  </si>
  <si>
    <t>能源消费结构!D75</t>
  </si>
  <si>
    <t>能源消费结构!D75 = '能源消费结构'!D64/'能源消费结构'!D$67</t>
  </si>
  <si>
    <t>能源消费结构!E75</t>
  </si>
  <si>
    <t>能源消费结构!E75 = '能源消费结构'!E64/'能源消费结构'!E$67</t>
  </si>
  <si>
    <t>能源消费结构!F75</t>
  </si>
  <si>
    <t>能源消费结构!F75 = '能源消费结构'!F64/'能源消费结构'!F$67</t>
  </si>
  <si>
    <t>能源消费结构!G75</t>
  </si>
  <si>
    <t>能源消费结构!G75 = '能源消费结构'!G64/'能源消费结构'!G$67</t>
  </si>
  <si>
    <t>能源消费结构!H75</t>
  </si>
  <si>
    <t>能源消费结构!H75 = '能源消费结构'!H64/'能源消费结构'!H$67</t>
  </si>
  <si>
    <t>能源消费结构!I75</t>
  </si>
  <si>
    <t>能源消费结构!I75 = '能源消费结构'!I64/'能源消费结构'!I$67</t>
  </si>
  <si>
    <t>能源消费结构!J75</t>
  </si>
  <si>
    <t>能源消费结构!J75 = '能源消费结构'!J64/'能源消费结构'!J$67</t>
  </si>
  <si>
    <t>能源消费结构!K75</t>
  </si>
  <si>
    <t>能源消费结构!K75 = '能源消费结构'!K64/'能源消费结构'!K$67</t>
  </si>
  <si>
    <t>能源消费结构!C76</t>
  </si>
  <si>
    <t>能源消费结构!C76 = '能源消费结构'!C65/'能源消费结构'!C$67</t>
  </si>
  <si>
    <t>能源消费结构!D76</t>
  </si>
  <si>
    <t>能源消费结构!D76 = '能源消费结构'!D65/'能源消费结构'!D$67</t>
  </si>
  <si>
    <t>能源消费结构!E76</t>
  </si>
  <si>
    <t>能源消费结构!E76 = '能源消费结构'!E65/'能源消费结构'!E$67</t>
  </si>
  <si>
    <t>能源消费结构!F76</t>
  </si>
  <si>
    <t>能源消费结构!F76 = '能源消费结构'!F65/'能源消费结构'!F$67</t>
  </si>
  <si>
    <t>能源消费结构!G76</t>
  </si>
  <si>
    <t>能源消费结构!G76 = '能源消费结构'!G65/'能源消费结构'!G$67</t>
  </si>
  <si>
    <t>能源消费结构!H76</t>
  </si>
  <si>
    <t>能源消费结构!H76 = '能源消费结构'!H65/'能源消费结构'!H$67</t>
  </si>
  <si>
    <t>能源消费结构!I76</t>
  </si>
  <si>
    <t>能源消费结构!I76 = '能源消费结构'!I65/'能源消费结构'!I$67</t>
  </si>
  <si>
    <t>能源消费结构!J76</t>
  </si>
  <si>
    <t>能源消费结构!J76 = '能源消费结构'!J65/'能源消费结构'!J$67</t>
  </si>
  <si>
    <t>能源消费结构!K76</t>
  </si>
  <si>
    <t>能源消费结构!K76 = '能源消费结构'!K65/'能源消费结构'!K$67</t>
  </si>
  <si>
    <t>能源消费结构!C77</t>
  </si>
  <si>
    <t>能源消费结构!C77 = '能源消费结构'!C66/'能源消费结构'!C$67</t>
  </si>
  <si>
    <t>能源消费结构!D77</t>
  </si>
  <si>
    <t>能源消费结构!D77 = '能源消费结构'!D66/'能源消费结构'!D$67</t>
  </si>
  <si>
    <t>能源消费结构!E77</t>
  </si>
  <si>
    <t>能源消费结构!E77 = '能源消费结构'!E66/'能源消费结构'!E$67</t>
  </si>
  <si>
    <t>能源消费结构!F77</t>
  </si>
  <si>
    <t>能源消费结构!F77 = '能源消费结构'!F66/'能源消费结构'!F$67</t>
  </si>
  <si>
    <t>能源消费结构!G77</t>
  </si>
  <si>
    <t>能源消费结构!G77 = '能源消费结构'!G66/'能源消费结构'!G$67</t>
  </si>
  <si>
    <t>能源消费结构!H77</t>
  </si>
  <si>
    <t>能源消费结构!H77 = '能源消费结构'!H66/'能源消费结构'!H$67</t>
  </si>
  <si>
    <t>能源消费结构!I77</t>
  </si>
  <si>
    <t>能源消费结构!I77 = '能源消费结构'!I66/'能源消费结构'!I$67</t>
  </si>
  <si>
    <t>能源消费结构!J77</t>
  </si>
  <si>
    <t>能源消费结构!J77 = '能源消费结构'!J66/'能源消费结构'!J$67</t>
  </si>
  <si>
    <t>能源消费结构!K77</t>
  </si>
  <si>
    <t>能源消费结构!K77 = '能源消费结构'!K66/'能源消费结构'!K$67</t>
  </si>
  <si>
    <t>亿tce</t>
    <phoneticPr fontId="1" type="noConversion"/>
  </si>
  <si>
    <t>煤炭</t>
    <phoneticPr fontId="1" type="noConversion"/>
  </si>
  <si>
    <t>工业</t>
    <phoneticPr fontId="1" type="noConversion"/>
  </si>
  <si>
    <t>工业</t>
  </si>
  <si>
    <t>石油</t>
    <phoneticPr fontId="1" type="noConversion"/>
  </si>
  <si>
    <t>建筑</t>
    <phoneticPr fontId="1" type="noConversion"/>
  </si>
  <si>
    <t>建筑</t>
  </si>
  <si>
    <t>天然气</t>
    <phoneticPr fontId="1" type="noConversion"/>
  </si>
  <si>
    <t>交通</t>
    <phoneticPr fontId="1" type="noConversion"/>
  </si>
  <si>
    <t>交通</t>
  </si>
  <si>
    <t>电力</t>
    <phoneticPr fontId="1" type="noConversion"/>
  </si>
  <si>
    <t>电力</t>
  </si>
  <si>
    <t>氢能</t>
    <phoneticPr fontId="1" type="noConversion"/>
  </si>
  <si>
    <t>氢能</t>
  </si>
  <si>
    <t>生物质</t>
    <phoneticPr fontId="1" type="noConversion"/>
  </si>
  <si>
    <t>其他</t>
  </si>
  <si>
    <t>风电</t>
    <phoneticPr fontId="1" type="noConversion"/>
  </si>
  <si>
    <t>光伏</t>
    <phoneticPr fontId="1" type="noConversion"/>
  </si>
  <si>
    <t>水电</t>
    <phoneticPr fontId="1" type="noConversion"/>
  </si>
  <si>
    <t>核电</t>
    <phoneticPr fontId="1" type="noConversion"/>
  </si>
  <si>
    <t>其他</t>
    <phoneticPr fontId="1" type="noConversion"/>
  </si>
  <si>
    <t>终端消费结构</t>
    <phoneticPr fontId="1" type="noConversion"/>
  </si>
  <si>
    <t>亿tce</t>
  </si>
  <si>
    <t>工业总消费</t>
    <phoneticPr fontId="1" type="noConversion"/>
  </si>
  <si>
    <t>建筑总消费</t>
    <phoneticPr fontId="1" type="noConversion"/>
  </si>
  <si>
    <t>交通总消费</t>
    <phoneticPr fontId="1" type="noConversion"/>
  </si>
  <si>
    <t>其他部门消费</t>
    <phoneticPr fontId="1" type="noConversion"/>
  </si>
  <si>
    <t>终端总消费</t>
    <phoneticPr fontId="1" type="noConversion"/>
  </si>
  <si>
    <t>工业电气化率</t>
    <phoneticPr fontId="1" type="noConversion"/>
  </si>
  <si>
    <t>建筑电气化率</t>
    <phoneticPr fontId="1" type="noConversion"/>
  </si>
  <si>
    <t>交通电气化率</t>
    <phoneticPr fontId="1" type="noConversion"/>
  </si>
  <si>
    <t>氢能总消费</t>
    <phoneticPr fontId="1" type="noConversion"/>
  </si>
  <si>
    <t>氢能占比</t>
    <phoneticPr fontId="1" type="noConversion"/>
  </si>
  <si>
    <t>终端电气化率</t>
    <phoneticPr fontId="1" type="noConversion"/>
  </si>
  <si>
    <t>煤</t>
    <phoneticPr fontId="1" type="noConversion"/>
  </si>
  <si>
    <t>油</t>
    <phoneticPr fontId="1" type="noConversion"/>
  </si>
  <si>
    <t>气</t>
    <phoneticPr fontId="1" type="noConversion"/>
  </si>
  <si>
    <t>氢</t>
    <phoneticPr fontId="1" type="noConversion"/>
  </si>
  <si>
    <t>电</t>
    <phoneticPr fontId="1" type="noConversion"/>
  </si>
  <si>
    <t>一次能源消费结构</t>
    <phoneticPr fontId="1" type="noConversion"/>
  </si>
  <si>
    <t>非化石</t>
    <phoneticPr fontId="1" type="noConversion"/>
  </si>
  <si>
    <t>风</t>
    <phoneticPr fontId="1" type="noConversion"/>
  </si>
  <si>
    <t>光</t>
    <phoneticPr fontId="1" type="noConversion"/>
  </si>
  <si>
    <t>水</t>
    <phoneticPr fontId="1" type="noConversion"/>
  </si>
  <si>
    <t>核</t>
    <phoneticPr fontId="1" type="noConversion"/>
  </si>
  <si>
    <t>能源结构</t>
  </si>
  <si>
    <t>煤炭（%）</t>
  </si>
  <si>
    <t>总能源消费</t>
    <phoneticPr fontId="1" type="noConversion"/>
  </si>
  <si>
    <t>石油（%）</t>
  </si>
  <si>
    <t>天然气（%）</t>
  </si>
  <si>
    <t>能源结构</t>
    <phoneticPr fontId="1" type="noConversion"/>
  </si>
  <si>
    <t>煤炭（%）</t>
    <phoneticPr fontId="1" type="noConversion"/>
  </si>
  <si>
    <t>非化石能源（%）</t>
  </si>
  <si>
    <t>石油（%）</t>
    <phoneticPr fontId="1" type="noConversion"/>
  </si>
  <si>
    <t>天然气（%）</t>
    <phoneticPr fontId="1" type="noConversion"/>
  </si>
  <si>
    <t>非化石能源（%）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</si>
</sst>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.0%"/>
    <numFmt numFmtId="166" formatCode="0.000000000000000%"/>
    <numFmt numFmtId="167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quotePrefix="1"/>
    <xf numFmtId="2" fontId="0" fillId="0" borderId="1" xfId="0" applyNumberFormat="1" applyBorder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65" fontId="0" fillId="0" borderId="2" xfId="1" applyNumberFormat="1" applyFont="1" applyFill="1" applyBorder="1" applyAlignment="1"/>
    <xf numFmtId="9" fontId="0" fillId="0" borderId="2" xfId="1" applyFont="1" applyFill="1" applyBorder="1" applyAlignment="1"/>
    <xf numFmtId="2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Border="1" applyAlignment="1"/>
    <xf numFmtId="164" fontId="0" fillId="0" borderId="1" xfId="1" applyNumberFormat="1" applyFont="1" applyBorder="1" applyAlignment="1"/>
    <xf numFmtId="10" fontId="0" fillId="0" borderId="1" xfId="1" applyNumberFormat="1" applyFont="1" applyBorder="1" applyAlignment="1"/>
    <xf numFmtId="166" fontId="0" fillId="0" borderId="0" xfId="0" applyNumberFormat="1"/>
    <xf numFmtId="2" fontId="0" fillId="0" borderId="1" xfId="1" applyNumberFormat="1" applyFont="1" applyBorder="1" applyAlignment="1"/>
    <xf numFmtId="165" fontId="0" fillId="0" borderId="0" xfId="1" applyNumberFormat="1" applyFont="1" applyAlignment="1"/>
    <xf numFmtId="167" fontId="0" fillId="0" borderId="1" xfId="0" applyNumberFormat="1" applyBorder="1"/>
    <xf numFmtId="167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Relationship Id="rId1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公式提取_013315"/>
      <sheetName val="2019年能源平衡表"/>
      <sheetName val="公式提取_013310"/>
      <sheetName val="宏观测算参考"/>
      <sheetName val="公式提取_013305"/>
      <sheetName val="工业结果"/>
      <sheetName val="公式提取_013303"/>
      <sheetName val="建筑结果"/>
      <sheetName val="公式提取_013259"/>
      <sheetName val="交通结果"/>
      <sheetName val="公式提取_013255"/>
      <sheetName val="电力结果"/>
      <sheetName val="公式提取_013241"/>
      <sheetName val="数据模板"/>
      <sheetName val="公式提取_013216"/>
      <sheetName val="能源消费结构"/>
      <sheetName val="公式提取_013330"/>
      <sheetName val="碳排放轨迹"/>
      <sheetName val="公式提取_013335"/>
      <sheetName val="2030年和2050年平衡"/>
      <sheetName val="公式提取_013342"/>
      <sheetName val="情景数据一览表"/>
      <sheetName val="公式提取_013416"/>
      <sheetName val="统计表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E5">
            <v>2020</v>
          </cell>
          <cell r="F5">
            <v>2025</v>
          </cell>
          <cell r="G5">
            <v>2030</v>
          </cell>
          <cell r="H5">
            <v>2035</v>
          </cell>
          <cell r="I5">
            <v>2040</v>
          </cell>
          <cell r="J5">
            <v>2045</v>
          </cell>
          <cell r="K5">
            <v>2050</v>
          </cell>
          <cell r="L5">
            <v>2055</v>
          </cell>
          <cell r="M5">
            <v>2060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B69E-2CA1-FE4F-9967-5AF04928E22A}">
  <dimension ref="A1:B1028"/>
  <sheetViews>
    <sheetView topLeftCell="A758" workbookViewId="0">
      <selection sqref="A1:B102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5</v>
      </c>
    </row>
    <row r="4" spans="1:2" x14ac:dyDescent="0.2">
      <c r="A4" t="s">
        <v>6</v>
      </c>
      <c r="B4" s="2" t="s">
        <v>7</v>
      </c>
    </row>
    <row r="5" spans="1:2" x14ac:dyDescent="0.2">
      <c r="A5" t="s">
        <v>8</v>
      </c>
      <c r="B5" s="2" t="s">
        <v>9</v>
      </c>
    </row>
    <row r="6" spans="1:2" x14ac:dyDescent="0.2">
      <c r="A6" t="s">
        <v>10</v>
      </c>
      <c r="B6" s="2" t="s">
        <v>11</v>
      </c>
    </row>
    <row r="7" spans="1:2" x14ac:dyDescent="0.2">
      <c r="A7" t="s">
        <v>12</v>
      </c>
      <c r="B7" s="2" t="s">
        <v>13</v>
      </c>
    </row>
    <row r="8" spans="1:2" x14ac:dyDescent="0.2">
      <c r="A8" t="s">
        <v>14</v>
      </c>
      <c r="B8" s="2" t="s">
        <v>15</v>
      </c>
    </row>
    <row r="9" spans="1:2" x14ac:dyDescent="0.2">
      <c r="A9" t="s">
        <v>16</v>
      </c>
      <c r="B9" s="2" t="s">
        <v>17</v>
      </c>
    </row>
    <row r="10" spans="1:2" x14ac:dyDescent="0.2">
      <c r="A10" t="s">
        <v>18</v>
      </c>
      <c r="B10" s="2" t="s">
        <v>19</v>
      </c>
    </row>
    <row r="11" spans="1:2" x14ac:dyDescent="0.2">
      <c r="A11" t="s">
        <v>20</v>
      </c>
      <c r="B11" s="2" t="s">
        <v>21</v>
      </c>
    </row>
    <row r="12" spans="1:2" x14ac:dyDescent="0.2">
      <c r="A12" t="s">
        <v>22</v>
      </c>
      <c r="B12" s="2" t="s">
        <v>23</v>
      </c>
    </row>
    <row r="13" spans="1:2" x14ac:dyDescent="0.2">
      <c r="A13" t="s">
        <v>24</v>
      </c>
      <c r="B13" s="2" t="s">
        <v>25</v>
      </c>
    </row>
    <row r="14" spans="1:2" x14ac:dyDescent="0.2">
      <c r="A14" t="s">
        <v>26</v>
      </c>
      <c r="B14" s="2" t="s">
        <v>27</v>
      </c>
    </row>
    <row r="15" spans="1:2" x14ac:dyDescent="0.2">
      <c r="A15" t="s">
        <v>28</v>
      </c>
      <c r="B15" s="2" t="s">
        <v>29</v>
      </c>
    </row>
    <row r="16" spans="1:2" x14ac:dyDescent="0.2">
      <c r="A16" t="s">
        <v>30</v>
      </c>
      <c r="B16" s="2" t="s">
        <v>31</v>
      </c>
    </row>
    <row r="17" spans="1:2" x14ac:dyDescent="0.2">
      <c r="A17" t="s">
        <v>32</v>
      </c>
      <c r="B17" s="2" t="s">
        <v>33</v>
      </c>
    </row>
    <row r="18" spans="1:2" x14ac:dyDescent="0.2">
      <c r="A18" t="s">
        <v>34</v>
      </c>
      <c r="B18" s="2" t="s">
        <v>35</v>
      </c>
    </row>
    <row r="19" spans="1:2" x14ac:dyDescent="0.2">
      <c r="A19" t="s">
        <v>36</v>
      </c>
      <c r="B19" s="2" t="s">
        <v>37</v>
      </c>
    </row>
    <row r="20" spans="1:2" x14ac:dyDescent="0.2">
      <c r="A20" t="s">
        <v>38</v>
      </c>
      <c r="B20" s="2" t="s">
        <v>39</v>
      </c>
    </row>
    <row r="21" spans="1:2" x14ac:dyDescent="0.2">
      <c r="A21" t="s">
        <v>40</v>
      </c>
      <c r="B21" s="2" t="s">
        <v>41</v>
      </c>
    </row>
    <row r="22" spans="1:2" x14ac:dyDescent="0.2">
      <c r="A22" t="s">
        <v>42</v>
      </c>
      <c r="B22" s="2" t="s">
        <v>43</v>
      </c>
    </row>
    <row r="23" spans="1:2" x14ac:dyDescent="0.2">
      <c r="A23" t="s">
        <v>44</v>
      </c>
      <c r="B23" s="2" t="s">
        <v>45</v>
      </c>
    </row>
    <row r="24" spans="1:2" x14ac:dyDescent="0.2">
      <c r="A24" t="s">
        <v>46</v>
      </c>
      <c r="B24" s="2" t="s">
        <v>47</v>
      </c>
    </row>
    <row r="25" spans="1:2" x14ac:dyDescent="0.2">
      <c r="A25" t="s">
        <v>48</v>
      </c>
      <c r="B25" s="2" t="s">
        <v>49</v>
      </c>
    </row>
    <row r="26" spans="1:2" x14ac:dyDescent="0.2">
      <c r="A26" t="s">
        <v>50</v>
      </c>
      <c r="B26" s="2" t="s">
        <v>51</v>
      </c>
    </row>
    <row r="27" spans="1:2" x14ac:dyDescent="0.2">
      <c r="A27" t="s">
        <v>52</v>
      </c>
      <c r="B27" s="2" t="s">
        <v>53</v>
      </c>
    </row>
    <row r="28" spans="1:2" x14ac:dyDescent="0.2">
      <c r="A28" t="s">
        <v>54</v>
      </c>
      <c r="B28" s="2" t="s">
        <v>55</v>
      </c>
    </row>
    <row r="29" spans="1:2" x14ac:dyDescent="0.2">
      <c r="A29" t="s">
        <v>56</v>
      </c>
      <c r="B29" s="2" t="s">
        <v>57</v>
      </c>
    </row>
    <row r="30" spans="1:2" x14ac:dyDescent="0.2">
      <c r="A30" t="s">
        <v>58</v>
      </c>
      <c r="B30" s="2" t="s">
        <v>59</v>
      </c>
    </row>
    <row r="31" spans="1:2" x14ac:dyDescent="0.2">
      <c r="A31" t="s">
        <v>60</v>
      </c>
      <c r="B31" s="2" t="s">
        <v>61</v>
      </c>
    </row>
    <row r="32" spans="1:2" x14ac:dyDescent="0.2">
      <c r="A32" t="s">
        <v>62</v>
      </c>
      <c r="B32" s="2" t="s">
        <v>63</v>
      </c>
    </row>
    <row r="33" spans="1:2" x14ac:dyDescent="0.2">
      <c r="A33" t="s">
        <v>64</v>
      </c>
      <c r="B33" s="2" t="s">
        <v>65</v>
      </c>
    </row>
    <row r="34" spans="1:2" x14ac:dyDescent="0.2">
      <c r="A34" t="s">
        <v>66</v>
      </c>
      <c r="B34" s="2" t="s">
        <v>67</v>
      </c>
    </row>
    <row r="35" spans="1:2" x14ac:dyDescent="0.2">
      <c r="A35" t="s">
        <v>68</v>
      </c>
      <c r="B35" s="2" t="s">
        <v>69</v>
      </c>
    </row>
    <row r="36" spans="1:2" x14ac:dyDescent="0.2">
      <c r="A36" t="s">
        <v>70</v>
      </c>
      <c r="B36" s="2" t="s">
        <v>71</v>
      </c>
    </row>
    <row r="37" spans="1:2" x14ac:dyDescent="0.2">
      <c r="A37" t="s">
        <v>72</v>
      </c>
      <c r="B37" s="2" t="s">
        <v>73</v>
      </c>
    </row>
    <row r="38" spans="1:2" x14ac:dyDescent="0.2">
      <c r="A38" t="s">
        <v>74</v>
      </c>
      <c r="B38" s="2" t="s">
        <v>75</v>
      </c>
    </row>
    <row r="39" spans="1:2" x14ac:dyDescent="0.2">
      <c r="A39" t="s">
        <v>76</v>
      </c>
      <c r="B39" s="2" t="s">
        <v>77</v>
      </c>
    </row>
    <row r="40" spans="1:2" x14ac:dyDescent="0.2">
      <c r="A40" t="s">
        <v>78</v>
      </c>
      <c r="B40" s="2" t="s">
        <v>79</v>
      </c>
    </row>
    <row r="41" spans="1:2" x14ac:dyDescent="0.2">
      <c r="A41" t="s">
        <v>80</v>
      </c>
      <c r="B41" s="2" t="s">
        <v>81</v>
      </c>
    </row>
    <row r="42" spans="1:2" x14ac:dyDescent="0.2">
      <c r="A42" t="s">
        <v>82</v>
      </c>
      <c r="B42" s="2" t="s">
        <v>83</v>
      </c>
    </row>
    <row r="43" spans="1:2" x14ac:dyDescent="0.2">
      <c r="A43" t="s">
        <v>84</v>
      </c>
      <c r="B43" s="2" t="s">
        <v>85</v>
      </c>
    </row>
    <row r="44" spans="1:2" x14ac:dyDescent="0.2">
      <c r="A44" t="s">
        <v>86</v>
      </c>
      <c r="B44" s="2" t="s">
        <v>87</v>
      </c>
    </row>
    <row r="45" spans="1:2" x14ac:dyDescent="0.2">
      <c r="A45" t="s">
        <v>88</v>
      </c>
      <c r="B45" s="2" t="s">
        <v>89</v>
      </c>
    </row>
    <row r="46" spans="1:2" x14ac:dyDescent="0.2">
      <c r="A46" t="s">
        <v>90</v>
      </c>
      <c r="B46" s="2" t="s">
        <v>91</v>
      </c>
    </row>
    <row r="47" spans="1:2" x14ac:dyDescent="0.2">
      <c r="A47" t="s">
        <v>92</v>
      </c>
      <c r="B47" s="2" t="s">
        <v>93</v>
      </c>
    </row>
    <row r="48" spans="1:2" x14ac:dyDescent="0.2">
      <c r="A48" t="s">
        <v>94</v>
      </c>
      <c r="B48" s="2" t="s">
        <v>95</v>
      </c>
    </row>
    <row r="49" spans="1:2" x14ac:dyDescent="0.2">
      <c r="A49" t="s">
        <v>96</v>
      </c>
      <c r="B49" s="2" t="s">
        <v>97</v>
      </c>
    </row>
    <row r="50" spans="1:2" x14ac:dyDescent="0.2">
      <c r="A50" t="s">
        <v>98</v>
      </c>
      <c r="B50" s="2" t="s">
        <v>99</v>
      </c>
    </row>
    <row r="51" spans="1:2" x14ac:dyDescent="0.2">
      <c r="A51" t="s">
        <v>100</v>
      </c>
      <c r="B51" s="2" t="s">
        <v>101</v>
      </c>
    </row>
    <row r="52" spans="1:2" x14ac:dyDescent="0.2">
      <c r="A52" t="s">
        <v>102</v>
      </c>
      <c r="B52" s="2" t="s">
        <v>103</v>
      </c>
    </row>
    <row r="53" spans="1:2" x14ac:dyDescent="0.2">
      <c r="A53" t="s">
        <v>104</v>
      </c>
      <c r="B53" s="2" t="s">
        <v>105</v>
      </c>
    </row>
    <row r="54" spans="1:2" x14ac:dyDescent="0.2">
      <c r="A54" t="s">
        <v>106</v>
      </c>
      <c r="B54" s="2" t="s">
        <v>107</v>
      </c>
    </row>
    <row r="55" spans="1:2" x14ac:dyDescent="0.2">
      <c r="A55" t="s">
        <v>108</v>
      </c>
      <c r="B55" s="2" t="s">
        <v>109</v>
      </c>
    </row>
    <row r="56" spans="1:2" x14ac:dyDescent="0.2">
      <c r="A56" t="s">
        <v>110</v>
      </c>
      <c r="B56" s="2" t="s">
        <v>111</v>
      </c>
    </row>
    <row r="57" spans="1:2" x14ac:dyDescent="0.2">
      <c r="A57" t="s">
        <v>112</v>
      </c>
      <c r="B57" s="2" t="s">
        <v>113</v>
      </c>
    </row>
    <row r="58" spans="1:2" x14ac:dyDescent="0.2">
      <c r="A58" t="s">
        <v>114</v>
      </c>
      <c r="B58" s="2" t="s">
        <v>115</v>
      </c>
    </row>
    <row r="59" spans="1:2" x14ac:dyDescent="0.2">
      <c r="A59" t="s">
        <v>116</v>
      </c>
      <c r="B59" s="2" t="s">
        <v>117</v>
      </c>
    </row>
    <row r="60" spans="1:2" x14ac:dyDescent="0.2">
      <c r="A60" t="s">
        <v>118</v>
      </c>
      <c r="B60" s="2" t="s">
        <v>119</v>
      </c>
    </row>
    <row r="61" spans="1:2" x14ac:dyDescent="0.2">
      <c r="A61" t="s">
        <v>120</v>
      </c>
      <c r="B61" s="2" t="s">
        <v>121</v>
      </c>
    </row>
    <row r="62" spans="1:2" x14ac:dyDescent="0.2">
      <c r="A62" t="s">
        <v>122</v>
      </c>
      <c r="B62" s="2" t="s">
        <v>123</v>
      </c>
    </row>
    <row r="63" spans="1:2" x14ac:dyDescent="0.2">
      <c r="A63" t="s">
        <v>124</v>
      </c>
      <c r="B63" s="2" t="s">
        <v>125</v>
      </c>
    </row>
    <row r="64" spans="1:2" x14ac:dyDescent="0.2">
      <c r="A64" t="s">
        <v>126</v>
      </c>
      <c r="B64" s="2" t="s">
        <v>127</v>
      </c>
    </row>
    <row r="65" spans="1:2" x14ac:dyDescent="0.2">
      <c r="A65" t="s">
        <v>128</v>
      </c>
      <c r="B65" s="2" t="s">
        <v>129</v>
      </c>
    </row>
    <row r="66" spans="1:2" x14ac:dyDescent="0.2">
      <c r="A66" t="s">
        <v>130</v>
      </c>
      <c r="B66" s="2" t="s">
        <v>131</v>
      </c>
    </row>
    <row r="67" spans="1:2" x14ac:dyDescent="0.2">
      <c r="A67" t="s">
        <v>132</v>
      </c>
      <c r="B67" s="2" t="s">
        <v>133</v>
      </c>
    </row>
    <row r="68" spans="1:2" x14ac:dyDescent="0.2">
      <c r="A68" t="s">
        <v>134</v>
      </c>
      <c r="B68" s="2" t="s">
        <v>135</v>
      </c>
    </row>
    <row r="69" spans="1:2" x14ac:dyDescent="0.2">
      <c r="A69" t="s">
        <v>136</v>
      </c>
      <c r="B69" s="2" t="s">
        <v>137</v>
      </c>
    </row>
    <row r="70" spans="1:2" x14ac:dyDescent="0.2">
      <c r="A70" t="s">
        <v>138</v>
      </c>
      <c r="B70" s="2" t="s">
        <v>139</v>
      </c>
    </row>
    <row r="71" spans="1:2" x14ac:dyDescent="0.2">
      <c r="A71" t="s">
        <v>140</v>
      </c>
      <c r="B71" s="2" t="s">
        <v>141</v>
      </c>
    </row>
    <row r="72" spans="1:2" x14ac:dyDescent="0.2">
      <c r="A72" t="s">
        <v>142</v>
      </c>
      <c r="B72" s="2" t="s">
        <v>143</v>
      </c>
    </row>
    <row r="73" spans="1:2" x14ac:dyDescent="0.2">
      <c r="A73" t="s">
        <v>144</v>
      </c>
      <c r="B73" s="2" t="s">
        <v>145</v>
      </c>
    </row>
    <row r="74" spans="1:2" x14ac:dyDescent="0.2">
      <c r="A74" t="s">
        <v>146</v>
      </c>
      <c r="B74" s="2" t="s">
        <v>147</v>
      </c>
    </row>
    <row r="75" spans="1:2" x14ac:dyDescent="0.2">
      <c r="A75" t="s">
        <v>148</v>
      </c>
      <c r="B75" s="2" t="s">
        <v>149</v>
      </c>
    </row>
    <row r="76" spans="1:2" x14ac:dyDescent="0.2">
      <c r="A76" t="s">
        <v>150</v>
      </c>
      <c r="B76" s="2" t="s">
        <v>151</v>
      </c>
    </row>
    <row r="77" spans="1:2" x14ac:dyDescent="0.2">
      <c r="A77" t="s">
        <v>152</v>
      </c>
      <c r="B77" s="2" t="s">
        <v>153</v>
      </c>
    </row>
    <row r="78" spans="1:2" x14ac:dyDescent="0.2">
      <c r="A78" t="s">
        <v>154</v>
      </c>
      <c r="B78" s="2" t="s">
        <v>155</v>
      </c>
    </row>
    <row r="79" spans="1:2" x14ac:dyDescent="0.2">
      <c r="A79" t="s">
        <v>156</v>
      </c>
      <c r="B79" s="2" t="s">
        <v>157</v>
      </c>
    </row>
    <row r="80" spans="1:2" x14ac:dyDescent="0.2">
      <c r="A80" t="s">
        <v>158</v>
      </c>
      <c r="B80" s="2" t="s">
        <v>159</v>
      </c>
    </row>
    <row r="81" spans="1:2" x14ac:dyDescent="0.2">
      <c r="A81" t="s">
        <v>160</v>
      </c>
      <c r="B81" s="2" t="s">
        <v>161</v>
      </c>
    </row>
    <row r="82" spans="1:2" x14ac:dyDescent="0.2">
      <c r="A82" t="s">
        <v>162</v>
      </c>
      <c r="B82" s="2" t="s">
        <v>163</v>
      </c>
    </row>
    <row r="83" spans="1:2" x14ac:dyDescent="0.2">
      <c r="A83" t="s">
        <v>164</v>
      </c>
      <c r="B83" s="2" t="s">
        <v>165</v>
      </c>
    </row>
    <row r="84" spans="1:2" x14ac:dyDescent="0.2">
      <c r="A84" t="s">
        <v>166</v>
      </c>
      <c r="B84" s="2" t="s">
        <v>167</v>
      </c>
    </row>
    <row r="85" spans="1:2" x14ac:dyDescent="0.2">
      <c r="A85" t="s">
        <v>168</v>
      </c>
      <c r="B85" s="2" t="s">
        <v>169</v>
      </c>
    </row>
    <row r="86" spans="1:2" x14ac:dyDescent="0.2">
      <c r="A86" t="s">
        <v>170</v>
      </c>
      <c r="B86" s="2" t="s">
        <v>171</v>
      </c>
    </row>
    <row r="87" spans="1:2" x14ac:dyDescent="0.2">
      <c r="A87" t="s">
        <v>172</v>
      </c>
      <c r="B87" s="2" t="s">
        <v>173</v>
      </c>
    </row>
    <row r="88" spans="1:2" x14ac:dyDescent="0.2">
      <c r="A88" t="s">
        <v>174</v>
      </c>
      <c r="B88" s="2" t="s">
        <v>175</v>
      </c>
    </row>
    <row r="89" spans="1:2" x14ac:dyDescent="0.2">
      <c r="A89" t="s">
        <v>176</v>
      </c>
      <c r="B89" s="2" t="s">
        <v>177</v>
      </c>
    </row>
    <row r="90" spans="1:2" x14ac:dyDescent="0.2">
      <c r="A90" t="s">
        <v>178</v>
      </c>
      <c r="B90" s="2" t="s">
        <v>179</v>
      </c>
    </row>
    <row r="91" spans="1:2" x14ac:dyDescent="0.2">
      <c r="A91" t="s">
        <v>180</v>
      </c>
      <c r="B91" s="2" t="s">
        <v>181</v>
      </c>
    </row>
    <row r="92" spans="1:2" x14ac:dyDescent="0.2">
      <c r="A92" t="s">
        <v>182</v>
      </c>
      <c r="B92" s="2" t="s">
        <v>183</v>
      </c>
    </row>
    <row r="93" spans="1:2" x14ac:dyDescent="0.2">
      <c r="A93" t="s">
        <v>184</v>
      </c>
      <c r="B93" s="2" t="s">
        <v>185</v>
      </c>
    </row>
    <row r="94" spans="1:2" x14ac:dyDescent="0.2">
      <c r="A94" t="s">
        <v>186</v>
      </c>
      <c r="B94" s="2" t="s">
        <v>187</v>
      </c>
    </row>
    <row r="95" spans="1:2" x14ac:dyDescent="0.2">
      <c r="A95" t="s">
        <v>188</v>
      </c>
      <c r="B95" s="2" t="s">
        <v>189</v>
      </c>
    </row>
    <row r="96" spans="1:2" x14ac:dyDescent="0.2">
      <c r="A96" t="s">
        <v>190</v>
      </c>
      <c r="B96" s="2" t="s">
        <v>191</v>
      </c>
    </row>
    <row r="97" spans="1:2" x14ac:dyDescent="0.2">
      <c r="A97" t="s">
        <v>192</v>
      </c>
      <c r="B97" s="2" t="s">
        <v>193</v>
      </c>
    </row>
    <row r="98" spans="1:2" x14ac:dyDescent="0.2">
      <c r="A98" t="s">
        <v>194</v>
      </c>
      <c r="B98" s="2" t="s">
        <v>195</v>
      </c>
    </row>
    <row r="99" spans="1:2" x14ac:dyDescent="0.2">
      <c r="A99" t="s">
        <v>196</v>
      </c>
      <c r="B99" s="2" t="s">
        <v>197</v>
      </c>
    </row>
    <row r="100" spans="1:2" x14ac:dyDescent="0.2">
      <c r="A100" t="s">
        <v>198</v>
      </c>
      <c r="B100" s="2" t="s">
        <v>199</v>
      </c>
    </row>
    <row r="101" spans="1:2" x14ac:dyDescent="0.2">
      <c r="A101" t="s">
        <v>200</v>
      </c>
      <c r="B101" s="2" t="s">
        <v>201</v>
      </c>
    </row>
    <row r="102" spans="1:2" x14ac:dyDescent="0.2">
      <c r="A102" t="s">
        <v>202</v>
      </c>
      <c r="B102" s="2" t="s">
        <v>203</v>
      </c>
    </row>
    <row r="103" spans="1:2" x14ac:dyDescent="0.2">
      <c r="A103" t="s">
        <v>204</v>
      </c>
      <c r="B103" s="2" t="s">
        <v>205</v>
      </c>
    </row>
    <row r="104" spans="1:2" x14ac:dyDescent="0.2">
      <c r="A104" t="s">
        <v>206</v>
      </c>
      <c r="B104" s="2" t="s">
        <v>207</v>
      </c>
    </row>
    <row r="105" spans="1:2" x14ac:dyDescent="0.2">
      <c r="A105" t="s">
        <v>208</v>
      </c>
      <c r="B105" s="2" t="s">
        <v>209</v>
      </c>
    </row>
    <row r="106" spans="1:2" x14ac:dyDescent="0.2">
      <c r="A106" t="s">
        <v>210</v>
      </c>
      <c r="B106" s="2" t="s">
        <v>211</v>
      </c>
    </row>
    <row r="107" spans="1:2" x14ac:dyDescent="0.2">
      <c r="A107" t="s">
        <v>212</v>
      </c>
      <c r="B107" s="2" t="s">
        <v>213</v>
      </c>
    </row>
    <row r="108" spans="1:2" x14ac:dyDescent="0.2">
      <c r="A108" t="s">
        <v>214</v>
      </c>
      <c r="B108" s="2" t="s">
        <v>215</v>
      </c>
    </row>
    <row r="109" spans="1:2" x14ac:dyDescent="0.2">
      <c r="A109" t="s">
        <v>216</v>
      </c>
      <c r="B109" s="2" t="s">
        <v>217</v>
      </c>
    </row>
    <row r="110" spans="1:2" x14ac:dyDescent="0.2">
      <c r="A110" t="s">
        <v>218</v>
      </c>
      <c r="B110" s="2" t="s">
        <v>219</v>
      </c>
    </row>
    <row r="111" spans="1:2" x14ac:dyDescent="0.2">
      <c r="A111" t="s">
        <v>220</v>
      </c>
      <c r="B111" s="2" t="s">
        <v>221</v>
      </c>
    </row>
    <row r="112" spans="1:2" x14ac:dyDescent="0.2">
      <c r="A112" t="s">
        <v>222</v>
      </c>
      <c r="B112" s="2" t="s">
        <v>223</v>
      </c>
    </row>
    <row r="113" spans="1:2" x14ac:dyDescent="0.2">
      <c r="A113" t="s">
        <v>224</v>
      </c>
      <c r="B113" s="2" t="s">
        <v>225</v>
      </c>
    </row>
    <row r="114" spans="1:2" x14ac:dyDescent="0.2">
      <c r="A114" t="s">
        <v>226</v>
      </c>
      <c r="B114" s="2" t="s">
        <v>227</v>
      </c>
    </row>
    <row r="115" spans="1:2" x14ac:dyDescent="0.2">
      <c r="A115" t="s">
        <v>228</v>
      </c>
      <c r="B115" s="2" t="s">
        <v>229</v>
      </c>
    </row>
    <row r="116" spans="1:2" x14ac:dyDescent="0.2">
      <c r="A116" t="s">
        <v>230</v>
      </c>
      <c r="B116" s="2" t="s">
        <v>231</v>
      </c>
    </row>
    <row r="117" spans="1:2" x14ac:dyDescent="0.2">
      <c r="A117" t="s">
        <v>232</v>
      </c>
      <c r="B117" s="2" t="s">
        <v>233</v>
      </c>
    </row>
    <row r="118" spans="1:2" x14ac:dyDescent="0.2">
      <c r="A118" t="s">
        <v>234</v>
      </c>
      <c r="B118" s="2" t="s">
        <v>235</v>
      </c>
    </row>
    <row r="119" spans="1:2" x14ac:dyDescent="0.2">
      <c r="A119" t="s">
        <v>236</v>
      </c>
      <c r="B119" s="2" t="s">
        <v>237</v>
      </c>
    </row>
    <row r="120" spans="1:2" x14ac:dyDescent="0.2">
      <c r="A120" t="s">
        <v>238</v>
      </c>
      <c r="B120" s="2" t="s">
        <v>239</v>
      </c>
    </row>
    <row r="121" spans="1:2" x14ac:dyDescent="0.2">
      <c r="A121" t="s">
        <v>240</v>
      </c>
      <c r="B121" s="2" t="s">
        <v>241</v>
      </c>
    </row>
    <row r="122" spans="1:2" x14ac:dyDescent="0.2">
      <c r="A122" t="s">
        <v>242</v>
      </c>
      <c r="B122" s="2" t="s">
        <v>243</v>
      </c>
    </row>
    <row r="123" spans="1:2" x14ac:dyDescent="0.2">
      <c r="A123" t="s">
        <v>244</v>
      </c>
      <c r="B123" s="2" t="s">
        <v>245</v>
      </c>
    </row>
    <row r="124" spans="1:2" x14ac:dyDescent="0.2">
      <c r="A124" t="s">
        <v>246</v>
      </c>
      <c r="B124" s="2" t="s">
        <v>247</v>
      </c>
    </row>
    <row r="125" spans="1:2" x14ac:dyDescent="0.2">
      <c r="A125" t="s">
        <v>248</v>
      </c>
      <c r="B125" s="2" t="s">
        <v>249</v>
      </c>
    </row>
    <row r="126" spans="1:2" x14ac:dyDescent="0.2">
      <c r="A126" t="s">
        <v>250</v>
      </c>
      <c r="B126" s="2" t="s">
        <v>251</v>
      </c>
    </row>
    <row r="127" spans="1:2" x14ac:dyDescent="0.2">
      <c r="A127" t="s">
        <v>252</v>
      </c>
      <c r="B127" s="2" t="s">
        <v>253</v>
      </c>
    </row>
    <row r="128" spans="1:2" x14ac:dyDescent="0.2">
      <c r="A128" t="s">
        <v>254</v>
      </c>
      <c r="B128" s="2" t="s">
        <v>255</v>
      </c>
    </row>
    <row r="129" spans="1:2" x14ac:dyDescent="0.2">
      <c r="A129" t="s">
        <v>256</v>
      </c>
      <c r="B129" s="2" t="s">
        <v>257</v>
      </c>
    </row>
    <row r="130" spans="1:2" x14ac:dyDescent="0.2">
      <c r="A130" t="s">
        <v>258</v>
      </c>
      <c r="B130" s="2" t="s">
        <v>259</v>
      </c>
    </row>
    <row r="131" spans="1:2" x14ac:dyDescent="0.2">
      <c r="A131" t="s">
        <v>260</v>
      </c>
      <c r="B131" s="2" t="s">
        <v>261</v>
      </c>
    </row>
    <row r="132" spans="1:2" x14ac:dyDescent="0.2">
      <c r="A132" t="s">
        <v>262</v>
      </c>
      <c r="B132" s="2" t="s">
        <v>263</v>
      </c>
    </row>
    <row r="133" spans="1:2" x14ac:dyDescent="0.2">
      <c r="A133" t="s">
        <v>264</v>
      </c>
      <c r="B133" s="2" t="s">
        <v>265</v>
      </c>
    </row>
    <row r="134" spans="1:2" x14ac:dyDescent="0.2">
      <c r="A134" t="s">
        <v>266</v>
      </c>
      <c r="B134" s="2" t="s">
        <v>267</v>
      </c>
    </row>
    <row r="135" spans="1:2" x14ac:dyDescent="0.2">
      <c r="A135" t="s">
        <v>268</v>
      </c>
      <c r="B135" s="2" t="s">
        <v>269</v>
      </c>
    </row>
    <row r="136" spans="1:2" x14ac:dyDescent="0.2">
      <c r="A136" t="s">
        <v>270</v>
      </c>
      <c r="B136" s="2" t="s">
        <v>271</v>
      </c>
    </row>
    <row r="137" spans="1:2" x14ac:dyDescent="0.2">
      <c r="A137" t="s">
        <v>272</v>
      </c>
      <c r="B137" s="2" t="s">
        <v>273</v>
      </c>
    </row>
    <row r="138" spans="1:2" x14ac:dyDescent="0.2">
      <c r="A138" t="s">
        <v>274</v>
      </c>
      <c r="B138" s="2" t="s">
        <v>275</v>
      </c>
    </row>
    <row r="139" spans="1:2" x14ac:dyDescent="0.2">
      <c r="A139" t="s">
        <v>276</v>
      </c>
      <c r="B139" s="2" t="s">
        <v>277</v>
      </c>
    </row>
    <row r="140" spans="1:2" x14ac:dyDescent="0.2">
      <c r="A140" t="s">
        <v>278</v>
      </c>
      <c r="B140" s="2" t="s">
        <v>279</v>
      </c>
    </row>
    <row r="141" spans="1:2" x14ac:dyDescent="0.2">
      <c r="A141" t="s">
        <v>280</v>
      </c>
      <c r="B141" s="2" t="s">
        <v>281</v>
      </c>
    </row>
    <row r="142" spans="1:2" x14ac:dyDescent="0.2">
      <c r="A142" t="s">
        <v>282</v>
      </c>
      <c r="B142" s="2" t="s">
        <v>283</v>
      </c>
    </row>
    <row r="143" spans="1:2" x14ac:dyDescent="0.2">
      <c r="A143" t="s">
        <v>284</v>
      </c>
      <c r="B143" s="2" t="s">
        <v>285</v>
      </c>
    </row>
    <row r="144" spans="1:2" x14ac:dyDescent="0.2">
      <c r="A144" t="s">
        <v>286</v>
      </c>
      <c r="B144" s="2" t="s">
        <v>287</v>
      </c>
    </row>
    <row r="145" spans="1:2" x14ac:dyDescent="0.2">
      <c r="A145" t="s">
        <v>288</v>
      </c>
      <c r="B145" s="2" t="s">
        <v>289</v>
      </c>
    </row>
    <row r="146" spans="1:2" x14ac:dyDescent="0.2">
      <c r="A146" t="s">
        <v>290</v>
      </c>
      <c r="B146" s="2" t="s">
        <v>291</v>
      </c>
    </row>
    <row r="147" spans="1:2" x14ac:dyDescent="0.2">
      <c r="A147" t="s">
        <v>292</v>
      </c>
      <c r="B147" s="2" t="s">
        <v>293</v>
      </c>
    </row>
    <row r="148" spans="1:2" x14ac:dyDescent="0.2">
      <c r="A148" t="s">
        <v>294</v>
      </c>
      <c r="B148" s="2" t="s">
        <v>295</v>
      </c>
    </row>
    <row r="149" spans="1:2" x14ac:dyDescent="0.2">
      <c r="A149" t="s">
        <v>296</v>
      </c>
      <c r="B149" s="2" t="s">
        <v>297</v>
      </c>
    </row>
    <row r="150" spans="1:2" x14ac:dyDescent="0.2">
      <c r="A150" t="s">
        <v>298</v>
      </c>
      <c r="B150" s="2" t="s">
        <v>299</v>
      </c>
    </row>
    <row r="151" spans="1:2" x14ac:dyDescent="0.2">
      <c r="A151" t="s">
        <v>300</v>
      </c>
      <c r="B151" s="2" t="s">
        <v>301</v>
      </c>
    </row>
    <row r="152" spans="1:2" x14ac:dyDescent="0.2">
      <c r="A152" t="s">
        <v>302</v>
      </c>
      <c r="B152" s="2" t="s">
        <v>303</v>
      </c>
    </row>
    <row r="153" spans="1:2" x14ac:dyDescent="0.2">
      <c r="A153" t="s">
        <v>304</v>
      </c>
      <c r="B153" s="2" t="s">
        <v>305</v>
      </c>
    </row>
    <row r="154" spans="1:2" x14ac:dyDescent="0.2">
      <c r="A154" t="s">
        <v>306</v>
      </c>
      <c r="B154" s="2" t="s">
        <v>307</v>
      </c>
    </row>
    <row r="155" spans="1:2" x14ac:dyDescent="0.2">
      <c r="A155" t="s">
        <v>308</v>
      </c>
      <c r="B155" s="2" t="s">
        <v>309</v>
      </c>
    </row>
    <row r="156" spans="1:2" x14ac:dyDescent="0.2">
      <c r="A156" t="s">
        <v>310</v>
      </c>
      <c r="B156" s="2" t="s">
        <v>311</v>
      </c>
    </row>
    <row r="157" spans="1:2" x14ac:dyDescent="0.2">
      <c r="A157" t="s">
        <v>312</v>
      </c>
      <c r="B157" s="2" t="s">
        <v>313</v>
      </c>
    </row>
    <row r="158" spans="1:2" x14ac:dyDescent="0.2">
      <c r="A158" t="s">
        <v>314</v>
      </c>
      <c r="B158" s="2" t="s">
        <v>315</v>
      </c>
    </row>
    <row r="159" spans="1:2" x14ac:dyDescent="0.2">
      <c r="A159" t="s">
        <v>316</v>
      </c>
      <c r="B159" s="2" t="s">
        <v>317</v>
      </c>
    </row>
    <row r="160" spans="1:2" x14ac:dyDescent="0.2">
      <c r="A160" t="s">
        <v>318</v>
      </c>
      <c r="B160" s="2" t="s">
        <v>319</v>
      </c>
    </row>
    <row r="161" spans="1:2" x14ac:dyDescent="0.2">
      <c r="A161" t="s">
        <v>320</v>
      </c>
      <c r="B161" s="2" t="s">
        <v>321</v>
      </c>
    </row>
    <row r="162" spans="1:2" x14ac:dyDescent="0.2">
      <c r="A162" t="s">
        <v>322</v>
      </c>
      <c r="B162" s="2" t="s">
        <v>323</v>
      </c>
    </row>
    <row r="163" spans="1:2" x14ac:dyDescent="0.2">
      <c r="A163" t="s">
        <v>324</v>
      </c>
      <c r="B163" s="2" t="s">
        <v>325</v>
      </c>
    </row>
    <row r="164" spans="1:2" x14ac:dyDescent="0.2">
      <c r="A164" t="s">
        <v>326</v>
      </c>
      <c r="B164" s="2" t="s">
        <v>327</v>
      </c>
    </row>
    <row r="165" spans="1:2" x14ac:dyDescent="0.2">
      <c r="A165" t="s">
        <v>328</v>
      </c>
      <c r="B165" s="2" t="s">
        <v>329</v>
      </c>
    </row>
    <row r="166" spans="1:2" x14ac:dyDescent="0.2">
      <c r="A166" t="s">
        <v>330</v>
      </c>
      <c r="B166" s="2" t="s">
        <v>331</v>
      </c>
    </row>
    <row r="167" spans="1:2" x14ac:dyDescent="0.2">
      <c r="A167" t="s">
        <v>332</v>
      </c>
      <c r="B167" s="2" t="s">
        <v>333</v>
      </c>
    </row>
    <row r="168" spans="1:2" x14ac:dyDescent="0.2">
      <c r="A168" t="s">
        <v>334</v>
      </c>
      <c r="B168" s="2" t="s">
        <v>335</v>
      </c>
    </row>
    <row r="169" spans="1:2" x14ac:dyDescent="0.2">
      <c r="A169" t="s">
        <v>336</v>
      </c>
      <c r="B169" s="2" t="s">
        <v>337</v>
      </c>
    </row>
    <row r="170" spans="1:2" x14ac:dyDescent="0.2">
      <c r="A170" t="s">
        <v>338</v>
      </c>
      <c r="B170" s="2" t="s">
        <v>339</v>
      </c>
    </row>
    <row r="171" spans="1:2" x14ac:dyDescent="0.2">
      <c r="A171" t="s">
        <v>340</v>
      </c>
      <c r="B171" s="2" t="s">
        <v>341</v>
      </c>
    </row>
    <row r="172" spans="1:2" x14ac:dyDescent="0.2">
      <c r="A172" t="s">
        <v>342</v>
      </c>
      <c r="B172" s="2" t="s">
        <v>343</v>
      </c>
    </row>
    <row r="173" spans="1:2" x14ac:dyDescent="0.2">
      <c r="A173" t="s">
        <v>344</v>
      </c>
      <c r="B173" s="2" t="s">
        <v>345</v>
      </c>
    </row>
    <row r="174" spans="1:2" x14ac:dyDescent="0.2">
      <c r="A174" t="s">
        <v>346</v>
      </c>
      <c r="B174" s="2" t="s">
        <v>347</v>
      </c>
    </row>
    <row r="175" spans="1:2" x14ac:dyDescent="0.2">
      <c r="A175" t="s">
        <v>348</v>
      </c>
      <c r="B175" s="2" t="s">
        <v>349</v>
      </c>
    </row>
    <row r="176" spans="1:2" x14ac:dyDescent="0.2">
      <c r="A176" t="s">
        <v>350</v>
      </c>
      <c r="B176" s="2" t="s">
        <v>351</v>
      </c>
    </row>
    <row r="177" spans="1:2" x14ac:dyDescent="0.2">
      <c r="A177" t="s">
        <v>352</v>
      </c>
      <c r="B177" s="2" t="s">
        <v>353</v>
      </c>
    </row>
    <row r="178" spans="1:2" x14ac:dyDescent="0.2">
      <c r="A178" t="s">
        <v>354</v>
      </c>
      <c r="B178" s="2" t="s">
        <v>355</v>
      </c>
    </row>
    <row r="179" spans="1:2" x14ac:dyDescent="0.2">
      <c r="A179" t="s">
        <v>356</v>
      </c>
      <c r="B179" s="2" t="s">
        <v>357</v>
      </c>
    </row>
    <row r="180" spans="1:2" x14ac:dyDescent="0.2">
      <c r="A180" t="s">
        <v>358</v>
      </c>
      <c r="B180" s="2" t="s">
        <v>359</v>
      </c>
    </row>
    <row r="181" spans="1:2" x14ac:dyDescent="0.2">
      <c r="A181" t="s">
        <v>360</v>
      </c>
      <c r="B181" s="2" t="s">
        <v>361</v>
      </c>
    </row>
    <row r="182" spans="1:2" x14ac:dyDescent="0.2">
      <c r="A182" t="s">
        <v>362</v>
      </c>
      <c r="B182" s="2" t="s">
        <v>363</v>
      </c>
    </row>
    <row r="183" spans="1:2" x14ac:dyDescent="0.2">
      <c r="A183" t="s">
        <v>364</v>
      </c>
      <c r="B183" s="2" t="s">
        <v>365</v>
      </c>
    </row>
    <row r="184" spans="1:2" x14ac:dyDescent="0.2">
      <c r="A184" t="s">
        <v>366</v>
      </c>
      <c r="B184" s="2" t="s">
        <v>367</v>
      </c>
    </row>
    <row r="185" spans="1:2" x14ac:dyDescent="0.2">
      <c r="A185" t="s">
        <v>368</v>
      </c>
      <c r="B185" s="2" t="s">
        <v>369</v>
      </c>
    </row>
    <row r="186" spans="1:2" x14ac:dyDescent="0.2">
      <c r="A186" t="s">
        <v>370</v>
      </c>
      <c r="B186" s="2" t="s">
        <v>371</v>
      </c>
    </row>
    <row r="187" spans="1:2" x14ac:dyDescent="0.2">
      <c r="A187" t="s">
        <v>372</v>
      </c>
      <c r="B187" s="2" t="s">
        <v>373</v>
      </c>
    </row>
    <row r="188" spans="1:2" x14ac:dyDescent="0.2">
      <c r="A188" t="s">
        <v>374</v>
      </c>
      <c r="B188" s="2" t="s">
        <v>375</v>
      </c>
    </row>
    <row r="189" spans="1:2" x14ac:dyDescent="0.2">
      <c r="A189" t="s">
        <v>376</v>
      </c>
      <c r="B189" s="2" t="s">
        <v>377</v>
      </c>
    </row>
    <row r="190" spans="1:2" x14ac:dyDescent="0.2">
      <c r="A190" t="s">
        <v>378</v>
      </c>
      <c r="B190" s="2" t="s">
        <v>379</v>
      </c>
    </row>
    <row r="191" spans="1:2" x14ac:dyDescent="0.2">
      <c r="A191" t="s">
        <v>380</v>
      </c>
      <c r="B191" s="2" t="s">
        <v>381</v>
      </c>
    </row>
    <row r="192" spans="1:2" x14ac:dyDescent="0.2">
      <c r="A192" t="s">
        <v>382</v>
      </c>
      <c r="B192" s="2" t="s">
        <v>383</v>
      </c>
    </row>
    <row r="193" spans="1:2" x14ac:dyDescent="0.2">
      <c r="A193" t="s">
        <v>384</v>
      </c>
      <c r="B193" s="2" t="s">
        <v>385</v>
      </c>
    </row>
    <row r="194" spans="1:2" x14ac:dyDescent="0.2">
      <c r="A194" t="s">
        <v>386</v>
      </c>
      <c r="B194" s="2" t="s">
        <v>387</v>
      </c>
    </row>
    <row r="195" spans="1:2" x14ac:dyDescent="0.2">
      <c r="A195" t="s">
        <v>388</v>
      </c>
      <c r="B195" s="2" t="s">
        <v>389</v>
      </c>
    </row>
    <row r="196" spans="1:2" x14ac:dyDescent="0.2">
      <c r="A196" t="s">
        <v>390</v>
      </c>
      <c r="B196" s="2" t="s">
        <v>391</v>
      </c>
    </row>
    <row r="197" spans="1:2" x14ac:dyDescent="0.2">
      <c r="A197" t="s">
        <v>392</v>
      </c>
      <c r="B197" s="2" t="s">
        <v>393</v>
      </c>
    </row>
    <row r="198" spans="1:2" x14ac:dyDescent="0.2">
      <c r="A198" t="s">
        <v>394</v>
      </c>
      <c r="B198" s="2" t="s">
        <v>395</v>
      </c>
    </row>
    <row r="199" spans="1:2" x14ac:dyDescent="0.2">
      <c r="A199" t="s">
        <v>396</v>
      </c>
      <c r="B199" s="2" t="s">
        <v>397</v>
      </c>
    </row>
    <row r="200" spans="1:2" x14ac:dyDescent="0.2">
      <c r="A200" t="s">
        <v>398</v>
      </c>
      <c r="B200" s="2" t="s">
        <v>399</v>
      </c>
    </row>
    <row r="201" spans="1:2" x14ac:dyDescent="0.2">
      <c r="A201" t="s">
        <v>400</v>
      </c>
      <c r="B201" s="2" t="s">
        <v>401</v>
      </c>
    </row>
    <row r="202" spans="1:2" x14ac:dyDescent="0.2">
      <c r="A202" t="s">
        <v>402</v>
      </c>
      <c r="B202" s="2" t="s">
        <v>403</v>
      </c>
    </row>
    <row r="203" spans="1:2" x14ac:dyDescent="0.2">
      <c r="A203" t="s">
        <v>404</v>
      </c>
      <c r="B203" s="2" t="s">
        <v>405</v>
      </c>
    </row>
    <row r="204" spans="1:2" x14ac:dyDescent="0.2">
      <c r="A204" t="s">
        <v>406</v>
      </c>
      <c r="B204" s="2" t="s">
        <v>407</v>
      </c>
    </row>
    <row r="205" spans="1:2" x14ac:dyDescent="0.2">
      <c r="A205" t="s">
        <v>408</v>
      </c>
      <c r="B205" s="2" t="s">
        <v>409</v>
      </c>
    </row>
    <row r="206" spans="1:2" x14ac:dyDescent="0.2">
      <c r="A206" t="s">
        <v>410</v>
      </c>
      <c r="B206" s="2" t="s">
        <v>411</v>
      </c>
    </row>
    <row r="207" spans="1:2" x14ac:dyDescent="0.2">
      <c r="A207" t="s">
        <v>412</v>
      </c>
      <c r="B207" s="2" t="s">
        <v>413</v>
      </c>
    </row>
    <row r="208" spans="1:2" x14ac:dyDescent="0.2">
      <c r="A208" t="s">
        <v>414</v>
      </c>
      <c r="B208" s="2" t="s">
        <v>415</v>
      </c>
    </row>
    <row r="209" spans="1:2" x14ac:dyDescent="0.2">
      <c r="A209" t="s">
        <v>416</v>
      </c>
      <c r="B209" s="2" t="s">
        <v>417</v>
      </c>
    </row>
    <row r="210" spans="1:2" x14ac:dyDescent="0.2">
      <c r="A210" t="s">
        <v>418</v>
      </c>
      <c r="B210" s="2" t="s">
        <v>419</v>
      </c>
    </row>
    <row r="211" spans="1:2" x14ac:dyDescent="0.2">
      <c r="A211" t="s">
        <v>420</v>
      </c>
      <c r="B211" s="2" t="s">
        <v>421</v>
      </c>
    </row>
    <row r="212" spans="1:2" x14ac:dyDescent="0.2">
      <c r="A212" t="s">
        <v>422</v>
      </c>
      <c r="B212" s="2" t="s">
        <v>423</v>
      </c>
    </row>
    <row r="213" spans="1:2" x14ac:dyDescent="0.2">
      <c r="A213" t="s">
        <v>424</v>
      </c>
      <c r="B213" s="2" t="s">
        <v>425</v>
      </c>
    </row>
    <row r="214" spans="1:2" x14ac:dyDescent="0.2">
      <c r="A214" t="s">
        <v>426</v>
      </c>
      <c r="B214" s="2" t="s">
        <v>427</v>
      </c>
    </row>
    <row r="215" spans="1:2" x14ac:dyDescent="0.2">
      <c r="A215" t="s">
        <v>428</v>
      </c>
      <c r="B215" s="2" t="s">
        <v>429</v>
      </c>
    </row>
    <row r="216" spans="1:2" x14ac:dyDescent="0.2">
      <c r="A216" t="s">
        <v>430</v>
      </c>
      <c r="B216" s="2" t="s">
        <v>431</v>
      </c>
    </row>
    <row r="217" spans="1:2" x14ac:dyDescent="0.2">
      <c r="A217" t="s">
        <v>432</v>
      </c>
      <c r="B217" s="2" t="s">
        <v>433</v>
      </c>
    </row>
    <row r="218" spans="1:2" x14ac:dyDescent="0.2">
      <c r="A218" t="s">
        <v>434</v>
      </c>
      <c r="B218" s="2" t="s">
        <v>435</v>
      </c>
    </row>
    <row r="219" spans="1:2" x14ac:dyDescent="0.2">
      <c r="A219" t="s">
        <v>436</v>
      </c>
      <c r="B219" s="2" t="s">
        <v>437</v>
      </c>
    </row>
    <row r="220" spans="1:2" x14ac:dyDescent="0.2">
      <c r="A220" t="s">
        <v>438</v>
      </c>
      <c r="B220" s="2" t="s">
        <v>439</v>
      </c>
    </row>
    <row r="221" spans="1:2" x14ac:dyDescent="0.2">
      <c r="A221" t="s">
        <v>440</v>
      </c>
      <c r="B221" s="2" t="s">
        <v>441</v>
      </c>
    </row>
    <row r="222" spans="1:2" x14ac:dyDescent="0.2">
      <c r="A222" t="s">
        <v>442</v>
      </c>
      <c r="B222" s="2" t="s">
        <v>443</v>
      </c>
    </row>
    <row r="223" spans="1:2" x14ac:dyDescent="0.2">
      <c r="A223" t="s">
        <v>444</v>
      </c>
      <c r="B223" s="2" t="s">
        <v>445</v>
      </c>
    </row>
    <row r="224" spans="1:2" x14ac:dyDescent="0.2">
      <c r="A224" t="s">
        <v>446</v>
      </c>
      <c r="B224" s="2" t="s">
        <v>447</v>
      </c>
    </row>
    <row r="225" spans="1:2" x14ac:dyDescent="0.2">
      <c r="A225" t="s">
        <v>448</v>
      </c>
      <c r="B225" s="2" t="s">
        <v>449</v>
      </c>
    </row>
    <row r="226" spans="1:2" x14ac:dyDescent="0.2">
      <c r="A226" t="s">
        <v>450</v>
      </c>
      <c r="B226" s="2" t="s">
        <v>451</v>
      </c>
    </row>
    <row r="227" spans="1:2" x14ac:dyDescent="0.2">
      <c r="A227" t="s">
        <v>452</v>
      </c>
      <c r="B227" s="2" t="s">
        <v>453</v>
      </c>
    </row>
    <row r="228" spans="1:2" x14ac:dyDescent="0.2">
      <c r="A228" t="s">
        <v>454</v>
      </c>
      <c r="B228" s="2" t="s">
        <v>455</v>
      </c>
    </row>
    <row r="229" spans="1:2" x14ac:dyDescent="0.2">
      <c r="A229" t="s">
        <v>456</v>
      </c>
      <c r="B229" s="2" t="s">
        <v>457</v>
      </c>
    </row>
    <row r="230" spans="1:2" x14ac:dyDescent="0.2">
      <c r="A230" t="s">
        <v>458</v>
      </c>
      <c r="B230" s="2" t="s">
        <v>459</v>
      </c>
    </row>
    <row r="231" spans="1:2" x14ac:dyDescent="0.2">
      <c r="A231" t="s">
        <v>460</v>
      </c>
      <c r="B231" s="2" t="s">
        <v>461</v>
      </c>
    </row>
    <row r="232" spans="1:2" x14ac:dyDescent="0.2">
      <c r="A232" t="s">
        <v>462</v>
      </c>
      <c r="B232" s="2" t="s">
        <v>463</v>
      </c>
    </row>
    <row r="233" spans="1:2" x14ac:dyDescent="0.2">
      <c r="A233" t="s">
        <v>464</v>
      </c>
      <c r="B233" s="2" t="s">
        <v>465</v>
      </c>
    </row>
    <row r="234" spans="1:2" x14ac:dyDescent="0.2">
      <c r="A234" t="s">
        <v>466</v>
      </c>
      <c r="B234" s="2" t="s">
        <v>467</v>
      </c>
    </row>
    <row r="235" spans="1:2" x14ac:dyDescent="0.2">
      <c r="A235" t="s">
        <v>468</v>
      </c>
      <c r="B235" s="2" t="s">
        <v>469</v>
      </c>
    </row>
    <row r="236" spans="1:2" x14ac:dyDescent="0.2">
      <c r="A236" t="s">
        <v>470</v>
      </c>
      <c r="B236" s="2" t="s">
        <v>471</v>
      </c>
    </row>
    <row r="237" spans="1:2" x14ac:dyDescent="0.2">
      <c r="A237" t="s">
        <v>472</v>
      </c>
      <c r="B237" s="2" t="s">
        <v>473</v>
      </c>
    </row>
    <row r="238" spans="1:2" x14ac:dyDescent="0.2">
      <c r="A238" t="s">
        <v>474</v>
      </c>
      <c r="B238" s="2" t="s">
        <v>475</v>
      </c>
    </row>
    <row r="239" spans="1:2" x14ac:dyDescent="0.2">
      <c r="A239" t="s">
        <v>476</v>
      </c>
      <c r="B239" s="2" t="s">
        <v>477</v>
      </c>
    </row>
    <row r="240" spans="1:2" x14ac:dyDescent="0.2">
      <c r="A240" t="s">
        <v>478</v>
      </c>
      <c r="B240" s="2" t="s">
        <v>479</v>
      </c>
    </row>
    <row r="241" spans="1:2" x14ac:dyDescent="0.2">
      <c r="A241" t="s">
        <v>480</v>
      </c>
      <c r="B241" s="2" t="s">
        <v>481</v>
      </c>
    </row>
    <row r="242" spans="1:2" x14ac:dyDescent="0.2">
      <c r="A242" t="s">
        <v>482</v>
      </c>
      <c r="B242" s="2" t="s">
        <v>483</v>
      </c>
    </row>
    <row r="243" spans="1:2" x14ac:dyDescent="0.2">
      <c r="A243" t="s">
        <v>484</v>
      </c>
      <c r="B243" s="2" t="s">
        <v>485</v>
      </c>
    </row>
    <row r="244" spans="1:2" x14ac:dyDescent="0.2">
      <c r="A244" t="s">
        <v>486</v>
      </c>
      <c r="B244" s="2" t="s">
        <v>487</v>
      </c>
    </row>
    <row r="245" spans="1:2" x14ac:dyDescent="0.2">
      <c r="A245" t="s">
        <v>488</v>
      </c>
      <c r="B245" s="2" t="s">
        <v>489</v>
      </c>
    </row>
    <row r="246" spans="1:2" x14ac:dyDescent="0.2">
      <c r="A246" t="s">
        <v>490</v>
      </c>
      <c r="B246" s="2" t="s">
        <v>491</v>
      </c>
    </row>
    <row r="247" spans="1:2" x14ac:dyDescent="0.2">
      <c r="A247" t="s">
        <v>492</v>
      </c>
      <c r="B247" s="2" t="s">
        <v>493</v>
      </c>
    </row>
    <row r="248" spans="1:2" x14ac:dyDescent="0.2">
      <c r="A248" t="s">
        <v>494</v>
      </c>
      <c r="B248" s="2" t="s">
        <v>495</v>
      </c>
    </row>
    <row r="249" spans="1:2" x14ac:dyDescent="0.2">
      <c r="A249" t="s">
        <v>496</v>
      </c>
      <c r="B249" s="2" t="s">
        <v>497</v>
      </c>
    </row>
    <row r="250" spans="1:2" x14ac:dyDescent="0.2">
      <c r="A250" t="s">
        <v>498</v>
      </c>
      <c r="B250" s="2" t="s">
        <v>499</v>
      </c>
    </row>
    <row r="251" spans="1:2" x14ac:dyDescent="0.2">
      <c r="A251" t="s">
        <v>500</v>
      </c>
      <c r="B251" s="2" t="s">
        <v>501</v>
      </c>
    </row>
    <row r="252" spans="1:2" x14ac:dyDescent="0.2">
      <c r="A252" t="s">
        <v>502</v>
      </c>
      <c r="B252" s="2" t="s">
        <v>503</v>
      </c>
    </row>
    <row r="253" spans="1:2" x14ac:dyDescent="0.2">
      <c r="A253" t="s">
        <v>504</v>
      </c>
      <c r="B253" s="2" t="s">
        <v>505</v>
      </c>
    </row>
    <row r="254" spans="1:2" x14ac:dyDescent="0.2">
      <c r="A254" t="s">
        <v>506</v>
      </c>
      <c r="B254" s="2" t="s">
        <v>507</v>
      </c>
    </row>
    <row r="255" spans="1:2" x14ac:dyDescent="0.2">
      <c r="A255" t="s">
        <v>508</v>
      </c>
      <c r="B255" s="2" t="s">
        <v>509</v>
      </c>
    </row>
    <row r="256" spans="1:2" x14ac:dyDescent="0.2">
      <c r="A256" t="s">
        <v>510</v>
      </c>
      <c r="B256" s="2" t="s">
        <v>511</v>
      </c>
    </row>
    <row r="257" spans="1:2" x14ac:dyDescent="0.2">
      <c r="A257" t="s">
        <v>512</v>
      </c>
      <c r="B257" s="2" t="s">
        <v>513</v>
      </c>
    </row>
    <row r="258" spans="1:2" x14ac:dyDescent="0.2">
      <c r="A258" t="s">
        <v>514</v>
      </c>
      <c r="B258" s="2" t="s">
        <v>515</v>
      </c>
    </row>
    <row r="259" spans="1:2" x14ac:dyDescent="0.2">
      <c r="A259" t="s">
        <v>516</v>
      </c>
      <c r="B259" s="2" t="s">
        <v>517</v>
      </c>
    </row>
    <row r="260" spans="1:2" x14ac:dyDescent="0.2">
      <c r="A260" t="s">
        <v>518</v>
      </c>
      <c r="B260" s="2" t="s">
        <v>519</v>
      </c>
    </row>
    <row r="261" spans="1:2" x14ac:dyDescent="0.2">
      <c r="A261" t="s">
        <v>520</v>
      </c>
      <c r="B261" s="2" t="s">
        <v>521</v>
      </c>
    </row>
    <row r="262" spans="1:2" x14ac:dyDescent="0.2">
      <c r="A262" t="s">
        <v>522</v>
      </c>
      <c r="B262" s="2" t="s">
        <v>523</v>
      </c>
    </row>
    <row r="263" spans="1:2" x14ac:dyDescent="0.2">
      <c r="A263" t="s">
        <v>524</v>
      </c>
      <c r="B263" s="2" t="s">
        <v>525</v>
      </c>
    </row>
    <row r="264" spans="1:2" x14ac:dyDescent="0.2">
      <c r="A264" t="s">
        <v>526</v>
      </c>
      <c r="B264" s="2" t="s">
        <v>527</v>
      </c>
    </row>
    <row r="265" spans="1:2" x14ac:dyDescent="0.2">
      <c r="A265" t="s">
        <v>528</v>
      </c>
      <c r="B265" s="2" t="s">
        <v>529</v>
      </c>
    </row>
    <row r="266" spans="1:2" x14ac:dyDescent="0.2">
      <c r="A266" t="s">
        <v>530</v>
      </c>
      <c r="B266" s="2" t="s">
        <v>531</v>
      </c>
    </row>
    <row r="267" spans="1:2" x14ac:dyDescent="0.2">
      <c r="A267" t="s">
        <v>532</v>
      </c>
      <c r="B267" s="2" t="s">
        <v>533</v>
      </c>
    </row>
    <row r="268" spans="1:2" x14ac:dyDescent="0.2">
      <c r="A268" t="s">
        <v>534</v>
      </c>
      <c r="B268" s="2" t="s">
        <v>535</v>
      </c>
    </row>
    <row r="269" spans="1:2" x14ac:dyDescent="0.2">
      <c r="A269" t="s">
        <v>536</v>
      </c>
      <c r="B269" s="2" t="s">
        <v>537</v>
      </c>
    </row>
    <row r="270" spans="1:2" x14ac:dyDescent="0.2">
      <c r="A270" t="s">
        <v>538</v>
      </c>
      <c r="B270" s="2" t="s">
        <v>539</v>
      </c>
    </row>
    <row r="271" spans="1:2" x14ac:dyDescent="0.2">
      <c r="A271" t="s">
        <v>540</v>
      </c>
      <c r="B271" s="2" t="s">
        <v>541</v>
      </c>
    </row>
    <row r="272" spans="1:2" x14ac:dyDescent="0.2">
      <c r="A272" t="s">
        <v>542</v>
      </c>
      <c r="B272" s="2" t="s">
        <v>543</v>
      </c>
    </row>
    <row r="273" spans="1:2" x14ac:dyDescent="0.2">
      <c r="A273" t="s">
        <v>544</v>
      </c>
      <c r="B273" s="2" t="s">
        <v>545</v>
      </c>
    </row>
    <row r="274" spans="1:2" x14ac:dyDescent="0.2">
      <c r="A274" t="s">
        <v>546</v>
      </c>
      <c r="B274" s="2" t="s">
        <v>547</v>
      </c>
    </row>
    <row r="275" spans="1:2" x14ac:dyDescent="0.2">
      <c r="A275" t="s">
        <v>548</v>
      </c>
      <c r="B275" s="2" t="s">
        <v>549</v>
      </c>
    </row>
    <row r="276" spans="1:2" x14ac:dyDescent="0.2">
      <c r="A276" t="s">
        <v>550</v>
      </c>
      <c r="B276" s="2" t="s">
        <v>551</v>
      </c>
    </row>
    <row r="277" spans="1:2" x14ac:dyDescent="0.2">
      <c r="A277" t="s">
        <v>552</v>
      </c>
      <c r="B277" s="2" t="s">
        <v>553</v>
      </c>
    </row>
    <row r="278" spans="1:2" x14ac:dyDescent="0.2">
      <c r="A278" t="s">
        <v>554</v>
      </c>
      <c r="B278" s="2" t="s">
        <v>555</v>
      </c>
    </row>
    <row r="279" spans="1:2" x14ac:dyDescent="0.2">
      <c r="A279" t="s">
        <v>556</v>
      </c>
      <c r="B279" s="2" t="s">
        <v>557</v>
      </c>
    </row>
    <row r="280" spans="1:2" x14ac:dyDescent="0.2">
      <c r="A280" t="s">
        <v>558</v>
      </c>
      <c r="B280" s="2" t="s">
        <v>559</v>
      </c>
    </row>
    <row r="281" spans="1:2" x14ac:dyDescent="0.2">
      <c r="A281" t="s">
        <v>560</v>
      </c>
      <c r="B281" s="2" t="s">
        <v>561</v>
      </c>
    </row>
    <row r="282" spans="1:2" x14ac:dyDescent="0.2">
      <c r="A282" t="s">
        <v>562</v>
      </c>
      <c r="B282" s="2" t="s">
        <v>563</v>
      </c>
    </row>
    <row r="283" spans="1:2" x14ac:dyDescent="0.2">
      <c r="A283" t="s">
        <v>564</v>
      </c>
      <c r="B283" s="2" t="s">
        <v>565</v>
      </c>
    </row>
    <row r="284" spans="1:2" x14ac:dyDescent="0.2">
      <c r="A284" t="s">
        <v>566</v>
      </c>
      <c r="B284" s="2" t="s">
        <v>567</v>
      </c>
    </row>
    <row r="285" spans="1:2" x14ac:dyDescent="0.2">
      <c r="A285" t="s">
        <v>568</v>
      </c>
      <c r="B285" s="2" t="s">
        <v>569</v>
      </c>
    </row>
    <row r="286" spans="1:2" x14ac:dyDescent="0.2">
      <c r="A286" t="s">
        <v>570</v>
      </c>
      <c r="B286" s="2" t="s">
        <v>571</v>
      </c>
    </row>
    <row r="287" spans="1:2" x14ac:dyDescent="0.2">
      <c r="A287" t="s">
        <v>572</v>
      </c>
      <c r="B287" s="2" t="s">
        <v>573</v>
      </c>
    </row>
    <row r="288" spans="1:2" x14ac:dyDescent="0.2">
      <c r="A288" t="s">
        <v>574</v>
      </c>
      <c r="B288" s="2" t="s">
        <v>575</v>
      </c>
    </row>
    <row r="289" spans="1:2" x14ac:dyDescent="0.2">
      <c r="A289" t="s">
        <v>576</v>
      </c>
      <c r="B289" s="2" t="s">
        <v>577</v>
      </c>
    </row>
    <row r="290" spans="1:2" x14ac:dyDescent="0.2">
      <c r="A290" t="s">
        <v>578</v>
      </c>
      <c r="B290" s="2" t="s">
        <v>579</v>
      </c>
    </row>
    <row r="291" spans="1:2" x14ac:dyDescent="0.2">
      <c r="A291" t="s">
        <v>580</v>
      </c>
      <c r="B291" s="2" t="s">
        <v>581</v>
      </c>
    </row>
    <row r="292" spans="1:2" x14ac:dyDescent="0.2">
      <c r="A292" t="s">
        <v>582</v>
      </c>
      <c r="B292" s="2" t="s">
        <v>583</v>
      </c>
    </row>
    <row r="293" spans="1:2" x14ac:dyDescent="0.2">
      <c r="A293" t="s">
        <v>584</v>
      </c>
      <c r="B293" s="2" t="s">
        <v>585</v>
      </c>
    </row>
    <row r="294" spans="1:2" x14ac:dyDescent="0.2">
      <c r="A294" t="s">
        <v>586</v>
      </c>
      <c r="B294" s="2" t="s">
        <v>587</v>
      </c>
    </row>
    <row r="295" spans="1:2" x14ac:dyDescent="0.2">
      <c r="A295" t="s">
        <v>588</v>
      </c>
      <c r="B295" s="2" t="s">
        <v>589</v>
      </c>
    </row>
    <row r="296" spans="1:2" x14ac:dyDescent="0.2">
      <c r="A296" t="s">
        <v>590</v>
      </c>
      <c r="B296" s="2" t="s">
        <v>591</v>
      </c>
    </row>
    <row r="297" spans="1:2" x14ac:dyDescent="0.2">
      <c r="A297" t="s">
        <v>592</v>
      </c>
      <c r="B297" s="2" t="s">
        <v>593</v>
      </c>
    </row>
    <row r="298" spans="1:2" x14ac:dyDescent="0.2">
      <c r="A298" t="s">
        <v>594</v>
      </c>
      <c r="B298" s="2" t="s">
        <v>595</v>
      </c>
    </row>
    <row r="299" spans="1:2" x14ac:dyDescent="0.2">
      <c r="A299" t="s">
        <v>596</v>
      </c>
      <c r="B299" s="2" t="s">
        <v>597</v>
      </c>
    </row>
    <row r="300" spans="1:2" x14ac:dyDescent="0.2">
      <c r="A300" t="s">
        <v>598</v>
      </c>
      <c r="B300" s="2" t="s">
        <v>599</v>
      </c>
    </row>
    <row r="301" spans="1:2" x14ac:dyDescent="0.2">
      <c r="A301" t="s">
        <v>600</v>
      </c>
      <c r="B301" s="2" t="s">
        <v>601</v>
      </c>
    </row>
    <row r="302" spans="1:2" x14ac:dyDescent="0.2">
      <c r="A302" t="s">
        <v>602</v>
      </c>
      <c r="B302" s="2" t="s">
        <v>603</v>
      </c>
    </row>
    <row r="303" spans="1:2" x14ac:dyDescent="0.2">
      <c r="A303" t="s">
        <v>604</v>
      </c>
      <c r="B303" s="2" t="s">
        <v>605</v>
      </c>
    </row>
    <row r="304" spans="1:2" x14ac:dyDescent="0.2">
      <c r="A304" t="s">
        <v>606</v>
      </c>
      <c r="B304" s="2" t="s">
        <v>607</v>
      </c>
    </row>
    <row r="305" spans="1:2" x14ac:dyDescent="0.2">
      <c r="A305" t="s">
        <v>608</v>
      </c>
      <c r="B305" s="2" t="s">
        <v>609</v>
      </c>
    </row>
    <row r="306" spans="1:2" x14ac:dyDescent="0.2">
      <c r="A306" t="s">
        <v>610</v>
      </c>
      <c r="B306" s="2" t="s">
        <v>611</v>
      </c>
    </row>
    <row r="307" spans="1:2" x14ac:dyDescent="0.2">
      <c r="A307" t="s">
        <v>612</v>
      </c>
      <c r="B307" s="2" t="s">
        <v>613</v>
      </c>
    </row>
    <row r="308" spans="1:2" x14ac:dyDescent="0.2">
      <c r="A308" t="s">
        <v>614</v>
      </c>
      <c r="B308" s="2" t="s">
        <v>615</v>
      </c>
    </row>
    <row r="309" spans="1:2" x14ac:dyDescent="0.2">
      <c r="A309" t="s">
        <v>616</v>
      </c>
      <c r="B309" s="2" t="s">
        <v>617</v>
      </c>
    </row>
    <row r="310" spans="1:2" x14ac:dyDescent="0.2">
      <c r="A310" t="s">
        <v>618</v>
      </c>
      <c r="B310" s="2" t="s">
        <v>619</v>
      </c>
    </row>
    <row r="311" spans="1:2" x14ac:dyDescent="0.2">
      <c r="A311" t="s">
        <v>620</v>
      </c>
      <c r="B311" s="2" t="s">
        <v>621</v>
      </c>
    </row>
    <row r="312" spans="1:2" x14ac:dyDescent="0.2">
      <c r="A312" t="s">
        <v>622</v>
      </c>
      <c r="B312" s="2" t="s">
        <v>623</v>
      </c>
    </row>
    <row r="313" spans="1:2" x14ac:dyDescent="0.2">
      <c r="A313" t="s">
        <v>624</v>
      </c>
      <c r="B313" s="2" t="s">
        <v>625</v>
      </c>
    </row>
    <row r="314" spans="1:2" x14ac:dyDescent="0.2">
      <c r="A314" t="s">
        <v>626</v>
      </c>
      <c r="B314" s="2" t="s">
        <v>627</v>
      </c>
    </row>
    <row r="315" spans="1:2" x14ac:dyDescent="0.2">
      <c r="A315" t="s">
        <v>628</v>
      </c>
      <c r="B315" s="2" t="s">
        <v>629</v>
      </c>
    </row>
    <row r="316" spans="1:2" x14ac:dyDescent="0.2">
      <c r="A316" t="s">
        <v>630</v>
      </c>
      <c r="B316" s="2" t="s">
        <v>631</v>
      </c>
    </row>
    <row r="317" spans="1:2" x14ac:dyDescent="0.2">
      <c r="A317" t="s">
        <v>632</v>
      </c>
      <c r="B317" s="2" t="s">
        <v>633</v>
      </c>
    </row>
    <row r="318" spans="1:2" x14ac:dyDescent="0.2">
      <c r="A318" t="s">
        <v>634</v>
      </c>
      <c r="B318" s="2" t="s">
        <v>635</v>
      </c>
    </row>
    <row r="319" spans="1:2" x14ac:dyDescent="0.2">
      <c r="A319" t="s">
        <v>636</v>
      </c>
      <c r="B319" s="2" t="s">
        <v>637</v>
      </c>
    </row>
    <row r="320" spans="1:2" x14ac:dyDescent="0.2">
      <c r="A320" t="s">
        <v>638</v>
      </c>
      <c r="B320" s="2" t="s">
        <v>639</v>
      </c>
    </row>
    <row r="321" spans="1:2" x14ac:dyDescent="0.2">
      <c r="A321" t="s">
        <v>640</v>
      </c>
      <c r="B321" s="2" t="s">
        <v>641</v>
      </c>
    </row>
    <row r="322" spans="1:2" x14ac:dyDescent="0.2">
      <c r="A322" t="s">
        <v>642</v>
      </c>
      <c r="B322" s="2" t="s">
        <v>643</v>
      </c>
    </row>
    <row r="323" spans="1:2" x14ac:dyDescent="0.2">
      <c r="A323" t="s">
        <v>644</v>
      </c>
      <c r="B323" s="2" t="s">
        <v>645</v>
      </c>
    </row>
    <row r="324" spans="1:2" x14ac:dyDescent="0.2">
      <c r="A324" t="s">
        <v>646</v>
      </c>
      <c r="B324" s="2" t="s">
        <v>647</v>
      </c>
    </row>
    <row r="325" spans="1:2" x14ac:dyDescent="0.2">
      <c r="A325" t="s">
        <v>648</v>
      </c>
      <c r="B325" s="2" t="s">
        <v>649</v>
      </c>
    </row>
    <row r="326" spans="1:2" x14ac:dyDescent="0.2">
      <c r="A326" t="s">
        <v>650</v>
      </c>
      <c r="B326" s="2" t="s">
        <v>651</v>
      </c>
    </row>
    <row r="327" spans="1:2" x14ac:dyDescent="0.2">
      <c r="A327" t="s">
        <v>652</v>
      </c>
      <c r="B327" s="2" t="s">
        <v>653</v>
      </c>
    </row>
    <row r="328" spans="1:2" x14ac:dyDescent="0.2">
      <c r="A328" t="s">
        <v>654</v>
      </c>
      <c r="B328" s="2" t="s">
        <v>655</v>
      </c>
    </row>
    <row r="329" spans="1:2" x14ac:dyDescent="0.2">
      <c r="A329" t="s">
        <v>656</v>
      </c>
      <c r="B329" s="2" t="s">
        <v>657</v>
      </c>
    </row>
    <row r="330" spans="1:2" x14ac:dyDescent="0.2">
      <c r="A330" t="s">
        <v>658</v>
      </c>
      <c r="B330" s="2" t="s">
        <v>659</v>
      </c>
    </row>
    <row r="331" spans="1:2" x14ac:dyDescent="0.2">
      <c r="A331" t="s">
        <v>660</v>
      </c>
      <c r="B331" s="2" t="s">
        <v>661</v>
      </c>
    </row>
    <row r="332" spans="1:2" x14ac:dyDescent="0.2">
      <c r="A332" t="s">
        <v>662</v>
      </c>
      <c r="B332" s="2" t="s">
        <v>663</v>
      </c>
    </row>
    <row r="333" spans="1:2" x14ac:dyDescent="0.2">
      <c r="A333" t="s">
        <v>664</v>
      </c>
      <c r="B333" s="2" t="s">
        <v>665</v>
      </c>
    </row>
    <row r="334" spans="1:2" x14ac:dyDescent="0.2">
      <c r="A334" t="s">
        <v>666</v>
      </c>
      <c r="B334" s="2" t="s">
        <v>667</v>
      </c>
    </row>
    <row r="335" spans="1:2" x14ac:dyDescent="0.2">
      <c r="A335" t="s">
        <v>668</v>
      </c>
      <c r="B335" s="2" t="s">
        <v>669</v>
      </c>
    </row>
    <row r="336" spans="1:2" x14ac:dyDescent="0.2">
      <c r="A336" t="s">
        <v>670</v>
      </c>
      <c r="B336" s="2" t="s">
        <v>671</v>
      </c>
    </row>
    <row r="337" spans="1:2" x14ac:dyDescent="0.2">
      <c r="A337" t="s">
        <v>672</v>
      </c>
      <c r="B337" s="2" t="s">
        <v>673</v>
      </c>
    </row>
    <row r="338" spans="1:2" x14ac:dyDescent="0.2">
      <c r="A338" t="s">
        <v>674</v>
      </c>
      <c r="B338" s="2" t="s">
        <v>675</v>
      </c>
    </row>
    <row r="339" spans="1:2" x14ac:dyDescent="0.2">
      <c r="A339" t="s">
        <v>676</v>
      </c>
      <c r="B339" s="2" t="s">
        <v>677</v>
      </c>
    </row>
    <row r="340" spans="1:2" x14ac:dyDescent="0.2">
      <c r="A340" t="s">
        <v>678</v>
      </c>
      <c r="B340" s="2" t="s">
        <v>679</v>
      </c>
    </row>
    <row r="341" spans="1:2" x14ac:dyDescent="0.2">
      <c r="A341" t="s">
        <v>680</v>
      </c>
      <c r="B341" s="2" t="s">
        <v>681</v>
      </c>
    </row>
    <row r="342" spans="1:2" x14ac:dyDescent="0.2">
      <c r="A342" t="s">
        <v>682</v>
      </c>
      <c r="B342" s="2" t="s">
        <v>683</v>
      </c>
    </row>
    <row r="343" spans="1:2" x14ac:dyDescent="0.2">
      <c r="A343" t="s">
        <v>684</v>
      </c>
      <c r="B343" s="2" t="s">
        <v>685</v>
      </c>
    </row>
    <row r="344" spans="1:2" x14ac:dyDescent="0.2">
      <c r="A344" t="s">
        <v>686</v>
      </c>
      <c r="B344" s="2" t="s">
        <v>687</v>
      </c>
    </row>
    <row r="345" spans="1:2" x14ac:dyDescent="0.2">
      <c r="A345" t="s">
        <v>688</v>
      </c>
      <c r="B345" s="2" t="s">
        <v>689</v>
      </c>
    </row>
    <row r="346" spans="1:2" x14ac:dyDescent="0.2">
      <c r="A346" t="s">
        <v>690</v>
      </c>
      <c r="B346" s="2" t="s">
        <v>691</v>
      </c>
    </row>
    <row r="347" spans="1:2" x14ac:dyDescent="0.2">
      <c r="A347" t="s">
        <v>692</v>
      </c>
      <c r="B347" s="2" t="s">
        <v>693</v>
      </c>
    </row>
    <row r="348" spans="1:2" x14ac:dyDescent="0.2">
      <c r="A348" t="s">
        <v>694</v>
      </c>
      <c r="B348" s="2" t="s">
        <v>695</v>
      </c>
    </row>
    <row r="349" spans="1:2" x14ac:dyDescent="0.2">
      <c r="A349" t="s">
        <v>696</v>
      </c>
      <c r="B349" s="2" t="s">
        <v>697</v>
      </c>
    </row>
    <row r="350" spans="1:2" x14ac:dyDescent="0.2">
      <c r="A350" t="s">
        <v>698</v>
      </c>
      <c r="B350" s="2" t="s">
        <v>699</v>
      </c>
    </row>
    <row r="351" spans="1:2" x14ac:dyDescent="0.2">
      <c r="A351" t="s">
        <v>700</v>
      </c>
      <c r="B351" s="2" t="s">
        <v>701</v>
      </c>
    </row>
    <row r="352" spans="1:2" x14ac:dyDescent="0.2">
      <c r="A352" t="s">
        <v>702</v>
      </c>
      <c r="B352" s="2" t="s">
        <v>703</v>
      </c>
    </row>
    <row r="353" spans="1:2" x14ac:dyDescent="0.2">
      <c r="A353" t="s">
        <v>704</v>
      </c>
      <c r="B353" s="2" t="s">
        <v>705</v>
      </c>
    </row>
    <row r="354" spans="1:2" x14ac:dyDescent="0.2">
      <c r="A354" t="s">
        <v>706</v>
      </c>
      <c r="B354" s="2" t="s">
        <v>707</v>
      </c>
    </row>
    <row r="355" spans="1:2" x14ac:dyDescent="0.2">
      <c r="A355" t="s">
        <v>708</v>
      </c>
      <c r="B355" s="2" t="s">
        <v>709</v>
      </c>
    </row>
    <row r="356" spans="1:2" x14ac:dyDescent="0.2">
      <c r="A356" t="s">
        <v>710</v>
      </c>
      <c r="B356" s="2" t="s">
        <v>711</v>
      </c>
    </row>
    <row r="357" spans="1:2" x14ac:dyDescent="0.2">
      <c r="A357" t="s">
        <v>712</v>
      </c>
      <c r="B357" s="2" t="s">
        <v>713</v>
      </c>
    </row>
    <row r="358" spans="1:2" x14ac:dyDescent="0.2">
      <c r="A358" t="s">
        <v>714</v>
      </c>
      <c r="B358" s="2" t="s">
        <v>715</v>
      </c>
    </row>
    <row r="359" spans="1:2" x14ac:dyDescent="0.2">
      <c r="A359" t="s">
        <v>716</v>
      </c>
      <c r="B359" s="2" t="s">
        <v>717</v>
      </c>
    </row>
    <row r="360" spans="1:2" x14ac:dyDescent="0.2">
      <c r="A360" t="s">
        <v>718</v>
      </c>
      <c r="B360" s="2" t="s">
        <v>719</v>
      </c>
    </row>
    <row r="361" spans="1:2" x14ac:dyDescent="0.2">
      <c r="A361" t="s">
        <v>720</v>
      </c>
      <c r="B361" s="2" t="s">
        <v>721</v>
      </c>
    </row>
    <row r="362" spans="1:2" x14ac:dyDescent="0.2">
      <c r="A362" t="s">
        <v>722</v>
      </c>
      <c r="B362" s="2" t="s">
        <v>723</v>
      </c>
    </row>
    <row r="363" spans="1:2" x14ac:dyDescent="0.2">
      <c r="A363" t="s">
        <v>724</v>
      </c>
      <c r="B363" s="2" t="s">
        <v>725</v>
      </c>
    </row>
    <row r="364" spans="1:2" x14ac:dyDescent="0.2">
      <c r="A364" t="s">
        <v>726</v>
      </c>
      <c r="B364" s="2" t="s">
        <v>727</v>
      </c>
    </row>
    <row r="365" spans="1:2" x14ac:dyDescent="0.2">
      <c r="A365" t="s">
        <v>728</v>
      </c>
      <c r="B365" s="2" t="s">
        <v>729</v>
      </c>
    </row>
    <row r="366" spans="1:2" x14ac:dyDescent="0.2">
      <c r="A366" t="s">
        <v>730</v>
      </c>
      <c r="B366" s="2" t="s">
        <v>731</v>
      </c>
    </row>
    <row r="367" spans="1:2" x14ac:dyDescent="0.2">
      <c r="A367" t="s">
        <v>732</v>
      </c>
      <c r="B367" s="2" t="s">
        <v>733</v>
      </c>
    </row>
    <row r="368" spans="1:2" x14ac:dyDescent="0.2">
      <c r="A368" t="s">
        <v>734</v>
      </c>
      <c r="B368" s="2" t="s">
        <v>735</v>
      </c>
    </row>
    <row r="369" spans="1:2" x14ac:dyDescent="0.2">
      <c r="A369" t="s">
        <v>736</v>
      </c>
      <c r="B369" s="2" t="s">
        <v>737</v>
      </c>
    </row>
    <row r="370" spans="1:2" x14ac:dyDescent="0.2">
      <c r="A370" t="s">
        <v>738</v>
      </c>
      <c r="B370" s="2" t="s">
        <v>739</v>
      </c>
    </row>
    <row r="371" spans="1:2" x14ac:dyDescent="0.2">
      <c r="A371" t="s">
        <v>740</v>
      </c>
      <c r="B371" s="2" t="s">
        <v>741</v>
      </c>
    </row>
    <row r="372" spans="1:2" x14ac:dyDescent="0.2">
      <c r="A372" t="s">
        <v>742</v>
      </c>
      <c r="B372" s="2" t="s">
        <v>743</v>
      </c>
    </row>
    <row r="373" spans="1:2" x14ac:dyDescent="0.2">
      <c r="A373" t="s">
        <v>744</v>
      </c>
      <c r="B373" s="2" t="s">
        <v>745</v>
      </c>
    </row>
    <row r="374" spans="1:2" x14ac:dyDescent="0.2">
      <c r="A374" t="s">
        <v>746</v>
      </c>
      <c r="B374" s="2" t="s">
        <v>747</v>
      </c>
    </row>
    <row r="375" spans="1:2" x14ac:dyDescent="0.2">
      <c r="A375" t="s">
        <v>748</v>
      </c>
      <c r="B375" s="2" t="s">
        <v>749</v>
      </c>
    </row>
    <row r="376" spans="1:2" x14ac:dyDescent="0.2">
      <c r="A376" t="s">
        <v>750</v>
      </c>
      <c r="B376" s="2" t="s">
        <v>751</v>
      </c>
    </row>
    <row r="377" spans="1:2" x14ac:dyDescent="0.2">
      <c r="A377" t="s">
        <v>752</v>
      </c>
      <c r="B377" s="2" t="s">
        <v>753</v>
      </c>
    </row>
    <row r="378" spans="1:2" x14ac:dyDescent="0.2">
      <c r="A378" t="s">
        <v>754</v>
      </c>
      <c r="B378" s="2" t="s">
        <v>755</v>
      </c>
    </row>
    <row r="379" spans="1:2" x14ac:dyDescent="0.2">
      <c r="A379" t="s">
        <v>756</v>
      </c>
      <c r="B379" s="2" t="s">
        <v>757</v>
      </c>
    </row>
    <row r="380" spans="1:2" x14ac:dyDescent="0.2">
      <c r="A380" t="s">
        <v>758</v>
      </c>
      <c r="B380" s="2" t="s">
        <v>759</v>
      </c>
    </row>
    <row r="381" spans="1:2" x14ac:dyDescent="0.2">
      <c r="A381" t="s">
        <v>760</v>
      </c>
      <c r="B381" s="2" t="s">
        <v>761</v>
      </c>
    </row>
    <row r="382" spans="1:2" x14ac:dyDescent="0.2">
      <c r="A382" t="s">
        <v>762</v>
      </c>
      <c r="B382" s="2" t="s">
        <v>763</v>
      </c>
    </row>
    <row r="383" spans="1:2" x14ac:dyDescent="0.2">
      <c r="A383" t="s">
        <v>764</v>
      </c>
      <c r="B383" s="2" t="s">
        <v>765</v>
      </c>
    </row>
    <row r="384" spans="1:2" x14ac:dyDescent="0.2">
      <c r="A384" t="s">
        <v>766</v>
      </c>
      <c r="B384" s="2" t="s">
        <v>767</v>
      </c>
    </row>
    <row r="385" spans="1:2" x14ac:dyDescent="0.2">
      <c r="A385" t="s">
        <v>768</v>
      </c>
      <c r="B385" s="2" t="s">
        <v>769</v>
      </c>
    </row>
    <row r="386" spans="1:2" x14ac:dyDescent="0.2">
      <c r="A386" t="s">
        <v>770</v>
      </c>
      <c r="B386" s="2" t="s">
        <v>771</v>
      </c>
    </row>
    <row r="387" spans="1:2" x14ac:dyDescent="0.2">
      <c r="A387" t="s">
        <v>772</v>
      </c>
      <c r="B387" s="2" t="s">
        <v>773</v>
      </c>
    </row>
    <row r="388" spans="1:2" x14ac:dyDescent="0.2">
      <c r="A388" t="s">
        <v>774</v>
      </c>
      <c r="B388" s="2" t="s">
        <v>775</v>
      </c>
    </row>
    <row r="389" spans="1:2" x14ac:dyDescent="0.2">
      <c r="A389" t="s">
        <v>776</v>
      </c>
      <c r="B389" s="2" t="s">
        <v>777</v>
      </c>
    </row>
    <row r="390" spans="1:2" x14ac:dyDescent="0.2">
      <c r="A390" t="s">
        <v>778</v>
      </c>
      <c r="B390" s="2" t="s">
        <v>779</v>
      </c>
    </row>
    <row r="391" spans="1:2" x14ac:dyDescent="0.2">
      <c r="A391" t="s">
        <v>780</v>
      </c>
      <c r="B391" s="2" t="s">
        <v>781</v>
      </c>
    </row>
    <row r="392" spans="1:2" x14ac:dyDescent="0.2">
      <c r="A392" t="s">
        <v>782</v>
      </c>
      <c r="B392" s="2" t="s">
        <v>783</v>
      </c>
    </row>
    <row r="393" spans="1:2" x14ac:dyDescent="0.2">
      <c r="A393" t="s">
        <v>784</v>
      </c>
      <c r="B393" s="2" t="s">
        <v>785</v>
      </c>
    </row>
    <row r="394" spans="1:2" x14ac:dyDescent="0.2">
      <c r="A394" t="s">
        <v>786</v>
      </c>
      <c r="B394" s="2" t="s">
        <v>787</v>
      </c>
    </row>
    <row r="395" spans="1:2" x14ac:dyDescent="0.2">
      <c r="A395" t="s">
        <v>788</v>
      </c>
      <c r="B395" s="2" t="s">
        <v>789</v>
      </c>
    </row>
    <row r="396" spans="1:2" x14ac:dyDescent="0.2">
      <c r="A396" t="s">
        <v>790</v>
      </c>
      <c r="B396" s="2" t="s">
        <v>791</v>
      </c>
    </row>
    <row r="397" spans="1:2" x14ac:dyDescent="0.2">
      <c r="A397" t="s">
        <v>792</v>
      </c>
      <c r="B397" s="2" t="s">
        <v>793</v>
      </c>
    </row>
    <row r="398" spans="1:2" x14ac:dyDescent="0.2">
      <c r="A398" t="s">
        <v>794</v>
      </c>
      <c r="B398" s="2" t="s">
        <v>795</v>
      </c>
    </row>
    <row r="399" spans="1:2" x14ac:dyDescent="0.2">
      <c r="A399" t="s">
        <v>796</v>
      </c>
      <c r="B399" s="2" t="s">
        <v>797</v>
      </c>
    </row>
    <row r="400" spans="1:2" x14ac:dyDescent="0.2">
      <c r="A400" t="s">
        <v>798</v>
      </c>
      <c r="B400" s="2" t="s">
        <v>799</v>
      </c>
    </row>
    <row r="401" spans="1:2" x14ac:dyDescent="0.2">
      <c r="A401" t="s">
        <v>800</v>
      </c>
      <c r="B401" s="2" t="s">
        <v>801</v>
      </c>
    </row>
    <row r="402" spans="1:2" x14ac:dyDescent="0.2">
      <c r="A402" t="s">
        <v>802</v>
      </c>
      <c r="B402" s="2" t="s">
        <v>803</v>
      </c>
    </row>
    <row r="403" spans="1:2" x14ac:dyDescent="0.2">
      <c r="A403" t="s">
        <v>804</v>
      </c>
      <c r="B403" s="2" t="s">
        <v>805</v>
      </c>
    </row>
    <row r="404" spans="1:2" x14ac:dyDescent="0.2">
      <c r="A404" t="s">
        <v>806</v>
      </c>
      <c r="B404" s="2" t="s">
        <v>807</v>
      </c>
    </row>
    <row r="405" spans="1:2" x14ac:dyDescent="0.2">
      <c r="A405" t="s">
        <v>808</v>
      </c>
      <c r="B405" s="2" t="s">
        <v>809</v>
      </c>
    </row>
    <row r="406" spans="1:2" x14ac:dyDescent="0.2">
      <c r="A406" t="s">
        <v>810</v>
      </c>
      <c r="B406" s="2" t="s">
        <v>811</v>
      </c>
    </row>
    <row r="407" spans="1:2" x14ac:dyDescent="0.2">
      <c r="A407" t="s">
        <v>812</v>
      </c>
      <c r="B407" s="2" t="s">
        <v>813</v>
      </c>
    </row>
    <row r="408" spans="1:2" x14ac:dyDescent="0.2">
      <c r="A408" t="s">
        <v>814</v>
      </c>
      <c r="B408" s="2" t="s">
        <v>815</v>
      </c>
    </row>
    <row r="409" spans="1:2" x14ac:dyDescent="0.2">
      <c r="A409" t="s">
        <v>816</v>
      </c>
      <c r="B409" s="2" t="s">
        <v>817</v>
      </c>
    </row>
    <row r="410" spans="1:2" x14ac:dyDescent="0.2">
      <c r="A410" t="s">
        <v>818</v>
      </c>
      <c r="B410" s="2" t="s">
        <v>819</v>
      </c>
    </row>
    <row r="411" spans="1:2" x14ac:dyDescent="0.2">
      <c r="A411" t="s">
        <v>820</v>
      </c>
      <c r="B411" s="2" t="s">
        <v>821</v>
      </c>
    </row>
    <row r="412" spans="1:2" x14ac:dyDescent="0.2">
      <c r="A412" t="s">
        <v>822</v>
      </c>
      <c r="B412" s="2" t="s">
        <v>823</v>
      </c>
    </row>
    <row r="413" spans="1:2" x14ac:dyDescent="0.2">
      <c r="A413" t="s">
        <v>824</v>
      </c>
      <c r="B413" s="2" t="s">
        <v>825</v>
      </c>
    </row>
    <row r="414" spans="1:2" x14ac:dyDescent="0.2">
      <c r="A414" t="s">
        <v>826</v>
      </c>
      <c r="B414" s="2" t="s">
        <v>827</v>
      </c>
    </row>
    <row r="415" spans="1:2" x14ac:dyDescent="0.2">
      <c r="A415" t="s">
        <v>828</v>
      </c>
      <c r="B415" s="2" t="s">
        <v>829</v>
      </c>
    </row>
    <row r="416" spans="1:2" x14ac:dyDescent="0.2">
      <c r="A416" t="s">
        <v>830</v>
      </c>
      <c r="B416" s="2" t="s">
        <v>831</v>
      </c>
    </row>
    <row r="417" spans="1:2" x14ac:dyDescent="0.2">
      <c r="A417" t="s">
        <v>832</v>
      </c>
      <c r="B417" s="2" t="s">
        <v>833</v>
      </c>
    </row>
    <row r="418" spans="1:2" x14ac:dyDescent="0.2">
      <c r="A418" t="s">
        <v>834</v>
      </c>
      <c r="B418" s="2" t="s">
        <v>835</v>
      </c>
    </row>
    <row r="419" spans="1:2" x14ac:dyDescent="0.2">
      <c r="A419" t="s">
        <v>836</v>
      </c>
      <c r="B419" s="2" t="s">
        <v>837</v>
      </c>
    </row>
    <row r="420" spans="1:2" x14ac:dyDescent="0.2">
      <c r="A420" t="s">
        <v>838</v>
      </c>
      <c r="B420" s="2" t="s">
        <v>839</v>
      </c>
    </row>
    <row r="421" spans="1:2" x14ac:dyDescent="0.2">
      <c r="A421" t="s">
        <v>840</v>
      </c>
      <c r="B421" s="2" t="s">
        <v>841</v>
      </c>
    </row>
    <row r="422" spans="1:2" x14ac:dyDescent="0.2">
      <c r="A422" t="s">
        <v>842</v>
      </c>
      <c r="B422" s="2" t="s">
        <v>843</v>
      </c>
    </row>
    <row r="423" spans="1:2" x14ac:dyDescent="0.2">
      <c r="A423" t="s">
        <v>844</v>
      </c>
      <c r="B423" s="2" t="s">
        <v>845</v>
      </c>
    </row>
    <row r="424" spans="1:2" x14ac:dyDescent="0.2">
      <c r="A424" t="s">
        <v>846</v>
      </c>
      <c r="B424" s="2" t="s">
        <v>847</v>
      </c>
    </row>
    <row r="425" spans="1:2" x14ac:dyDescent="0.2">
      <c r="A425" t="s">
        <v>848</v>
      </c>
      <c r="B425" s="2" t="s">
        <v>849</v>
      </c>
    </row>
    <row r="426" spans="1:2" x14ac:dyDescent="0.2">
      <c r="A426" t="s">
        <v>850</v>
      </c>
      <c r="B426" s="2" t="s">
        <v>851</v>
      </c>
    </row>
    <row r="427" spans="1:2" x14ac:dyDescent="0.2">
      <c r="A427" t="s">
        <v>852</v>
      </c>
      <c r="B427" s="2" t="s">
        <v>853</v>
      </c>
    </row>
    <row r="428" spans="1:2" x14ac:dyDescent="0.2">
      <c r="A428" t="s">
        <v>854</v>
      </c>
      <c r="B428" s="2" t="s">
        <v>855</v>
      </c>
    </row>
    <row r="429" spans="1:2" x14ac:dyDescent="0.2">
      <c r="A429" t="s">
        <v>856</v>
      </c>
      <c r="B429" s="2" t="s">
        <v>857</v>
      </c>
    </row>
    <row r="430" spans="1:2" x14ac:dyDescent="0.2">
      <c r="A430" t="s">
        <v>858</v>
      </c>
      <c r="B430" s="2" t="s">
        <v>859</v>
      </c>
    </row>
    <row r="431" spans="1:2" x14ac:dyDescent="0.2">
      <c r="A431" t="s">
        <v>860</v>
      </c>
      <c r="B431" s="2" t="s">
        <v>861</v>
      </c>
    </row>
    <row r="432" spans="1:2" x14ac:dyDescent="0.2">
      <c r="A432" t="s">
        <v>862</v>
      </c>
      <c r="B432" s="2" t="s">
        <v>863</v>
      </c>
    </row>
    <row r="433" spans="1:2" x14ac:dyDescent="0.2">
      <c r="A433" t="s">
        <v>864</v>
      </c>
      <c r="B433" s="2" t="s">
        <v>865</v>
      </c>
    </row>
    <row r="434" spans="1:2" x14ac:dyDescent="0.2">
      <c r="A434" t="s">
        <v>866</v>
      </c>
      <c r="B434" s="2" t="s">
        <v>867</v>
      </c>
    </row>
    <row r="435" spans="1:2" x14ac:dyDescent="0.2">
      <c r="A435" t="s">
        <v>868</v>
      </c>
      <c r="B435" s="2" t="s">
        <v>869</v>
      </c>
    </row>
    <row r="436" spans="1:2" x14ac:dyDescent="0.2">
      <c r="A436" t="s">
        <v>870</v>
      </c>
      <c r="B436" s="2" t="s">
        <v>871</v>
      </c>
    </row>
    <row r="437" spans="1:2" x14ac:dyDescent="0.2">
      <c r="A437" t="s">
        <v>872</v>
      </c>
      <c r="B437" s="2" t="s">
        <v>873</v>
      </c>
    </row>
    <row r="438" spans="1:2" x14ac:dyDescent="0.2">
      <c r="A438" t="s">
        <v>874</v>
      </c>
      <c r="B438" s="2" t="s">
        <v>875</v>
      </c>
    </row>
    <row r="439" spans="1:2" x14ac:dyDescent="0.2">
      <c r="A439" t="s">
        <v>876</v>
      </c>
      <c r="B439" s="2" t="s">
        <v>877</v>
      </c>
    </row>
    <row r="440" spans="1:2" x14ac:dyDescent="0.2">
      <c r="A440" t="s">
        <v>878</v>
      </c>
      <c r="B440" s="2" t="s">
        <v>879</v>
      </c>
    </row>
    <row r="441" spans="1:2" x14ac:dyDescent="0.2">
      <c r="A441" t="s">
        <v>880</v>
      </c>
      <c r="B441" s="2" t="s">
        <v>881</v>
      </c>
    </row>
    <row r="442" spans="1:2" x14ac:dyDescent="0.2">
      <c r="A442" t="s">
        <v>882</v>
      </c>
      <c r="B442" s="2" t="s">
        <v>883</v>
      </c>
    </row>
    <row r="443" spans="1:2" x14ac:dyDescent="0.2">
      <c r="A443" t="s">
        <v>884</v>
      </c>
      <c r="B443" s="2" t="s">
        <v>885</v>
      </c>
    </row>
    <row r="444" spans="1:2" x14ac:dyDescent="0.2">
      <c r="A444" t="s">
        <v>886</v>
      </c>
      <c r="B444" s="2" t="s">
        <v>887</v>
      </c>
    </row>
    <row r="445" spans="1:2" x14ac:dyDescent="0.2">
      <c r="A445" t="s">
        <v>888</v>
      </c>
      <c r="B445" s="2" t="s">
        <v>889</v>
      </c>
    </row>
    <row r="446" spans="1:2" x14ac:dyDescent="0.2">
      <c r="A446" t="s">
        <v>890</v>
      </c>
      <c r="B446" s="2" t="s">
        <v>891</v>
      </c>
    </row>
    <row r="447" spans="1:2" x14ac:dyDescent="0.2">
      <c r="A447" t="s">
        <v>892</v>
      </c>
      <c r="B447" s="2" t="s">
        <v>893</v>
      </c>
    </row>
    <row r="448" spans="1:2" x14ac:dyDescent="0.2">
      <c r="A448" t="s">
        <v>894</v>
      </c>
      <c r="B448" s="2" t="s">
        <v>895</v>
      </c>
    </row>
    <row r="449" spans="1:2" x14ac:dyDescent="0.2">
      <c r="A449" t="s">
        <v>896</v>
      </c>
      <c r="B449" s="2" t="s">
        <v>897</v>
      </c>
    </row>
    <row r="450" spans="1:2" x14ac:dyDescent="0.2">
      <c r="A450" t="s">
        <v>898</v>
      </c>
      <c r="B450" s="2" t="s">
        <v>899</v>
      </c>
    </row>
    <row r="451" spans="1:2" x14ac:dyDescent="0.2">
      <c r="A451" t="s">
        <v>900</v>
      </c>
      <c r="B451" s="2" t="s">
        <v>901</v>
      </c>
    </row>
    <row r="452" spans="1:2" x14ac:dyDescent="0.2">
      <c r="A452" t="s">
        <v>902</v>
      </c>
      <c r="B452" s="2" t="s">
        <v>903</v>
      </c>
    </row>
    <row r="453" spans="1:2" x14ac:dyDescent="0.2">
      <c r="A453" t="s">
        <v>904</v>
      </c>
      <c r="B453" s="2" t="s">
        <v>905</v>
      </c>
    </row>
    <row r="454" spans="1:2" x14ac:dyDescent="0.2">
      <c r="A454" t="s">
        <v>906</v>
      </c>
      <c r="B454" s="2" t="s">
        <v>907</v>
      </c>
    </row>
    <row r="455" spans="1:2" x14ac:dyDescent="0.2">
      <c r="A455" t="s">
        <v>908</v>
      </c>
      <c r="B455" s="2" t="s">
        <v>909</v>
      </c>
    </row>
    <row r="456" spans="1:2" x14ac:dyDescent="0.2">
      <c r="A456" t="s">
        <v>910</v>
      </c>
      <c r="B456" s="2" t="s">
        <v>911</v>
      </c>
    </row>
    <row r="457" spans="1:2" x14ac:dyDescent="0.2">
      <c r="A457" t="s">
        <v>912</v>
      </c>
      <c r="B457" s="2" t="s">
        <v>913</v>
      </c>
    </row>
    <row r="458" spans="1:2" x14ac:dyDescent="0.2">
      <c r="A458" t="s">
        <v>914</v>
      </c>
      <c r="B458" s="2" t="s">
        <v>915</v>
      </c>
    </row>
    <row r="459" spans="1:2" x14ac:dyDescent="0.2">
      <c r="A459" t="s">
        <v>916</v>
      </c>
      <c r="B459" s="2" t="s">
        <v>917</v>
      </c>
    </row>
    <row r="460" spans="1:2" x14ac:dyDescent="0.2">
      <c r="A460" t="s">
        <v>918</v>
      </c>
      <c r="B460" s="2" t="s">
        <v>919</v>
      </c>
    </row>
    <row r="461" spans="1:2" x14ac:dyDescent="0.2">
      <c r="A461" t="s">
        <v>920</v>
      </c>
      <c r="B461" s="2" t="s">
        <v>921</v>
      </c>
    </row>
    <row r="462" spans="1:2" x14ac:dyDescent="0.2">
      <c r="A462" t="s">
        <v>922</v>
      </c>
      <c r="B462" s="2" t="s">
        <v>923</v>
      </c>
    </row>
    <row r="463" spans="1:2" x14ac:dyDescent="0.2">
      <c r="A463" t="s">
        <v>924</v>
      </c>
      <c r="B463" s="2" t="s">
        <v>925</v>
      </c>
    </row>
    <row r="464" spans="1:2" x14ac:dyDescent="0.2">
      <c r="A464" t="s">
        <v>926</v>
      </c>
      <c r="B464" s="2" t="s">
        <v>927</v>
      </c>
    </row>
    <row r="465" spans="1:2" x14ac:dyDescent="0.2">
      <c r="A465" t="s">
        <v>928</v>
      </c>
      <c r="B465" s="2" t="s">
        <v>929</v>
      </c>
    </row>
    <row r="466" spans="1:2" x14ac:dyDescent="0.2">
      <c r="A466" t="s">
        <v>930</v>
      </c>
      <c r="B466" s="2" t="s">
        <v>931</v>
      </c>
    </row>
    <row r="467" spans="1:2" x14ac:dyDescent="0.2">
      <c r="A467" t="s">
        <v>932</v>
      </c>
      <c r="B467" s="2" t="s">
        <v>933</v>
      </c>
    </row>
    <row r="468" spans="1:2" x14ac:dyDescent="0.2">
      <c r="A468" t="s">
        <v>934</v>
      </c>
      <c r="B468" s="2" t="s">
        <v>935</v>
      </c>
    </row>
    <row r="469" spans="1:2" x14ac:dyDescent="0.2">
      <c r="A469" t="s">
        <v>936</v>
      </c>
      <c r="B469" s="2" t="s">
        <v>937</v>
      </c>
    </row>
    <row r="470" spans="1:2" x14ac:dyDescent="0.2">
      <c r="A470" t="s">
        <v>938</v>
      </c>
      <c r="B470" s="2" t="s">
        <v>939</v>
      </c>
    </row>
    <row r="471" spans="1:2" x14ac:dyDescent="0.2">
      <c r="A471" t="s">
        <v>940</v>
      </c>
      <c r="B471" s="2" t="s">
        <v>941</v>
      </c>
    </row>
    <row r="472" spans="1:2" x14ac:dyDescent="0.2">
      <c r="A472" t="s">
        <v>942</v>
      </c>
      <c r="B472" s="2" t="s">
        <v>943</v>
      </c>
    </row>
    <row r="473" spans="1:2" x14ac:dyDescent="0.2">
      <c r="A473" t="s">
        <v>944</v>
      </c>
      <c r="B473" s="2" t="s">
        <v>945</v>
      </c>
    </row>
    <row r="474" spans="1:2" x14ac:dyDescent="0.2">
      <c r="A474" t="s">
        <v>946</v>
      </c>
      <c r="B474" s="2" t="s">
        <v>947</v>
      </c>
    </row>
    <row r="475" spans="1:2" x14ac:dyDescent="0.2">
      <c r="A475" t="s">
        <v>948</v>
      </c>
      <c r="B475" s="2" t="s">
        <v>949</v>
      </c>
    </row>
    <row r="476" spans="1:2" x14ac:dyDescent="0.2">
      <c r="A476" t="s">
        <v>950</v>
      </c>
      <c r="B476" s="2" t="s">
        <v>951</v>
      </c>
    </row>
    <row r="477" spans="1:2" x14ac:dyDescent="0.2">
      <c r="A477" t="s">
        <v>952</v>
      </c>
      <c r="B477" s="2" t="s">
        <v>953</v>
      </c>
    </row>
    <row r="478" spans="1:2" x14ac:dyDescent="0.2">
      <c r="A478" t="s">
        <v>954</v>
      </c>
      <c r="B478" s="2" t="s">
        <v>955</v>
      </c>
    </row>
    <row r="479" spans="1:2" x14ac:dyDescent="0.2">
      <c r="A479" t="s">
        <v>956</v>
      </c>
      <c r="B479" s="2" t="s">
        <v>957</v>
      </c>
    </row>
    <row r="480" spans="1:2" x14ac:dyDescent="0.2">
      <c r="A480" t="s">
        <v>958</v>
      </c>
      <c r="B480" s="2" t="s">
        <v>959</v>
      </c>
    </row>
    <row r="481" spans="1:2" x14ac:dyDescent="0.2">
      <c r="A481" t="s">
        <v>960</v>
      </c>
      <c r="B481" s="2" t="s">
        <v>961</v>
      </c>
    </row>
    <row r="482" spans="1:2" x14ac:dyDescent="0.2">
      <c r="A482" t="s">
        <v>962</v>
      </c>
      <c r="B482" s="2" t="s">
        <v>963</v>
      </c>
    </row>
    <row r="483" spans="1:2" x14ac:dyDescent="0.2">
      <c r="A483" t="s">
        <v>964</v>
      </c>
      <c r="B483" s="2" t="s">
        <v>965</v>
      </c>
    </row>
    <row r="484" spans="1:2" x14ac:dyDescent="0.2">
      <c r="A484" t="s">
        <v>966</v>
      </c>
      <c r="B484" s="2" t="s">
        <v>967</v>
      </c>
    </row>
    <row r="485" spans="1:2" x14ac:dyDescent="0.2">
      <c r="A485" t="s">
        <v>968</v>
      </c>
      <c r="B485" s="2" t="s">
        <v>969</v>
      </c>
    </row>
    <row r="486" spans="1:2" x14ac:dyDescent="0.2">
      <c r="A486" t="s">
        <v>970</v>
      </c>
      <c r="B486" s="2" t="s">
        <v>971</v>
      </c>
    </row>
    <row r="487" spans="1:2" x14ac:dyDescent="0.2">
      <c r="A487" t="s">
        <v>972</v>
      </c>
      <c r="B487" s="2" t="s">
        <v>973</v>
      </c>
    </row>
    <row r="488" spans="1:2" x14ac:dyDescent="0.2">
      <c r="A488" t="s">
        <v>974</v>
      </c>
      <c r="B488" s="2" t="s">
        <v>975</v>
      </c>
    </row>
    <row r="489" spans="1:2" x14ac:dyDescent="0.2">
      <c r="A489" t="s">
        <v>976</v>
      </c>
      <c r="B489" s="2" t="s">
        <v>977</v>
      </c>
    </row>
    <row r="490" spans="1:2" x14ac:dyDescent="0.2">
      <c r="A490" t="s">
        <v>978</v>
      </c>
      <c r="B490" s="2" t="s">
        <v>979</v>
      </c>
    </row>
    <row r="491" spans="1:2" x14ac:dyDescent="0.2">
      <c r="A491" t="s">
        <v>980</v>
      </c>
      <c r="B491" s="2" t="s">
        <v>981</v>
      </c>
    </row>
    <row r="492" spans="1:2" x14ac:dyDescent="0.2">
      <c r="A492" t="s">
        <v>982</v>
      </c>
      <c r="B492" s="2" t="s">
        <v>983</v>
      </c>
    </row>
    <row r="493" spans="1:2" x14ac:dyDescent="0.2">
      <c r="A493" t="s">
        <v>984</v>
      </c>
      <c r="B493" s="2" t="s">
        <v>985</v>
      </c>
    </row>
    <row r="494" spans="1:2" x14ac:dyDescent="0.2">
      <c r="A494" t="s">
        <v>986</v>
      </c>
      <c r="B494" s="2" t="s">
        <v>987</v>
      </c>
    </row>
    <row r="495" spans="1:2" x14ac:dyDescent="0.2">
      <c r="A495" t="s">
        <v>988</v>
      </c>
      <c r="B495" s="2" t="s">
        <v>989</v>
      </c>
    </row>
    <row r="496" spans="1:2" x14ac:dyDescent="0.2">
      <c r="A496" t="s">
        <v>990</v>
      </c>
      <c r="B496" s="2" t="s">
        <v>991</v>
      </c>
    </row>
    <row r="497" spans="1:2" x14ac:dyDescent="0.2">
      <c r="A497" t="s">
        <v>992</v>
      </c>
      <c r="B497" s="2" t="s">
        <v>993</v>
      </c>
    </row>
    <row r="498" spans="1:2" x14ac:dyDescent="0.2">
      <c r="A498" t="s">
        <v>994</v>
      </c>
      <c r="B498" s="2" t="s">
        <v>995</v>
      </c>
    </row>
    <row r="499" spans="1:2" x14ac:dyDescent="0.2">
      <c r="A499" t="s">
        <v>996</v>
      </c>
      <c r="B499" s="2" t="s">
        <v>997</v>
      </c>
    </row>
    <row r="500" spans="1:2" x14ac:dyDescent="0.2">
      <c r="A500" t="s">
        <v>998</v>
      </c>
      <c r="B500" s="2" t="s">
        <v>999</v>
      </c>
    </row>
    <row r="501" spans="1:2" x14ac:dyDescent="0.2">
      <c r="A501" t="s">
        <v>1000</v>
      </c>
      <c r="B501" s="2" t="s">
        <v>1001</v>
      </c>
    </row>
    <row r="502" spans="1:2" x14ac:dyDescent="0.2">
      <c r="A502" t="s">
        <v>1002</v>
      </c>
      <c r="B502" s="2" t="s">
        <v>1003</v>
      </c>
    </row>
    <row r="503" spans="1:2" x14ac:dyDescent="0.2">
      <c r="A503" t="s">
        <v>1004</v>
      </c>
      <c r="B503" s="2" t="s">
        <v>1005</v>
      </c>
    </row>
    <row r="504" spans="1:2" x14ac:dyDescent="0.2">
      <c r="A504" t="s">
        <v>1006</v>
      </c>
      <c r="B504" s="2" t="s">
        <v>1007</v>
      </c>
    </row>
    <row r="505" spans="1:2" x14ac:dyDescent="0.2">
      <c r="A505" t="s">
        <v>1008</v>
      </c>
      <c r="B505" s="2" t="s">
        <v>1009</v>
      </c>
    </row>
    <row r="506" spans="1:2" x14ac:dyDescent="0.2">
      <c r="A506" t="s">
        <v>1010</v>
      </c>
      <c r="B506" s="2" t="s">
        <v>1011</v>
      </c>
    </row>
    <row r="507" spans="1:2" x14ac:dyDescent="0.2">
      <c r="A507" t="s">
        <v>1012</v>
      </c>
      <c r="B507" s="2" t="s">
        <v>1013</v>
      </c>
    </row>
    <row r="508" spans="1:2" x14ac:dyDescent="0.2">
      <c r="A508" t="s">
        <v>1014</v>
      </c>
      <c r="B508" s="2" t="s">
        <v>1015</v>
      </c>
    </row>
    <row r="509" spans="1:2" x14ac:dyDescent="0.2">
      <c r="A509" t="s">
        <v>1016</v>
      </c>
      <c r="B509" s="2" t="s">
        <v>1017</v>
      </c>
    </row>
    <row r="510" spans="1:2" x14ac:dyDescent="0.2">
      <c r="A510" t="s">
        <v>1018</v>
      </c>
      <c r="B510" s="2" t="s">
        <v>1019</v>
      </c>
    </row>
    <row r="511" spans="1:2" x14ac:dyDescent="0.2">
      <c r="A511" t="s">
        <v>1020</v>
      </c>
      <c r="B511" s="2" t="s">
        <v>1021</v>
      </c>
    </row>
    <row r="512" spans="1:2" x14ac:dyDescent="0.2">
      <c r="A512" t="s">
        <v>1022</v>
      </c>
      <c r="B512" s="2" t="s">
        <v>1023</v>
      </c>
    </row>
    <row r="513" spans="1:2" x14ac:dyDescent="0.2">
      <c r="A513" t="s">
        <v>1024</v>
      </c>
      <c r="B513" s="2" t="s">
        <v>1025</v>
      </c>
    </row>
    <row r="514" spans="1:2" x14ac:dyDescent="0.2">
      <c r="A514" t="s">
        <v>1026</v>
      </c>
      <c r="B514" s="2" t="s">
        <v>1027</v>
      </c>
    </row>
    <row r="515" spans="1:2" x14ac:dyDescent="0.2">
      <c r="A515" t="s">
        <v>1028</v>
      </c>
      <c r="B515" s="2" t="s">
        <v>1029</v>
      </c>
    </row>
    <row r="516" spans="1:2" x14ac:dyDescent="0.2">
      <c r="A516" t="s">
        <v>1030</v>
      </c>
      <c r="B516" s="2" t="s">
        <v>1031</v>
      </c>
    </row>
    <row r="517" spans="1:2" x14ac:dyDescent="0.2">
      <c r="A517" t="s">
        <v>1032</v>
      </c>
      <c r="B517" s="2" t="s">
        <v>1033</v>
      </c>
    </row>
    <row r="518" spans="1:2" x14ac:dyDescent="0.2">
      <c r="A518" t="s">
        <v>1034</v>
      </c>
      <c r="B518" s="2" t="s">
        <v>1035</v>
      </c>
    </row>
    <row r="519" spans="1:2" x14ac:dyDescent="0.2">
      <c r="A519" t="s">
        <v>1036</v>
      </c>
      <c r="B519" s="2" t="s">
        <v>1037</v>
      </c>
    </row>
    <row r="520" spans="1:2" x14ac:dyDescent="0.2">
      <c r="A520" t="s">
        <v>1038</v>
      </c>
      <c r="B520" s="2" t="s">
        <v>1039</v>
      </c>
    </row>
    <row r="521" spans="1:2" x14ac:dyDescent="0.2">
      <c r="A521" t="s">
        <v>1040</v>
      </c>
      <c r="B521" s="2" t="s">
        <v>1041</v>
      </c>
    </row>
    <row r="522" spans="1:2" x14ac:dyDescent="0.2">
      <c r="A522" t="s">
        <v>1042</v>
      </c>
      <c r="B522" s="2" t="s">
        <v>1043</v>
      </c>
    </row>
    <row r="523" spans="1:2" x14ac:dyDescent="0.2">
      <c r="A523" t="s">
        <v>1044</v>
      </c>
      <c r="B523" s="2" t="s">
        <v>1045</v>
      </c>
    </row>
    <row r="524" spans="1:2" x14ac:dyDescent="0.2">
      <c r="A524" t="s">
        <v>1046</v>
      </c>
      <c r="B524" s="2" t="s">
        <v>1047</v>
      </c>
    </row>
    <row r="525" spans="1:2" x14ac:dyDescent="0.2">
      <c r="A525" t="s">
        <v>1048</v>
      </c>
      <c r="B525" s="2" t="s">
        <v>1049</v>
      </c>
    </row>
    <row r="526" spans="1:2" x14ac:dyDescent="0.2">
      <c r="A526" t="s">
        <v>1050</v>
      </c>
      <c r="B526" s="2" t="s">
        <v>1051</v>
      </c>
    </row>
    <row r="527" spans="1:2" x14ac:dyDescent="0.2">
      <c r="A527" t="s">
        <v>1052</v>
      </c>
      <c r="B527" s="2" t="s">
        <v>1053</v>
      </c>
    </row>
    <row r="528" spans="1:2" x14ac:dyDescent="0.2">
      <c r="A528" t="s">
        <v>1054</v>
      </c>
      <c r="B528" s="2" t="s">
        <v>1055</v>
      </c>
    </row>
    <row r="529" spans="1:2" x14ac:dyDescent="0.2">
      <c r="A529" t="s">
        <v>1056</v>
      </c>
      <c r="B529" s="2" t="s">
        <v>1057</v>
      </c>
    </row>
    <row r="530" spans="1:2" x14ac:dyDescent="0.2">
      <c r="A530" t="s">
        <v>1058</v>
      </c>
      <c r="B530" s="2" t="s">
        <v>1059</v>
      </c>
    </row>
    <row r="531" spans="1:2" x14ac:dyDescent="0.2">
      <c r="A531" t="s">
        <v>1060</v>
      </c>
      <c r="B531" s="2" t="s">
        <v>1061</v>
      </c>
    </row>
    <row r="532" spans="1:2" x14ac:dyDescent="0.2">
      <c r="A532" t="s">
        <v>1062</v>
      </c>
      <c r="B532" s="2" t="s">
        <v>1063</v>
      </c>
    </row>
    <row r="533" spans="1:2" x14ac:dyDescent="0.2">
      <c r="A533" t="s">
        <v>1064</v>
      </c>
      <c r="B533" s="2" t="s">
        <v>1065</v>
      </c>
    </row>
    <row r="534" spans="1:2" x14ac:dyDescent="0.2">
      <c r="A534" t="s">
        <v>1066</v>
      </c>
      <c r="B534" s="2" t="s">
        <v>1067</v>
      </c>
    </row>
    <row r="535" spans="1:2" x14ac:dyDescent="0.2">
      <c r="A535" t="s">
        <v>1068</v>
      </c>
      <c r="B535" s="2" t="s">
        <v>1069</v>
      </c>
    </row>
    <row r="536" spans="1:2" x14ac:dyDescent="0.2">
      <c r="A536" t="s">
        <v>1070</v>
      </c>
      <c r="B536" s="2" t="s">
        <v>1071</v>
      </c>
    </row>
    <row r="537" spans="1:2" x14ac:dyDescent="0.2">
      <c r="A537" t="s">
        <v>1072</v>
      </c>
      <c r="B537" s="2" t="s">
        <v>1073</v>
      </c>
    </row>
    <row r="538" spans="1:2" x14ac:dyDescent="0.2">
      <c r="A538" t="s">
        <v>1074</v>
      </c>
      <c r="B538" s="2" t="s">
        <v>1075</v>
      </c>
    </row>
    <row r="539" spans="1:2" x14ac:dyDescent="0.2">
      <c r="A539" t="s">
        <v>1076</v>
      </c>
      <c r="B539" s="2" t="s">
        <v>1077</v>
      </c>
    </row>
    <row r="540" spans="1:2" x14ac:dyDescent="0.2">
      <c r="A540" t="s">
        <v>1078</v>
      </c>
      <c r="B540" s="2" t="s">
        <v>1079</v>
      </c>
    </row>
    <row r="541" spans="1:2" x14ac:dyDescent="0.2">
      <c r="A541" t="s">
        <v>1080</v>
      </c>
      <c r="B541" s="2" t="s">
        <v>1081</v>
      </c>
    </row>
    <row r="542" spans="1:2" x14ac:dyDescent="0.2">
      <c r="A542" t="s">
        <v>1082</v>
      </c>
      <c r="B542" s="2" t="s">
        <v>1083</v>
      </c>
    </row>
    <row r="543" spans="1:2" x14ac:dyDescent="0.2">
      <c r="A543" t="s">
        <v>1084</v>
      </c>
      <c r="B543" s="2" t="s">
        <v>1085</v>
      </c>
    </row>
    <row r="544" spans="1:2" x14ac:dyDescent="0.2">
      <c r="A544" t="s">
        <v>1086</v>
      </c>
      <c r="B544" s="2" t="s">
        <v>1087</v>
      </c>
    </row>
    <row r="545" spans="1:2" x14ac:dyDescent="0.2">
      <c r="A545" t="s">
        <v>1088</v>
      </c>
      <c r="B545" s="2" t="s">
        <v>1089</v>
      </c>
    </row>
    <row r="546" spans="1:2" x14ac:dyDescent="0.2">
      <c r="A546" t="s">
        <v>1090</v>
      </c>
      <c r="B546" s="2" t="s">
        <v>1091</v>
      </c>
    </row>
    <row r="547" spans="1:2" x14ac:dyDescent="0.2">
      <c r="A547" t="s">
        <v>1092</v>
      </c>
      <c r="B547" s="2" t="s">
        <v>1093</v>
      </c>
    </row>
    <row r="548" spans="1:2" x14ac:dyDescent="0.2">
      <c r="A548" t="s">
        <v>1094</v>
      </c>
      <c r="B548" s="2" t="s">
        <v>1095</v>
      </c>
    </row>
    <row r="549" spans="1:2" x14ac:dyDescent="0.2">
      <c r="A549" t="s">
        <v>1096</v>
      </c>
      <c r="B549" s="2" t="s">
        <v>1097</v>
      </c>
    </row>
    <row r="550" spans="1:2" x14ac:dyDescent="0.2">
      <c r="A550" t="s">
        <v>1098</v>
      </c>
      <c r="B550" s="2" t="s">
        <v>1099</v>
      </c>
    </row>
    <row r="551" spans="1:2" x14ac:dyDescent="0.2">
      <c r="A551" t="s">
        <v>1100</v>
      </c>
      <c r="B551" s="2" t="s">
        <v>1101</v>
      </c>
    </row>
    <row r="552" spans="1:2" x14ac:dyDescent="0.2">
      <c r="A552" t="s">
        <v>1102</v>
      </c>
      <c r="B552" s="2" t="s">
        <v>1103</v>
      </c>
    </row>
    <row r="553" spans="1:2" x14ac:dyDescent="0.2">
      <c r="A553" t="s">
        <v>1104</v>
      </c>
      <c r="B553" s="2" t="s">
        <v>1105</v>
      </c>
    </row>
    <row r="554" spans="1:2" x14ac:dyDescent="0.2">
      <c r="A554" t="s">
        <v>1106</v>
      </c>
      <c r="B554" s="2" t="s">
        <v>1107</v>
      </c>
    </row>
    <row r="555" spans="1:2" x14ac:dyDescent="0.2">
      <c r="A555" t="s">
        <v>1108</v>
      </c>
      <c r="B555" s="2" t="s">
        <v>1109</v>
      </c>
    </row>
    <row r="556" spans="1:2" x14ac:dyDescent="0.2">
      <c r="A556" t="s">
        <v>1110</v>
      </c>
      <c r="B556" s="2" t="s">
        <v>1111</v>
      </c>
    </row>
    <row r="557" spans="1:2" x14ac:dyDescent="0.2">
      <c r="A557" t="s">
        <v>1112</v>
      </c>
      <c r="B557" s="2" t="s">
        <v>1113</v>
      </c>
    </row>
    <row r="558" spans="1:2" x14ac:dyDescent="0.2">
      <c r="A558" t="s">
        <v>1114</v>
      </c>
      <c r="B558" s="2" t="s">
        <v>1115</v>
      </c>
    </row>
    <row r="559" spans="1:2" x14ac:dyDescent="0.2">
      <c r="A559" t="s">
        <v>1116</v>
      </c>
      <c r="B559" s="2" t="s">
        <v>1117</v>
      </c>
    </row>
    <row r="560" spans="1:2" x14ac:dyDescent="0.2">
      <c r="A560" t="s">
        <v>1118</v>
      </c>
      <c r="B560" s="2" t="s">
        <v>1119</v>
      </c>
    </row>
    <row r="561" spans="1:2" x14ac:dyDescent="0.2">
      <c r="A561" t="s">
        <v>1120</v>
      </c>
      <c r="B561" s="2" t="s">
        <v>1121</v>
      </c>
    </row>
    <row r="562" spans="1:2" x14ac:dyDescent="0.2">
      <c r="A562" t="s">
        <v>1122</v>
      </c>
      <c r="B562" s="2" t="s">
        <v>1123</v>
      </c>
    </row>
    <row r="563" spans="1:2" x14ac:dyDescent="0.2">
      <c r="A563" t="s">
        <v>1124</v>
      </c>
      <c r="B563" s="2" t="s">
        <v>1125</v>
      </c>
    </row>
    <row r="564" spans="1:2" x14ac:dyDescent="0.2">
      <c r="A564" t="s">
        <v>1126</v>
      </c>
      <c r="B564" s="2" t="s">
        <v>1127</v>
      </c>
    </row>
    <row r="565" spans="1:2" x14ac:dyDescent="0.2">
      <c r="A565" t="s">
        <v>1128</v>
      </c>
      <c r="B565" s="2" t="s">
        <v>1129</v>
      </c>
    </row>
    <row r="566" spans="1:2" x14ac:dyDescent="0.2">
      <c r="A566" t="s">
        <v>1130</v>
      </c>
      <c r="B566" s="2" t="s">
        <v>1131</v>
      </c>
    </row>
    <row r="567" spans="1:2" x14ac:dyDescent="0.2">
      <c r="A567" t="s">
        <v>1132</v>
      </c>
      <c r="B567" s="2" t="s">
        <v>1133</v>
      </c>
    </row>
    <row r="568" spans="1:2" x14ac:dyDescent="0.2">
      <c r="A568" t="s">
        <v>1134</v>
      </c>
      <c r="B568" s="2" t="s">
        <v>1135</v>
      </c>
    </row>
    <row r="569" spans="1:2" x14ac:dyDescent="0.2">
      <c r="A569" t="s">
        <v>1136</v>
      </c>
      <c r="B569" s="2" t="s">
        <v>1137</v>
      </c>
    </row>
    <row r="570" spans="1:2" x14ac:dyDescent="0.2">
      <c r="A570" t="s">
        <v>1138</v>
      </c>
      <c r="B570" s="2" t="s">
        <v>1139</v>
      </c>
    </row>
    <row r="571" spans="1:2" x14ac:dyDescent="0.2">
      <c r="A571" t="s">
        <v>1140</v>
      </c>
      <c r="B571" s="2" t="s">
        <v>1141</v>
      </c>
    </row>
    <row r="572" spans="1:2" x14ac:dyDescent="0.2">
      <c r="A572" t="s">
        <v>1142</v>
      </c>
      <c r="B572" s="2" t="s">
        <v>1143</v>
      </c>
    </row>
    <row r="573" spans="1:2" x14ac:dyDescent="0.2">
      <c r="A573" t="s">
        <v>1144</v>
      </c>
      <c r="B573" s="2" t="s">
        <v>1145</v>
      </c>
    </row>
    <row r="574" spans="1:2" x14ac:dyDescent="0.2">
      <c r="A574" t="s">
        <v>1146</v>
      </c>
      <c r="B574" s="2" t="s">
        <v>1147</v>
      </c>
    </row>
    <row r="575" spans="1:2" x14ac:dyDescent="0.2">
      <c r="A575" t="s">
        <v>1148</v>
      </c>
      <c r="B575" s="2" t="s">
        <v>1149</v>
      </c>
    </row>
    <row r="576" spans="1:2" x14ac:dyDescent="0.2">
      <c r="A576" t="s">
        <v>1150</v>
      </c>
      <c r="B576" s="2" t="s">
        <v>1151</v>
      </c>
    </row>
    <row r="577" spans="1:2" x14ac:dyDescent="0.2">
      <c r="A577" t="s">
        <v>1152</v>
      </c>
      <c r="B577" s="2" t="s">
        <v>1153</v>
      </c>
    </row>
    <row r="578" spans="1:2" x14ac:dyDescent="0.2">
      <c r="A578" t="s">
        <v>1154</v>
      </c>
      <c r="B578" s="2" t="s">
        <v>1155</v>
      </c>
    </row>
    <row r="579" spans="1:2" x14ac:dyDescent="0.2">
      <c r="A579" t="s">
        <v>1156</v>
      </c>
      <c r="B579" s="2" t="s">
        <v>1157</v>
      </c>
    </row>
    <row r="580" spans="1:2" x14ac:dyDescent="0.2">
      <c r="A580" t="s">
        <v>1158</v>
      </c>
      <c r="B580" s="2" t="s">
        <v>1159</v>
      </c>
    </row>
    <row r="581" spans="1:2" x14ac:dyDescent="0.2">
      <c r="A581" t="s">
        <v>1160</v>
      </c>
      <c r="B581" s="2" t="s">
        <v>1161</v>
      </c>
    </row>
    <row r="582" spans="1:2" x14ac:dyDescent="0.2">
      <c r="A582" t="s">
        <v>1162</v>
      </c>
      <c r="B582" s="2" t="s">
        <v>1163</v>
      </c>
    </row>
    <row r="583" spans="1:2" x14ac:dyDescent="0.2">
      <c r="A583" t="s">
        <v>1164</v>
      </c>
      <c r="B583" s="2" t="s">
        <v>1165</v>
      </c>
    </row>
    <row r="584" spans="1:2" x14ac:dyDescent="0.2">
      <c r="A584" t="s">
        <v>1166</v>
      </c>
      <c r="B584" s="2" t="s">
        <v>1167</v>
      </c>
    </row>
    <row r="585" spans="1:2" x14ac:dyDescent="0.2">
      <c r="A585" t="s">
        <v>1168</v>
      </c>
      <c r="B585" s="2" t="s">
        <v>1169</v>
      </c>
    </row>
    <row r="586" spans="1:2" x14ac:dyDescent="0.2">
      <c r="A586" t="s">
        <v>1170</v>
      </c>
      <c r="B586" s="2" t="s">
        <v>1171</v>
      </c>
    </row>
    <row r="587" spans="1:2" x14ac:dyDescent="0.2">
      <c r="A587" t="s">
        <v>1172</v>
      </c>
      <c r="B587" s="2" t="s">
        <v>1173</v>
      </c>
    </row>
    <row r="588" spans="1:2" x14ac:dyDescent="0.2">
      <c r="A588" t="s">
        <v>1174</v>
      </c>
      <c r="B588" s="2" t="s">
        <v>1175</v>
      </c>
    </row>
    <row r="589" spans="1:2" x14ac:dyDescent="0.2">
      <c r="A589" t="s">
        <v>1176</v>
      </c>
      <c r="B589" s="2" t="s">
        <v>1177</v>
      </c>
    </row>
    <row r="590" spans="1:2" x14ac:dyDescent="0.2">
      <c r="A590" t="s">
        <v>1178</v>
      </c>
      <c r="B590" s="2" t="s">
        <v>1179</v>
      </c>
    </row>
    <row r="591" spans="1:2" x14ac:dyDescent="0.2">
      <c r="A591" t="s">
        <v>1180</v>
      </c>
      <c r="B591" s="2" t="s">
        <v>1181</v>
      </c>
    </row>
    <row r="592" spans="1:2" x14ac:dyDescent="0.2">
      <c r="A592" t="s">
        <v>1182</v>
      </c>
      <c r="B592" s="2" t="s">
        <v>1183</v>
      </c>
    </row>
    <row r="593" spans="1:2" x14ac:dyDescent="0.2">
      <c r="A593" t="s">
        <v>1184</v>
      </c>
      <c r="B593" s="2" t="s">
        <v>1185</v>
      </c>
    </row>
    <row r="594" spans="1:2" x14ac:dyDescent="0.2">
      <c r="A594" t="s">
        <v>1186</v>
      </c>
      <c r="B594" s="2" t="s">
        <v>1187</v>
      </c>
    </row>
    <row r="595" spans="1:2" x14ac:dyDescent="0.2">
      <c r="A595" t="s">
        <v>1188</v>
      </c>
      <c r="B595" s="2" t="s">
        <v>1189</v>
      </c>
    </row>
    <row r="596" spans="1:2" x14ac:dyDescent="0.2">
      <c r="A596" t="s">
        <v>1190</v>
      </c>
      <c r="B596" s="2" t="s">
        <v>1191</v>
      </c>
    </row>
    <row r="597" spans="1:2" x14ac:dyDescent="0.2">
      <c r="A597" t="s">
        <v>1192</v>
      </c>
      <c r="B597" s="2" t="s">
        <v>1193</v>
      </c>
    </row>
    <row r="598" spans="1:2" x14ac:dyDescent="0.2">
      <c r="A598" t="s">
        <v>1194</v>
      </c>
      <c r="B598" s="2" t="s">
        <v>1195</v>
      </c>
    </row>
    <row r="599" spans="1:2" x14ac:dyDescent="0.2">
      <c r="A599" t="s">
        <v>1196</v>
      </c>
      <c r="B599" s="2" t="s">
        <v>1197</v>
      </c>
    </row>
    <row r="600" spans="1:2" x14ac:dyDescent="0.2">
      <c r="A600" t="s">
        <v>1198</v>
      </c>
      <c r="B600" s="2" t="s">
        <v>1199</v>
      </c>
    </row>
    <row r="601" spans="1:2" x14ac:dyDescent="0.2">
      <c r="A601" t="s">
        <v>1200</v>
      </c>
      <c r="B601" s="2" t="s">
        <v>1201</v>
      </c>
    </row>
    <row r="602" spans="1:2" x14ac:dyDescent="0.2">
      <c r="A602" t="s">
        <v>1202</v>
      </c>
      <c r="B602" s="2" t="s">
        <v>1203</v>
      </c>
    </row>
    <row r="603" spans="1:2" x14ac:dyDescent="0.2">
      <c r="A603" t="s">
        <v>1204</v>
      </c>
      <c r="B603" s="2" t="s">
        <v>1205</v>
      </c>
    </row>
    <row r="604" spans="1:2" x14ac:dyDescent="0.2">
      <c r="A604" t="s">
        <v>1206</v>
      </c>
      <c r="B604" s="2" t="s">
        <v>1207</v>
      </c>
    </row>
    <row r="605" spans="1:2" x14ac:dyDescent="0.2">
      <c r="A605" t="s">
        <v>1208</v>
      </c>
      <c r="B605" s="2" t="s">
        <v>1209</v>
      </c>
    </row>
    <row r="606" spans="1:2" x14ac:dyDescent="0.2">
      <c r="A606" t="s">
        <v>1210</v>
      </c>
      <c r="B606" s="2" t="s">
        <v>1211</v>
      </c>
    </row>
    <row r="607" spans="1:2" x14ac:dyDescent="0.2">
      <c r="A607" t="s">
        <v>1212</v>
      </c>
      <c r="B607" s="2" t="s">
        <v>1213</v>
      </c>
    </row>
    <row r="608" spans="1:2" x14ac:dyDescent="0.2">
      <c r="A608" t="s">
        <v>1214</v>
      </c>
      <c r="B608" s="2" t="s">
        <v>1215</v>
      </c>
    </row>
    <row r="609" spans="1:2" x14ac:dyDescent="0.2">
      <c r="A609" t="s">
        <v>1216</v>
      </c>
      <c r="B609" s="2" t="s">
        <v>1217</v>
      </c>
    </row>
    <row r="610" spans="1:2" x14ac:dyDescent="0.2">
      <c r="A610" t="s">
        <v>1218</v>
      </c>
      <c r="B610" s="2" t="s">
        <v>1219</v>
      </c>
    </row>
    <row r="611" spans="1:2" x14ac:dyDescent="0.2">
      <c r="A611" t="s">
        <v>1220</v>
      </c>
      <c r="B611" s="2" t="s">
        <v>1221</v>
      </c>
    </row>
    <row r="612" spans="1:2" x14ac:dyDescent="0.2">
      <c r="A612" t="s">
        <v>1222</v>
      </c>
      <c r="B612" s="2" t="s">
        <v>1223</v>
      </c>
    </row>
    <row r="613" spans="1:2" x14ac:dyDescent="0.2">
      <c r="A613" t="s">
        <v>1224</v>
      </c>
      <c r="B613" s="2" t="s">
        <v>1225</v>
      </c>
    </row>
    <row r="614" spans="1:2" x14ac:dyDescent="0.2">
      <c r="A614" t="s">
        <v>1226</v>
      </c>
      <c r="B614" s="2" t="s">
        <v>1227</v>
      </c>
    </row>
    <row r="615" spans="1:2" x14ac:dyDescent="0.2">
      <c r="A615" t="s">
        <v>1228</v>
      </c>
      <c r="B615" s="2" t="s">
        <v>1229</v>
      </c>
    </row>
    <row r="616" spans="1:2" x14ac:dyDescent="0.2">
      <c r="A616" t="s">
        <v>1230</v>
      </c>
      <c r="B616" s="2" t="s">
        <v>1231</v>
      </c>
    </row>
    <row r="617" spans="1:2" x14ac:dyDescent="0.2">
      <c r="A617" t="s">
        <v>1232</v>
      </c>
      <c r="B617" s="2" t="s">
        <v>1233</v>
      </c>
    </row>
    <row r="618" spans="1:2" x14ac:dyDescent="0.2">
      <c r="A618" t="s">
        <v>1234</v>
      </c>
      <c r="B618" s="2" t="s">
        <v>1235</v>
      </c>
    </row>
    <row r="619" spans="1:2" x14ac:dyDescent="0.2">
      <c r="A619" t="s">
        <v>1236</v>
      </c>
      <c r="B619" s="2" t="s">
        <v>1237</v>
      </c>
    </row>
    <row r="620" spans="1:2" x14ac:dyDescent="0.2">
      <c r="A620" t="s">
        <v>1238</v>
      </c>
      <c r="B620" s="2" t="s">
        <v>1239</v>
      </c>
    </row>
    <row r="621" spans="1:2" x14ac:dyDescent="0.2">
      <c r="A621" t="s">
        <v>1240</v>
      </c>
      <c r="B621" s="2" t="s">
        <v>1241</v>
      </c>
    </row>
    <row r="622" spans="1:2" x14ac:dyDescent="0.2">
      <c r="A622" t="s">
        <v>1242</v>
      </c>
      <c r="B622" s="2" t="s">
        <v>1243</v>
      </c>
    </row>
    <row r="623" spans="1:2" x14ac:dyDescent="0.2">
      <c r="A623" t="s">
        <v>1244</v>
      </c>
      <c r="B623" s="2" t="s">
        <v>1245</v>
      </c>
    </row>
    <row r="624" spans="1:2" x14ac:dyDescent="0.2">
      <c r="A624" t="s">
        <v>1246</v>
      </c>
      <c r="B624" s="2" t="s">
        <v>1247</v>
      </c>
    </row>
    <row r="625" spans="1:2" x14ac:dyDescent="0.2">
      <c r="A625" t="s">
        <v>1248</v>
      </c>
      <c r="B625" s="2" t="s">
        <v>1249</v>
      </c>
    </row>
    <row r="626" spans="1:2" x14ac:dyDescent="0.2">
      <c r="A626" t="s">
        <v>1250</v>
      </c>
      <c r="B626" s="2" t="s">
        <v>1251</v>
      </c>
    </row>
    <row r="627" spans="1:2" x14ac:dyDescent="0.2">
      <c r="A627" t="s">
        <v>1252</v>
      </c>
      <c r="B627" s="2" t="s">
        <v>1253</v>
      </c>
    </row>
    <row r="628" spans="1:2" x14ac:dyDescent="0.2">
      <c r="A628" t="s">
        <v>1254</v>
      </c>
      <c r="B628" s="2" t="s">
        <v>1255</v>
      </c>
    </row>
    <row r="629" spans="1:2" x14ac:dyDescent="0.2">
      <c r="A629" t="s">
        <v>1256</v>
      </c>
      <c r="B629" s="2" t="s">
        <v>1257</v>
      </c>
    </row>
    <row r="630" spans="1:2" x14ac:dyDescent="0.2">
      <c r="A630" t="s">
        <v>1258</v>
      </c>
      <c r="B630" s="2" t="s">
        <v>1259</v>
      </c>
    </row>
    <row r="631" spans="1:2" x14ac:dyDescent="0.2">
      <c r="A631" t="s">
        <v>1260</v>
      </c>
      <c r="B631" s="2" t="s">
        <v>1261</v>
      </c>
    </row>
    <row r="632" spans="1:2" x14ac:dyDescent="0.2">
      <c r="A632" t="s">
        <v>1262</v>
      </c>
      <c r="B632" s="2" t="s">
        <v>1263</v>
      </c>
    </row>
    <row r="633" spans="1:2" x14ac:dyDescent="0.2">
      <c r="A633" t="s">
        <v>1264</v>
      </c>
      <c r="B633" s="2" t="s">
        <v>1265</v>
      </c>
    </row>
    <row r="634" spans="1:2" x14ac:dyDescent="0.2">
      <c r="A634" t="s">
        <v>1266</v>
      </c>
      <c r="B634" s="2" t="s">
        <v>1267</v>
      </c>
    </row>
    <row r="635" spans="1:2" x14ac:dyDescent="0.2">
      <c r="A635" t="s">
        <v>1268</v>
      </c>
      <c r="B635" s="2" t="s">
        <v>1269</v>
      </c>
    </row>
    <row r="636" spans="1:2" x14ac:dyDescent="0.2">
      <c r="A636" t="s">
        <v>1270</v>
      </c>
      <c r="B636" s="2" t="s">
        <v>1271</v>
      </c>
    </row>
    <row r="637" spans="1:2" x14ac:dyDescent="0.2">
      <c r="A637" t="s">
        <v>1272</v>
      </c>
      <c r="B637" s="2" t="s">
        <v>1273</v>
      </c>
    </row>
    <row r="638" spans="1:2" x14ac:dyDescent="0.2">
      <c r="A638" t="s">
        <v>1274</v>
      </c>
      <c r="B638" s="2" t="s">
        <v>1275</v>
      </c>
    </row>
    <row r="639" spans="1:2" x14ac:dyDescent="0.2">
      <c r="A639" t="s">
        <v>1276</v>
      </c>
      <c r="B639" s="2" t="s">
        <v>1277</v>
      </c>
    </row>
    <row r="640" spans="1:2" x14ac:dyDescent="0.2">
      <c r="A640" t="s">
        <v>1278</v>
      </c>
      <c r="B640" s="2" t="s">
        <v>1279</v>
      </c>
    </row>
    <row r="641" spans="1:2" x14ac:dyDescent="0.2">
      <c r="A641" t="s">
        <v>1280</v>
      </c>
      <c r="B641" s="2" t="s">
        <v>1281</v>
      </c>
    </row>
    <row r="642" spans="1:2" x14ac:dyDescent="0.2">
      <c r="A642" t="s">
        <v>1282</v>
      </c>
      <c r="B642" s="2" t="s">
        <v>1283</v>
      </c>
    </row>
    <row r="643" spans="1:2" x14ac:dyDescent="0.2">
      <c r="A643" t="s">
        <v>1284</v>
      </c>
      <c r="B643" s="2" t="s">
        <v>1285</v>
      </c>
    </row>
    <row r="644" spans="1:2" x14ac:dyDescent="0.2">
      <c r="A644" t="s">
        <v>1286</v>
      </c>
      <c r="B644" s="2" t="s">
        <v>1287</v>
      </c>
    </row>
    <row r="645" spans="1:2" x14ac:dyDescent="0.2">
      <c r="A645" t="s">
        <v>1288</v>
      </c>
      <c r="B645" s="2" t="s">
        <v>1289</v>
      </c>
    </row>
    <row r="646" spans="1:2" x14ac:dyDescent="0.2">
      <c r="A646" t="s">
        <v>1290</v>
      </c>
      <c r="B646" s="2" t="s">
        <v>1291</v>
      </c>
    </row>
    <row r="647" spans="1:2" x14ac:dyDescent="0.2">
      <c r="A647" t="s">
        <v>1292</v>
      </c>
      <c r="B647" s="2" t="s">
        <v>1293</v>
      </c>
    </row>
    <row r="648" spans="1:2" x14ac:dyDescent="0.2">
      <c r="A648" t="s">
        <v>1294</v>
      </c>
      <c r="B648" s="2" t="s">
        <v>1295</v>
      </c>
    </row>
    <row r="649" spans="1:2" x14ac:dyDescent="0.2">
      <c r="A649" t="s">
        <v>1296</v>
      </c>
      <c r="B649" s="2" t="s">
        <v>1297</v>
      </c>
    </row>
    <row r="650" spans="1:2" x14ac:dyDescent="0.2">
      <c r="A650" t="s">
        <v>1298</v>
      </c>
      <c r="B650" s="2" t="s">
        <v>1299</v>
      </c>
    </row>
    <row r="651" spans="1:2" x14ac:dyDescent="0.2">
      <c r="A651" t="s">
        <v>1300</v>
      </c>
      <c r="B651" s="2" t="s">
        <v>1301</v>
      </c>
    </row>
    <row r="652" spans="1:2" x14ac:dyDescent="0.2">
      <c r="A652" t="s">
        <v>1302</v>
      </c>
      <c r="B652" s="2" t="s">
        <v>1303</v>
      </c>
    </row>
    <row r="653" spans="1:2" x14ac:dyDescent="0.2">
      <c r="A653" t="s">
        <v>1304</v>
      </c>
      <c r="B653" s="2" t="s">
        <v>1305</v>
      </c>
    </row>
    <row r="654" spans="1:2" x14ac:dyDescent="0.2">
      <c r="A654" t="s">
        <v>1306</v>
      </c>
      <c r="B654" s="2" t="s">
        <v>1307</v>
      </c>
    </row>
    <row r="655" spans="1:2" x14ac:dyDescent="0.2">
      <c r="A655" t="s">
        <v>1308</v>
      </c>
      <c r="B655" s="2" t="s">
        <v>1309</v>
      </c>
    </row>
    <row r="656" spans="1:2" x14ac:dyDescent="0.2">
      <c r="A656" t="s">
        <v>1310</v>
      </c>
      <c r="B656" s="2" t="s">
        <v>1311</v>
      </c>
    </row>
    <row r="657" spans="1:2" x14ac:dyDescent="0.2">
      <c r="A657" t="s">
        <v>1312</v>
      </c>
      <c r="B657" s="2" t="s">
        <v>1313</v>
      </c>
    </row>
    <row r="658" spans="1:2" x14ac:dyDescent="0.2">
      <c r="A658" t="s">
        <v>1314</v>
      </c>
      <c r="B658" s="2" t="s">
        <v>1315</v>
      </c>
    </row>
    <row r="659" spans="1:2" x14ac:dyDescent="0.2">
      <c r="A659" t="s">
        <v>1316</v>
      </c>
      <c r="B659" s="2" t="s">
        <v>1317</v>
      </c>
    </row>
    <row r="660" spans="1:2" x14ac:dyDescent="0.2">
      <c r="A660" t="s">
        <v>1318</v>
      </c>
      <c r="B660" s="2" t="s">
        <v>1319</v>
      </c>
    </row>
    <row r="661" spans="1:2" x14ac:dyDescent="0.2">
      <c r="A661" t="s">
        <v>1320</v>
      </c>
      <c r="B661" s="2" t="s">
        <v>1321</v>
      </c>
    </row>
    <row r="662" spans="1:2" x14ac:dyDescent="0.2">
      <c r="A662" t="s">
        <v>1322</v>
      </c>
      <c r="B662" s="2" t="s">
        <v>1323</v>
      </c>
    </row>
    <row r="663" spans="1:2" x14ac:dyDescent="0.2">
      <c r="A663" t="s">
        <v>1324</v>
      </c>
      <c r="B663" s="2" t="s">
        <v>1325</v>
      </c>
    </row>
    <row r="664" spans="1:2" x14ac:dyDescent="0.2">
      <c r="A664" t="s">
        <v>1326</v>
      </c>
      <c r="B664" s="2" t="s">
        <v>1327</v>
      </c>
    </row>
    <row r="665" spans="1:2" x14ac:dyDescent="0.2">
      <c r="A665" t="s">
        <v>1328</v>
      </c>
      <c r="B665" s="2" t="s">
        <v>1329</v>
      </c>
    </row>
    <row r="666" spans="1:2" x14ac:dyDescent="0.2">
      <c r="A666" t="s">
        <v>1330</v>
      </c>
      <c r="B666" s="2" t="s">
        <v>1331</v>
      </c>
    </row>
    <row r="667" spans="1:2" x14ac:dyDescent="0.2">
      <c r="A667" t="s">
        <v>1332</v>
      </c>
      <c r="B667" s="2" t="s">
        <v>1333</v>
      </c>
    </row>
    <row r="668" spans="1:2" x14ac:dyDescent="0.2">
      <c r="A668" t="s">
        <v>1334</v>
      </c>
      <c r="B668" s="2" t="s">
        <v>1335</v>
      </c>
    </row>
    <row r="669" spans="1:2" x14ac:dyDescent="0.2">
      <c r="A669" t="s">
        <v>1336</v>
      </c>
      <c r="B669" s="2" t="s">
        <v>1337</v>
      </c>
    </row>
    <row r="670" spans="1:2" x14ac:dyDescent="0.2">
      <c r="A670" t="s">
        <v>1338</v>
      </c>
      <c r="B670" s="2" t="s">
        <v>1339</v>
      </c>
    </row>
    <row r="671" spans="1:2" x14ac:dyDescent="0.2">
      <c r="A671" t="s">
        <v>1340</v>
      </c>
      <c r="B671" s="2" t="s">
        <v>1341</v>
      </c>
    </row>
    <row r="672" spans="1:2" x14ac:dyDescent="0.2">
      <c r="A672" t="s">
        <v>1342</v>
      </c>
      <c r="B672" s="2" t="s">
        <v>1343</v>
      </c>
    </row>
    <row r="673" spans="1:2" x14ac:dyDescent="0.2">
      <c r="A673" t="s">
        <v>1344</v>
      </c>
      <c r="B673" s="2" t="s">
        <v>1345</v>
      </c>
    </row>
    <row r="674" spans="1:2" x14ac:dyDescent="0.2">
      <c r="A674" t="s">
        <v>1346</v>
      </c>
      <c r="B674" s="2" t="s">
        <v>1347</v>
      </c>
    </row>
    <row r="675" spans="1:2" x14ac:dyDescent="0.2">
      <c r="A675" t="s">
        <v>1348</v>
      </c>
      <c r="B675" s="2" t="s">
        <v>1349</v>
      </c>
    </row>
    <row r="676" spans="1:2" x14ac:dyDescent="0.2">
      <c r="A676" t="s">
        <v>1350</v>
      </c>
      <c r="B676" s="2" t="s">
        <v>1351</v>
      </c>
    </row>
    <row r="677" spans="1:2" x14ac:dyDescent="0.2">
      <c r="A677" t="s">
        <v>1352</v>
      </c>
      <c r="B677" s="2" t="s">
        <v>1353</v>
      </c>
    </row>
    <row r="678" spans="1:2" x14ac:dyDescent="0.2">
      <c r="A678" t="s">
        <v>1354</v>
      </c>
      <c r="B678" s="2" t="s">
        <v>1355</v>
      </c>
    </row>
    <row r="679" spans="1:2" x14ac:dyDescent="0.2">
      <c r="A679" t="s">
        <v>1356</v>
      </c>
      <c r="B679" s="2" t="s">
        <v>1357</v>
      </c>
    </row>
    <row r="680" spans="1:2" x14ac:dyDescent="0.2">
      <c r="A680" t="s">
        <v>1358</v>
      </c>
      <c r="B680" s="2" t="s">
        <v>1359</v>
      </c>
    </row>
    <row r="681" spans="1:2" x14ac:dyDescent="0.2">
      <c r="A681" t="s">
        <v>1360</v>
      </c>
      <c r="B681" s="2" t="s">
        <v>1361</v>
      </c>
    </row>
    <row r="682" spans="1:2" x14ac:dyDescent="0.2">
      <c r="A682" t="s">
        <v>1362</v>
      </c>
      <c r="B682" s="2" t="s">
        <v>1363</v>
      </c>
    </row>
    <row r="683" spans="1:2" x14ac:dyDescent="0.2">
      <c r="A683" t="s">
        <v>1364</v>
      </c>
      <c r="B683" s="2" t="s">
        <v>1365</v>
      </c>
    </row>
    <row r="684" spans="1:2" x14ac:dyDescent="0.2">
      <c r="A684" t="s">
        <v>1366</v>
      </c>
      <c r="B684" s="2" t="s">
        <v>1367</v>
      </c>
    </row>
    <row r="685" spans="1:2" x14ac:dyDescent="0.2">
      <c r="A685" t="s">
        <v>1368</v>
      </c>
      <c r="B685" s="2" t="s">
        <v>1369</v>
      </c>
    </row>
    <row r="686" spans="1:2" x14ac:dyDescent="0.2">
      <c r="A686" t="s">
        <v>1370</v>
      </c>
      <c r="B686" s="2" t="s">
        <v>1371</v>
      </c>
    </row>
    <row r="687" spans="1:2" x14ac:dyDescent="0.2">
      <c r="A687" t="s">
        <v>1372</v>
      </c>
      <c r="B687" s="2" t="s">
        <v>1373</v>
      </c>
    </row>
    <row r="688" spans="1:2" x14ac:dyDescent="0.2">
      <c r="A688" t="s">
        <v>1374</v>
      </c>
      <c r="B688" s="2" t="s">
        <v>1375</v>
      </c>
    </row>
    <row r="689" spans="1:2" x14ac:dyDescent="0.2">
      <c r="A689" t="s">
        <v>1376</v>
      </c>
      <c r="B689" s="2" t="s">
        <v>1377</v>
      </c>
    </row>
    <row r="690" spans="1:2" x14ac:dyDescent="0.2">
      <c r="A690" t="s">
        <v>1378</v>
      </c>
      <c r="B690" s="2" t="s">
        <v>1379</v>
      </c>
    </row>
    <row r="691" spans="1:2" x14ac:dyDescent="0.2">
      <c r="A691" t="s">
        <v>1380</v>
      </c>
      <c r="B691" s="2" t="s">
        <v>1381</v>
      </c>
    </row>
    <row r="692" spans="1:2" x14ac:dyDescent="0.2">
      <c r="A692" t="s">
        <v>1382</v>
      </c>
      <c r="B692" s="2" t="s">
        <v>1383</v>
      </c>
    </row>
    <row r="693" spans="1:2" x14ac:dyDescent="0.2">
      <c r="A693" t="s">
        <v>1384</v>
      </c>
      <c r="B693" s="2" t="s">
        <v>1385</v>
      </c>
    </row>
    <row r="694" spans="1:2" x14ac:dyDescent="0.2">
      <c r="A694" t="s">
        <v>1386</v>
      </c>
      <c r="B694" s="2" t="s">
        <v>1387</v>
      </c>
    </row>
    <row r="695" spans="1:2" x14ac:dyDescent="0.2">
      <c r="A695" t="s">
        <v>1388</v>
      </c>
      <c r="B695" s="2" t="s">
        <v>1389</v>
      </c>
    </row>
    <row r="696" spans="1:2" x14ac:dyDescent="0.2">
      <c r="A696" t="s">
        <v>1390</v>
      </c>
      <c r="B696" s="2" t="s">
        <v>1391</v>
      </c>
    </row>
    <row r="697" spans="1:2" x14ac:dyDescent="0.2">
      <c r="A697" t="s">
        <v>1392</v>
      </c>
      <c r="B697" s="2" t="s">
        <v>1393</v>
      </c>
    </row>
    <row r="698" spans="1:2" x14ac:dyDescent="0.2">
      <c r="A698" t="s">
        <v>1394</v>
      </c>
      <c r="B698" s="2" t="s">
        <v>1395</v>
      </c>
    </row>
    <row r="699" spans="1:2" x14ac:dyDescent="0.2">
      <c r="A699" t="s">
        <v>1396</v>
      </c>
      <c r="B699" s="2" t="s">
        <v>1397</v>
      </c>
    </row>
    <row r="700" spans="1:2" x14ac:dyDescent="0.2">
      <c r="A700" t="s">
        <v>1398</v>
      </c>
      <c r="B700" s="2" t="s">
        <v>1399</v>
      </c>
    </row>
    <row r="701" spans="1:2" x14ac:dyDescent="0.2">
      <c r="A701" t="s">
        <v>1400</v>
      </c>
      <c r="B701" s="2" t="s">
        <v>1401</v>
      </c>
    </row>
    <row r="702" spans="1:2" x14ac:dyDescent="0.2">
      <c r="A702" t="s">
        <v>1402</v>
      </c>
      <c r="B702" s="2" t="s">
        <v>1403</v>
      </c>
    </row>
    <row r="703" spans="1:2" x14ac:dyDescent="0.2">
      <c r="A703" t="s">
        <v>1404</v>
      </c>
      <c r="B703" s="2" t="s">
        <v>1405</v>
      </c>
    </row>
    <row r="704" spans="1:2" x14ac:dyDescent="0.2">
      <c r="A704" t="s">
        <v>1406</v>
      </c>
      <c r="B704" s="2" t="s">
        <v>1407</v>
      </c>
    </row>
    <row r="705" spans="1:2" x14ac:dyDescent="0.2">
      <c r="A705" t="s">
        <v>1408</v>
      </c>
      <c r="B705" s="2" t="s">
        <v>1409</v>
      </c>
    </row>
    <row r="706" spans="1:2" x14ac:dyDescent="0.2">
      <c r="A706" t="s">
        <v>1410</v>
      </c>
      <c r="B706" s="2" t="s">
        <v>1411</v>
      </c>
    </row>
    <row r="707" spans="1:2" x14ac:dyDescent="0.2">
      <c r="A707" t="s">
        <v>1412</v>
      </c>
      <c r="B707" s="2" t="s">
        <v>1413</v>
      </c>
    </row>
    <row r="708" spans="1:2" x14ac:dyDescent="0.2">
      <c r="A708" t="s">
        <v>1414</v>
      </c>
      <c r="B708" s="2" t="s">
        <v>1415</v>
      </c>
    </row>
    <row r="709" spans="1:2" x14ac:dyDescent="0.2">
      <c r="A709" t="s">
        <v>1416</v>
      </c>
      <c r="B709" s="2" t="s">
        <v>1417</v>
      </c>
    </row>
    <row r="710" spans="1:2" x14ac:dyDescent="0.2">
      <c r="A710" t="s">
        <v>1418</v>
      </c>
      <c r="B710" s="2" t="s">
        <v>1419</v>
      </c>
    </row>
    <row r="711" spans="1:2" x14ac:dyDescent="0.2">
      <c r="A711" t="s">
        <v>1420</v>
      </c>
      <c r="B711" s="2" t="s">
        <v>1421</v>
      </c>
    </row>
    <row r="712" spans="1:2" x14ac:dyDescent="0.2">
      <c r="A712" t="s">
        <v>1422</v>
      </c>
      <c r="B712" s="2" t="s">
        <v>1423</v>
      </c>
    </row>
    <row r="713" spans="1:2" x14ac:dyDescent="0.2">
      <c r="A713" t="s">
        <v>1424</v>
      </c>
      <c r="B713" s="2" t="s">
        <v>1425</v>
      </c>
    </row>
    <row r="714" spans="1:2" x14ac:dyDescent="0.2">
      <c r="A714" t="s">
        <v>1426</v>
      </c>
      <c r="B714" s="2" t="s">
        <v>1427</v>
      </c>
    </row>
    <row r="715" spans="1:2" x14ac:dyDescent="0.2">
      <c r="A715" t="s">
        <v>1428</v>
      </c>
      <c r="B715" s="2" t="s">
        <v>1429</v>
      </c>
    </row>
    <row r="716" spans="1:2" x14ac:dyDescent="0.2">
      <c r="A716" t="s">
        <v>1430</v>
      </c>
      <c r="B716" s="2" t="s">
        <v>1431</v>
      </c>
    </row>
    <row r="717" spans="1:2" x14ac:dyDescent="0.2">
      <c r="A717" t="s">
        <v>1432</v>
      </c>
      <c r="B717" s="2" t="s">
        <v>1433</v>
      </c>
    </row>
    <row r="718" spans="1:2" x14ac:dyDescent="0.2">
      <c r="A718" t="s">
        <v>1434</v>
      </c>
      <c r="B718" s="2" t="s">
        <v>1435</v>
      </c>
    </row>
    <row r="719" spans="1:2" x14ac:dyDescent="0.2">
      <c r="A719" t="s">
        <v>1436</v>
      </c>
      <c r="B719" s="2" t="s">
        <v>1437</v>
      </c>
    </row>
    <row r="720" spans="1:2" x14ac:dyDescent="0.2">
      <c r="A720" t="s">
        <v>1438</v>
      </c>
      <c r="B720" s="2" t="s">
        <v>1439</v>
      </c>
    </row>
    <row r="721" spans="1:2" x14ac:dyDescent="0.2">
      <c r="A721" t="s">
        <v>1440</v>
      </c>
      <c r="B721" s="2" t="s">
        <v>1441</v>
      </c>
    </row>
    <row r="722" spans="1:2" x14ac:dyDescent="0.2">
      <c r="A722" t="s">
        <v>1442</v>
      </c>
      <c r="B722" s="2" t="s">
        <v>1443</v>
      </c>
    </row>
    <row r="723" spans="1:2" x14ac:dyDescent="0.2">
      <c r="A723" t="s">
        <v>1444</v>
      </c>
      <c r="B723" s="2" t="s">
        <v>1445</v>
      </c>
    </row>
    <row r="724" spans="1:2" x14ac:dyDescent="0.2">
      <c r="A724" t="s">
        <v>1446</v>
      </c>
      <c r="B724" s="2" t="s">
        <v>1447</v>
      </c>
    </row>
    <row r="725" spans="1:2" x14ac:dyDescent="0.2">
      <c r="A725" t="s">
        <v>1448</v>
      </c>
      <c r="B725" s="2" t="s">
        <v>1449</v>
      </c>
    </row>
    <row r="726" spans="1:2" x14ac:dyDescent="0.2">
      <c r="A726" t="s">
        <v>1450</v>
      </c>
      <c r="B726" s="2" t="s">
        <v>1451</v>
      </c>
    </row>
    <row r="727" spans="1:2" x14ac:dyDescent="0.2">
      <c r="A727" t="s">
        <v>1452</v>
      </c>
      <c r="B727" s="2" t="s">
        <v>1453</v>
      </c>
    </row>
    <row r="728" spans="1:2" x14ac:dyDescent="0.2">
      <c r="A728" t="s">
        <v>1454</v>
      </c>
      <c r="B728" s="2" t="s">
        <v>1455</v>
      </c>
    </row>
    <row r="729" spans="1:2" x14ac:dyDescent="0.2">
      <c r="A729" t="s">
        <v>1456</v>
      </c>
      <c r="B729" s="2" t="s">
        <v>1457</v>
      </c>
    </row>
    <row r="730" spans="1:2" x14ac:dyDescent="0.2">
      <c r="A730" t="s">
        <v>1458</v>
      </c>
      <c r="B730" s="2" t="s">
        <v>1459</v>
      </c>
    </row>
    <row r="731" spans="1:2" x14ac:dyDescent="0.2">
      <c r="A731" t="s">
        <v>1460</v>
      </c>
      <c r="B731" s="2" t="s">
        <v>1461</v>
      </c>
    </row>
    <row r="732" spans="1:2" x14ac:dyDescent="0.2">
      <c r="A732" t="s">
        <v>1462</v>
      </c>
      <c r="B732" s="2" t="s">
        <v>1463</v>
      </c>
    </row>
    <row r="733" spans="1:2" x14ac:dyDescent="0.2">
      <c r="A733" t="s">
        <v>1464</v>
      </c>
      <c r="B733" s="2" t="s">
        <v>1465</v>
      </c>
    </row>
    <row r="734" spans="1:2" x14ac:dyDescent="0.2">
      <c r="A734" t="s">
        <v>1466</v>
      </c>
      <c r="B734" s="2" t="s">
        <v>1467</v>
      </c>
    </row>
    <row r="735" spans="1:2" x14ac:dyDescent="0.2">
      <c r="A735" t="s">
        <v>1468</v>
      </c>
      <c r="B735" s="2" t="s">
        <v>1469</v>
      </c>
    </row>
    <row r="736" spans="1:2" x14ac:dyDescent="0.2">
      <c r="A736" t="s">
        <v>1470</v>
      </c>
      <c r="B736" s="2" t="s">
        <v>1471</v>
      </c>
    </row>
    <row r="737" spans="1:2" x14ac:dyDescent="0.2">
      <c r="A737" t="s">
        <v>1472</v>
      </c>
      <c r="B737" s="2" t="s">
        <v>1473</v>
      </c>
    </row>
    <row r="738" spans="1:2" x14ac:dyDescent="0.2">
      <c r="A738" t="s">
        <v>1474</v>
      </c>
      <c r="B738" s="2" t="s">
        <v>1475</v>
      </c>
    </row>
    <row r="739" spans="1:2" x14ac:dyDescent="0.2">
      <c r="A739" t="s">
        <v>1476</v>
      </c>
      <c r="B739" s="2" t="s">
        <v>1477</v>
      </c>
    </row>
    <row r="740" spans="1:2" x14ac:dyDescent="0.2">
      <c r="A740" t="s">
        <v>1478</v>
      </c>
      <c r="B740" s="2" t="s">
        <v>1479</v>
      </c>
    </row>
    <row r="741" spans="1:2" x14ac:dyDescent="0.2">
      <c r="A741" t="s">
        <v>1480</v>
      </c>
      <c r="B741" s="2" t="s">
        <v>1481</v>
      </c>
    </row>
    <row r="742" spans="1:2" x14ac:dyDescent="0.2">
      <c r="A742" t="s">
        <v>1482</v>
      </c>
      <c r="B742" s="2" t="s">
        <v>1483</v>
      </c>
    </row>
    <row r="743" spans="1:2" x14ac:dyDescent="0.2">
      <c r="A743" t="s">
        <v>1484</v>
      </c>
      <c r="B743" s="2" t="s">
        <v>1485</v>
      </c>
    </row>
    <row r="744" spans="1:2" x14ac:dyDescent="0.2">
      <c r="A744" t="s">
        <v>1486</v>
      </c>
      <c r="B744" s="2" t="s">
        <v>1487</v>
      </c>
    </row>
    <row r="745" spans="1:2" x14ac:dyDescent="0.2">
      <c r="A745" t="s">
        <v>1488</v>
      </c>
      <c r="B745" s="2" t="s">
        <v>1489</v>
      </c>
    </row>
    <row r="746" spans="1:2" x14ac:dyDescent="0.2">
      <c r="A746" t="s">
        <v>1490</v>
      </c>
      <c r="B746" s="2" t="s">
        <v>1491</v>
      </c>
    </row>
    <row r="747" spans="1:2" x14ac:dyDescent="0.2">
      <c r="A747" t="s">
        <v>1492</v>
      </c>
      <c r="B747" s="2" t="s">
        <v>1493</v>
      </c>
    </row>
    <row r="748" spans="1:2" x14ac:dyDescent="0.2">
      <c r="A748" t="s">
        <v>1494</v>
      </c>
      <c r="B748" s="2" t="s">
        <v>1495</v>
      </c>
    </row>
    <row r="749" spans="1:2" x14ac:dyDescent="0.2">
      <c r="A749" t="s">
        <v>1496</v>
      </c>
      <c r="B749" s="2" t="s">
        <v>1497</v>
      </c>
    </row>
    <row r="750" spans="1:2" x14ac:dyDescent="0.2">
      <c r="A750" t="s">
        <v>1498</v>
      </c>
      <c r="B750" s="2" t="s">
        <v>1499</v>
      </c>
    </row>
    <row r="751" spans="1:2" x14ac:dyDescent="0.2">
      <c r="A751" t="s">
        <v>1500</v>
      </c>
      <c r="B751" s="2" t="s">
        <v>1501</v>
      </c>
    </row>
    <row r="752" spans="1:2" x14ac:dyDescent="0.2">
      <c r="A752" t="s">
        <v>1502</v>
      </c>
      <c r="B752" s="2" t="s">
        <v>1503</v>
      </c>
    </row>
    <row r="753" spans="1:2" x14ac:dyDescent="0.2">
      <c r="A753" t="s">
        <v>1504</v>
      </c>
      <c r="B753" s="2" t="s">
        <v>1505</v>
      </c>
    </row>
    <row r="754" spans="1:2" x14ac:dyDescent="0.2">
      <c r="A754" t="s">
        <v>1506</v>
      </c>
      <c r="B754" s="2" t="s">
        <v>1507</v>
      </c>
    </row>
    <row r="755" spans="1:2" x14ac:dyDescent="0.2">
      <c r="A755" t="s">
        <v>1508</v>
      </c>
      <c r="B755" s="2" t="s">
        <v>1509</v>
      </c>
    </row>
    <row r="756" spans="1:2" x14ac:dyDescent="0.2">
      <c r="A756" t="s">
        <v>1510</v>
      </c>
      <c r="B756" s="2" t="s">
        <v>1511</v>
      </c>
    </row>
    <row r="757" spans="1:2" x14ac:dyDescent="0.2">
      <c r="A757" t="s">
        <v>1512</v>
      </c>
      <c r="B757" s="2" t="s">
        <v>1513</v>
      </c>
    </row>
    <row r="758" spans="1:2" x14ac:dyDescent="0.2">
      <c r="A758" t="s">
        <v>1514</v>
      </c>
      <c r="B758" s="2" t="s">
        <v>1515</v>
      </c>
    </row>
    <row r="759" spans="1:2" x14ac:dyDescent="0.2">
      <c r="A759" t="s">
        <v>1516</v>
      </c>
      <c r="B759" s="2" t="s">
        <v>1517</v>
      </c>
    </row>
    <row r="760" spans="1:2" x14ac:dyDescent="0.2">
      <c r="A760" t="s">
        <v>1518</v>
      </c>
      <c r="B760" s="2" t="s">
        <v>1519</v>
      </c>
    </row>
    <row r="761" spans="1:2" x14ac:dyDescent="0.2">
      <c r="A761" t="s">
        <v>1520</v>
      </c>
      <c r="B761" s="2" t="s">
        <v>1521</v>
      </c>
    </row>
    <row r="762" spans="1:2" x14ac:dyDescent="0.2">
      <c r="A762" t="s">
        <v>1522</v>
      </c>
      <c r="B762" s="2" t="s">
        <v>1523</v>
      </c>
    </row>
    <row r="763" spans="1:2" x14ac:dyDescent="0.2">
      <c r="A763" t="s">
        <v>1524</v>
      </c>
      <c r="B763" s="2" t="s">
        <v>1525</v>
      </c>
    </row>
    <row r="764" spans="1:2" x14ac:dyDescent="0.2">
      <c r="A764" t="s">
        <v>1526</v>
      </c>
      <c r="B764" s="2" t="s">
        <v>1527</v>
      </c>
    </row>
    <row r="765" spans="1:2" x14ac:dyDescent="0.2">
      <c r="A765" t="s">
        <v>1528</v>
      </c>
      <c r="B765" s="2" t="s">
        <v>1529</v>
      </c>
    </row>
    <row r="766" spans="1:2" x14ac:dyDescent="0.2">
      <c r="A766" t="s">
        <v>1530</v>
      </c>
      <c r="B766" s="2" t="s">
        <v>1531</v>
      </c>
    </row>
    <row r="767" spans="1:2" x14ac:dyDescent="0.2">
      <c r="A767" t="s">
        <v>1532</v>
      </c>
      <c r="B767" s="2" t="s">
        <v>1533</v>
      </c>
    </row>
    <row r="768" spans="1:2" x14ac:dyDescent="0.2">
      <c r="A768" t="s">
        <v>1534</v>
      </c>
      <c r="B768" s="2" t="s">
        <v>1535</v>
      </c>
    </row>
    <row r="769" spans="1:2" x14ac:dyDescent="0.2">
      <c r="A769" t="s">
        <v>1536</v>
      </c>
      <c r="B769" s="2" t="s">
        <v>1537</v>
      </c>
    </row>
    <row r="770" spans="1:2" x14ac:dyDescent="0.2">
      <c r="A770" t="s">
        <v>1538</v>
      </c>
      <c r="B770" s="2" t="s">
        <v>1539</v>
      </c>
    </row>
    <row r="771" spans="1:2" x14ac:dyDescent="0.2">
      <c r="A771" t="s">
        <v>1540</v>
      </c>
      <c r="B771" s="2" t="s">
        <v>1541</v>
      </c>
    </row>
    <row r="772" spans="1:2" x14ac:dyDescent="0.2">
      <c r="A772" t="s">
        <v>1542</v>
      </c>
      <c r="B772" s="2" t="s">
        <v>1543</v>
      </c>
    </row>
    <row r="773" spans="1:2" x14ac:dyDescent="0.2">
      <c r="A773" t="s">
        <v>1544</v>
      </c>
      <c r="B773" s="2" t="s">
        <v>1545</v>
      </c>
    </row>
    <row r="774" spans="1:2" x14ac:dyDescent="0.2">
      <c r="A774" t="s">
        <v>1546</v>
      </c>
      <c r="B774" s="2" t="s">
        <v>1547</v>
      </c>
    </row>
    <row r="775" spans="1:2" x14ac:dyDescent="0.2">
      <c r="A775" t="s">
        <v>1548</v>
      </c>
      <c r="B775" s="2" t="s">
        <v>1549</v>
      </c>
    </row>
    <row r="776" spans="1:2" x14ac:dyDescent="0.2">
      <c r="A776" t="s">
        <v>1550</v>
      </c>
      <c r="B776" s="2" t="s">
        <v>1551</v>
      </c>
    </row>
    <row r="777" spans="1:2" x14ac:dyDescent="0.2">
      <c r="A777" t="s">
        <v>1552</v>
      </c>
      <c r="B777" s="2" t="s">
        <v>1553</v>
      </c>
    </row>
    <row r="778" spans="1:2" x14ac:dyDescent="0.2">
      <c r="A778" t="s">
        <v>1554</v>
      </c>
      <c r="B778" s="2" t="s">
        <v>1555</v>
      </c>
    </row>
    <row r="779" spans="1:2" x14ac:dyDescent="0.2">
      <c r="A779" t="s">
        <v>1556</v>
      </c>
      <c r="B779" s="2" t="s">
        <v>1557</v>
      </c>
    </row>
    <row r="780" spans="1:2" x14ac:dyDescent="0.2">
      <c r="A780" t="s">
        <v>1558</v>
      </c>
      <c r="B780" s="2" t="s">
        <v>1559</v>
      </c>
    </row>
    <row r="781" spans="1:2" x14ac:dyDescent="0.2">
      <c r="A781" t="s">
        <v>1560</v>
      </c>
      <c r="B781" s="2" t="s">
        <v>1561</v>
      </c>
    </row>
    <row r="782" spans="1:2" x14ac:dyDescent="0.2">
      <c r="A782" t="s">
        <v>1562</v>
      </c>
      <c r="B782" s="2" t="s">
        <v>1563</v>
      </c>
    </row>
    <row r="783" spans="1:2" x14ac:dyDescent="0.2">
      <c r="A783" t="s">
        <v>1564</v>
      </c>
      <c r="B783" s="2" t="s">
        <v>1565</v>
      </c>
    </row>
    <row r="784" spans="1:2" x14ac:dyDescent="0.2">
      <c r="A784" t="s">
        <v>1566</v>
      </c>
      <c r="B784" s="2" t="s">
        <v>1567</v>
      </c>
    </row>
    <row r="785" spans="1:2" x14ac:dyDescent="0.2">
      <c r="A785" t="s">
        <v>1568</v>
      </c>
      <c r="B785" s="2" t="s">
        <v>1569</v>
      </c>
    </row>
    <row r="786" spans="1:2" x14ac:dyDescent="0.2">
      <c r="A786" t="s">
        <v>1570</v>
      </c>
      <c r="B786" s="2" t="s">
        <v>1571</v>
      </c>
    </row>
    <row r="787" spans="1:2" x14ac:dyDescent="0.2">
      <c r="A787" t="s">
        <v>1572</v>
      </c>
      <c r="B787" s="2" t="s">
        <v>1573</v>
      </c>
    </row>
    <row r="788" spans="1:2" x14ac:dyDescent="0.2">
      <c r="A788" t="s">
        <v>1574</v>
      </c>
      <c r="B788" s="2" t="s">
        <v>1575</v>
      </c>
    </row>
    <row r="789" spans="1:2" x14ac:dyDescent="0.2">
      <c r="A789" t="s">
        <v>1576</v>
      </c>
      <c r="B789" s="2" t="s">
        <v>1577</v>
      </c>
    </row>
    <row r="790" spans="1:2" x14ac:dyDescent="0.2">
      <c r="A790" t="s">
        <v>1578</v>
      </c>
      <c r="B790" s="2" t="s">
        <v>1579</v>
      </c>
    </row>
    <row r="791" spans="1:2" x14ac:dyDescent="0.2">
      <c r="A791" t="s">
        <v>1580</v>
      </c>
      <c r="B791" s="2" t="s">
        <v>1581</v>
      </c>
    </row>
    <row r="792" spans="1:2" x14ac:dyDescent="0.2">
      <c r="A792" t="s">
        <v>1582</v>
      </c>
      <c r="B792" s="2" t="s">
        <v>1583</v>
      </c>
    </row>
    <row r="793" spans="1:2" x14ac:dyDescent="0.2">
      <c r="A793" t="s">
        <v>1584</v>
      </c>
      <c r="B793" s="2" t="s">
        <v>1585</v>
      </c>
    </row>
    <row r="794" spans="1:2" x14ac:dyDescent="0.2">
      <c r="A794" t="s">
        <v>1586</v>
      </c>
      <c r="B794" s="2" t="s">
        <v>1587</v>
      </c>
    </row>
    <row r="795" spans="1:2" x14ac:dyDescent="0.2">
      <c r="A795" t="s">
        <v>1588</v>
      </c>
      <c r="B795" s="2" t="s">
        <v>1589</v>
      </c>
    </row>
    <row r="796" spans="1:2" x14ac:dyDescent="0.2">
      <c r="A796" t="s">
        <v>1590</v>
      </c>
      <c r="B796" s="2" t="s">
        <v>1591</v>
      </c>
    </row>
    <row r="797" spans="1:2" x14ac:dyDescent="0.2">
      <c r="A797" t="s">
        <v>1592</v>
      </c>
      <c r="B797" s="2" t="s">
        <v>1593</v>
      </c>
    </row>
    <row r="798" spans="1:2" x14ac:dyDescent="0.2">
      <c r="A798" t="s">
        <v>1594</v>
      </c>
      <c r="B798" s="2" t="s">
        <v>1595</v>
      </c>
    </row>
    <row r="799" spans="1:2" x14ac:dyDescent="0.2">
      <c r="A799" t="s">
        <v>1596</v>
      </c>
      <c r="B799" s="2" t="s">
        <v>1597</v>
      </c>
    </row>
    <row r="800" spans="1:2" x14ac:dyDescent="0.2">
      <c r="A800" t="s">
        <v>1598</v>
      </c>
      <c r="B800" s="2" t="s">
        <v>1599</v>
      </c>
    </row>
    <row r="801" spans="1:2" x14ac:dyDescent="0.2">
      <c r="A801" t="s">
        <v>1600</v>
      </c>
      <c r="B801" s="2" t="s">
        <v>1601</v>
      </c>
    </row>
    <row r="802" spans="1:2" x14ac:dyDescent="0.2">
      <c r="A802" t="s">
        <v>1602</v>
      </c>
      <c r="B802" s="2" t="s">
        <v>1603</v>
      </c>
    </row>
    <row r="803" spans="1:2" x14ac:dyDescent="0.2">
      <c r="A803" t="s">
        <v>1604</v>
      </c>
      <c r="B803" s="2" t="s">
        <v>1605</v>
      </c>
    </row>
    <row r="804" spans="1:2" x14ac:dyDescent="0.2">
      <c r="A804" t="s">
        <v>1606</v>
      </c>
      <c r="B804" s="2" t="s">
        <v>1607</v>
      </c>
    </row>
    <row r="805" spans="1:2" x14ac:dyDescent="0.2">
      <c r="A805" t="s">
        <v>1608</v>
      </c>
      <c r="B805" s="2" t="s">
        <v>1609</v>
      </c>
    </row>
    <row r="806" spans="1:2" x14ac:dyDescent="0.2">
      <c r="A806" t="s">
        <v>1610</v>
      </c>
      <c r="B806" s="2" t="s">
        <v>1611</v>
      </c>
    </row>
    <row r="807" spans="1:2" x14ac:dyDescent="0.2">
      <c r="A807" t="s">
        <v>1612</v>
      </c>
      <c r="B807" s="2" t="s">
        <v>1613</v>
      </c>
    </row>
    <row r="808" spans="1:2" x14ac:dyDescent="0.2">
      <c r="A808" t="s">
        <v>1614</v>
      </c>
      <c r="B808" s="2" t="s">
        <v>1615</v>
      </c>
    </row>
    <row r="809" spans="1:2" x14ac:dyDescent="0.2">
      <c r="A809" t="s">
        <v>1616</v>
      </c>
      <c r="B809" s="2" t="s">
        <v>1617</v>
      </c>
    </row>
    <row r="810" spans="1:2" x14ac:dyDescent="0.2">
      <c r="A810" t="s">
        <v>1618</v>
      </c>
      <c r="B810" s="2" t="s">
        <v>1619</v>
      </c>
    </row>
    <row r="811" spans="1:2" x14ac:dyDescent="0.2">
      <c r="A811" t="s">
        <v>1620</v>
      </c>
      <c r="B811" s="2" t="s">
        <v>1621</v>
      </c>
    </row>
    <row r="812" spans="1:2" x14ac:dyDescent="0.2">
      <c r="A812" t="s">
        <v>1622</v>
      </c>
      <c r="B812" s="2" t="s">
        <v>1623</v>
      </c>
    </row>
    <row r="813" spans="1:2" x14ac:dyDescent="0.2">
      <c r="A813" t="s">
        <v>1624</v>
      </c>
      <c r="B813" s="2" t="s">
        <v>1625</v>
      </c>
    </row>
    <row r="814" spans="1:2" x14ac:dyDescent="0.2">
      <c r="A814" t="s">
        <v>1626</v>
      </c>
      <c r="B814" s="2" t="s">
        <v>1627</v>
      </c>
    </row>
    <row r="815" spans="1:2" x14ac:dyDescent="0.2">
      <c r="A815" t="s">
        <v>1628</v>
      </c>
      <c r="B815" s="2" t="s">
        <v>1629</v>
      </c>
    </row>
    <row r="816" spans="1:2" x14ac:dyDescent="0.2">
      <c r="A816" t="s">
        <v>1630</v>
      </c>
      <c r="B816" s="2" t="s">
        <v>1631</v>
      </c>
    </row>
    <row r="817" spans="1:2" x14ac:dyDescent="0.2">
      <c r="A817" t="s">
        <v>1632</v>
      </c>
      <c r="B817" s="2" t="s">
        <v>1633</v>
      </c>
    </row>
    <row r="818" spans="1:2" x14ac:dyDescent="0.2">
      <c r="A818" t="s">
        <v>1634</v>
      </c>
      <c r="B818" s="2" t="s">
        <v>1635</v>
      </c>
    </row>
    <row r="819" spans="1:2" x14ac:dyDescent="0.2">
      <c r="A819" t="s">
        <v>1636</v>
      </c>
      <c r="B819" s="2" t="s">
        <v>1637</v>
      </c>
    </row>
    <row r="820" spans="1:2" x14ac:dyDescent="0.2">
      <c r="A820" t="s">
        <v>1638</v>
      </c>
      <c r="B820" s="2" t="s">
        <v>1639</v>
      </c>
    </row>
    <row r="821" spans="1:2" x14ac:dyDescent="0.2">
      <c r="A821" t="s">
        <v>1640</v>
      </c>
      <c r="B821" s="2" t="s">
        <v>1641</v>
      </c>
    </row>
    <row r="822" spans="1:2" x14ac:dyDescent="0.2">
      <c r="A822" t="s">
        <v>1642</v>
      </c>
      <c r="B822" s="2" t="s">
        <v>1643</v>
      </c>
    </row>
    <row r="823" spans="1:2" x14ac:dyDescent="0.2">
      <c r="A823" t="s">
        <v>1644</v>
      </c>
      <c r="B823" s="2" t="s">
        <v>1645</v>
      </c>
    </row>
    <row r="824" spans="1:2" x14ac:dyDescent="0.2">
      <c r="A824" t="s">
        <v>1646</v>
      </c>
      <c r="B824" s="2" t="s">
        <v>1647</v>
      </c>
    </row>
    <row r="825" spans="1:2" x14ac:dyDescent="0.2">
      <c r="A825" t="s">
        <v>1648</v>
      </c>
      <c r="B825" s="2" t="s">
        <v>1649</v>
      </c>
    </row>
    <row r="826" spans="1:2" x14ac:dyDescent="0.2">
      <c r="A826" t="s">
        <v>1650</v>
      </c>
      <c r="B826" s="2" t="s">
        <v>1651</v>
      </c>
    </row>
    <row r="827" spans="1:2" x14ac:dyDescent="0.2">
      <c r="A827" t="s">
        <v>1652</v>
      </c>
      <c r="B827" s="2" t="s">
        <v>1653</v>
      </c>
    </row>
    <row r="828" spans="1:2" x14ac:dyDescent="0.2">
      <c r="A828" t="s">
        <v>1654</v>
      </c>
      <c r="B828" s="2" t="s">
        <v>1655</v>
      </c>
    </row>
    <row r="829" spans="1:2" x14ac:dyDescent="0.2">
      <c r="A829" t="s">
        <v>1656</v>
      </c>
      <c r="B829" s="2" t="s">
        <v>1657</v>
      </c>
    </row>
    <row r="830" spans="1:2" x14ac:dyDescent="0.2">
      <c r="A830" t="s">
        <v>1658</v>
      </c>
      <c r="B830" s="2" t="s">
        <v>1659</v>
      </c>
    </row>
    <row r="831" spans="1:2" x14ac:dyDescent="0.2">
      <c r="A831" t="s">
        <v>1660</v>
      </c>
      <c r="B831" s="2" t="s">
        <v>1661</v>
      </c>
    </row>
    <row r="832" spans="1:2" x14ac:dyDescent="0.2">
      <c r="A832" t="s">
        <v>1662</v>
      </c>
      <c r="B832" s="2" t="s">
        <v>1663</v>
      </c>
    </row>
    <row r="833" spans="1:2" x14ac:dyDescent="0.2">
      <c r="A833" t="s">
        <v>1664</v>
      </c>
      <c r="B833" s="2" t="s">
        <v>1665</v>
      </c>
    </row>
    <row r="834" spans="1:2" x14ac:dyDescent="0.2">
      <c r="A834" t="s">
        <v>1666</v>
      </c>
      <c r="B834" s="2" t="s">
        <v>1667</v>
      </c>
    </row>
    <row r="835" spans="1:2" x14ac:dyDescent="0.2">
      <c r="A835" t="s">
        <v>1668</v>
      </c>
      <c r="B835" s="2" t="s">
        <v>1669</v>
      </c>
    </row>
    <row r="836" spans="1:2" x14ac:dyDescent="0.2">
      <c r="A836" t="s">
        <v>1670</v>
      </c>
      <c r="B836" s="2" t="s">
        <v>1671</v>
      </c>
    </row>
    <row r="837" spans="1:2" x14ac:dyDescent="0.2">
      <c r="A837" t="s">
        <v>1672</v>
      </c>
      <c r="B837" s="2" t="s">
        <v>1673</v>
      </c>
    </row>
    <row r="838" spans="1:2" x14ac:dyDescent="0.2">
      <c r="A838" t="s">
        <v>1674</v>
      </c>
      <c r="B838" s="2" t="s">
        <v>1675</v>
      </c>
    </row>
    <row r="839" spans="1:2" x14ac:dyDescent="0.2">
      <c r="A839" t="s">
        <v>1676</v>
      </c>
      <c r="B839" s="2" t="s">
        <v>1677</v>
      </c>
    </row>
    <row r="840" spans="1:2" x14ac:dyDescent="0.2">
      <c r="A840" t="s">
        <v>1678</v>
      </c>
      <c r="B840" s="2" t="s">
        <v>1679</v>
      </c>
    </row>
    <row r="841" spans="1:2" x14ac:dyDescent="0.2">
      <c r="A841" t="s">
        <v>1680</v>
      </c>
      <c r="B841" s="2" t="s">
        <v>1681</v>
      </c>
    </row>
    <row r="842" spans="1:2" x14ac:dyDescent="0.2">
      <c r="A842" t="s">
        <v>1682</v>
      </c>
      <c r="B842" s="2" t="s">
        <v>1683</v>
      </c>
    </row>
    <row r="843" spans="1:2" x14ac:dyDescent="0.2">
      <c r="A843" t="s">
        <v>1684</v>
      </c>
      <c r="B843" s="2" t="s">
        <v>1685</v>
      </c>
    </row>
    <row r="844" spans="1:2" x14ac:dyDescent="0.2">
      <c r="A844" t="s">
        <v>1686</v>
      </c>
      <c r="B844" s="2" t="s">
        <v>1687</v>
      </c>
    </row>
    <row r="845" spans="1:2" x14ac:dyDescent="0.2">
      <c r="A845" t="s">
        <v>1688</v>
      </c>
      <c r="B845" s="2" t="s">
        <v>1689</v>
      </c>
    </row>
    <row r="846" spans="1:2" x14ac:dyDescent="0.2">
      <c r="A846" t="s">
        <v>1690</v>
      </c>
      <c r="B846" s="2" t="s">
        <v>1691</v>
      </c>
    </row>
    <row r="847" spans="1:2" x14ac:dyDescent="0.2">
      <c r="A847" t="s">
        <v>1692</v>
      </c>
      <c r="B847" s="2" t="s">
        <v>1693</v>
      </c>
    </row>
    <row r="848" spans="1:2" x14ac:dyDescent="0.2">
      <c r="A848" t="s">
        <v>1694</v>
      </c>
      <c r="B848" s="2" t="s">
        <v>1695</v>
      </c>
    </row>
    <row r="849" spans="1:2" x14ac:dyDescent="0.2">
      <c r="A849" t="s">
        <v>1696</v>
      </c>
      <c r="B849" s="2" t="s">
        <v>1697</v>
      </c>
    </row>
    <row r="850" spans="1:2" x14ac:dyDescent="0.2">
      <c r="A850" t="s">
        <v>1698</v>
      </c>
      <c r="B850" s="2" t="s">
        <v>1699</v>
      </c>
    </row>
    <row r="851" spans="1:2" x14ac:dyDescent="0.2">
      <c r="A851" t="s">
        <v>1700</v>
      </c>
      <c r="B851" s="2" t="s">
        <v>1701</v>
      </c>
    </row>
    <row r="852" spans="1:2" x14ac:dyDescent="0.2">
      <c r="A852" t="s">
        <v>1702</v>
      </c>
      <c r="B852" s="2" t="s">
        <v>1703</v>
      </c>
    </row>
    <row r="853" spans="1:2" x14ac:dyDescent="0.2">
      <c r="A853" t="s">
        <v>1704</v>
      </c>
      <c r="B853" s="2" t="s">
        <v>1705</v>
      </c>
    </row>
    <row r="854" spans="1:2" x14ac:dyDescent="0.2">
      <c r="A854" t="s">
        <v>1706</v>
      </c>
      <c r="B854" s="2" t="s">
        <v>1707</v>
      </c>
    </row>
    <row r="855" spans="1:2" x14ac:dyDescent="0.2">
      <c r="A855" t="s">
        <v>1708</v>
      </c>
      <c r="B855" s="2" t="s">
        <v>1709</v>
      </c>
    </row>
    <row r="856" spans="1:2" x14ac:dyDescent="0.2">
      <c r="A856" t="s">
        <v>1710</v>
      </c>
      <c r="B856" s="2" t="s">
        <v>1711</v>
      </c>
    </row>
    <row r="857" spans="1:2" x14ac:dyDescent="0.2">
      <c r="A857" t="s">
        <v>1712</v>
      </c>
      <c r="B857" s="2" t="s">
        <v>1713</v>
      </c>
    </row>
    <row r="858" spans="1:2" x14ac:dyDescent="0.2">
      <c r="A858" t="s">
        <v>1714</v>
      </c>
      <c r="B858" s="2" t="s">
        <v>1715</v>
      </c>
    </row>
    <row r="859" spans="1:2" x14ac:dyDescent="0.2">
      <c r="A859" t="s">
        <v>1716</v>
      </c>
      <c r="B859" s="2" t="s">
        <v>1717</v>
      </c>
    </row>
    <row r="860" spans="1:2" x14ac:dyDescent="0.2">
      <c r="A860" t="s">
        <v>1718</v>
      </c>
      <c r="B860" s="2" t="s">
        <v>1719</v>
      </c>
    </row>
    <row r="861" spans="1:2" x14ac:dyDescent="0.2">
      <c r="A861" t="s">
        <v>1720</v>
      </c>
      <c r="B861" s="2" t="s">
        <v>1721</v>
      </c>
    </row>
    <row r="862" spans="1:2" x14ac:dyDescent="0.2">
      <c r="A862" t="s">
        <v>1722</v>
      </c>
      <c r="B862" s="2" t="s">
        <v>1723</v>
      </c>
    </row>
    <row r="863" spans="1:2" x14ac:dyDescent="0.2">
      <c r="A863" t="s">
        <v>1724</v>
      </c>
      <c r="B863" s="2" t="s">
        <v>1725</v>
      </c>
    </row>
    <row r="864" spans="1:2" x14ac:dyDescent="0.2">
      <c r="A864" t="s">
        <v>1726</v>
      </c>
      <c r="B864" s="2" t="s">
        <v>1727</v>
      </c>
    </row>
    <row r="865" spans="1:2" x14ac:dyDescent="0.2">
      <c r="A865" t="s">
        <v>1728</v>
      </c>
      <c r="B865" s="2" t="s">
        <v>1729</v>
      </c>
    </row>
    <row r="866" spans="1:2" x14ac:dyDescent="0.2">
      <c r="A866" t="s">
        <v>1730</v>
      </c>
      <c r="B866" s="2" t="s">
        <v>1731</v>
      </c>
    </row>
    <row r="867" spans="1:2" x14ac:dyDescent="0.2">
      <c r="A867" t="s">
        <v>1732</v>
      </c>
      <c r="B867" s="2" t="s">
        <v>1733</v>
      </c>
    </row>
    <row r="868" spans="1:2" x14ac:dyDescent="0.2">
      <c r="A868" t="s">
        <v>1734</v>
      </c>
      <c r="B868" s="2" t="s">
        <v>1735</v>
      </c>
    </row>
    <row r="869" spans="1:2" x14ac:dyDescent="0.2">
      <c r="A869" t="s">
        <v>1736</v>
      </c>
      <c r="B869" s="2" t="s">
        <v>1737</v>
      </c>
    </row>
    <row r="870" spans="1:2" x14ac:dyDescent="0.2">
      <c r="A870" t="s">
        <v>1738</v>
      </c>
      <c r="B870" s="2" t="s">
        <v>1739</v>
      </c>
    </row>
    <row r="871" spans="1:2" x14ac:dyDescent="0.2">
      <c r="A871" t="s">
        <v>1740</v>
      </c>
      <c r="B871" s="2" t="s">
        <v>1741</v>
      </c>
    </row>
    <row r="872" spans="1:2" x14ac:dyDescent="0.2">
      <c r="A872" t="s">
        <v>1742</v>
      </c>
      <c r="B872" s="2" t="s">
        <v>1743</v>
      </c>
    </row>
    <row r="873" spans="1:2" x14ac:dyDescent="0.2">
      <c r="A873" t="s">
        <v>1744</v>
      </c>
      <c r="B873" s="2" t="s">
        <v>1745</v>
      </c>
    </row>
    <row r="874" spans="1:2" x14ac:dyDescent="0.2">
      <c r="A874" t="s">
        <v>1746</v>
      </c>
      <c r="B874" s="2" t="s">
        <v>1747</v>
      </c>
    </row>
    <row r="875" spans="1:2" x14ac:dyDescent="0.2">
      <c r="A875" t="s">
        <v>1748</v>
      </c>
      <c r="B875" s="2" t="s">
        <v>1749</v>
      </c>
    </row>
    <row r="876" spans="1:2" x14ac:dyDescent="0.2">
      <c r="A876" t="s">
        <v>1750</v>
      </c>
      <c r="B876" s="2" t="s">
        <v>1751</v>
      </c>
    </row>
    <row r="877" spans="1:2" x14ac:dyDescent="0.2">
      <c r="A877" t="s">
        <v>1752</v>
      </c>
      <c r="B877" s="2" t="s">
        <v>1753</v>
      </c>
    </row>
    <row r="878" spans="1:2" x14ac:dyDescent="0.2">
      <c r="A878" t="s">
        <v>1754</v>
      </c>
      <c r="B878" s="2" t="s">
        <v>1755</v>
      </c>
    </row>
    <row r="879" spans="1:2" x14ac:dyDescent="0.2">
      <c r="A879" t="s">
        <v>1756</v>
      </c>
      <c r="B879" s="2" t="s">
        <v>1757</v>
      </c>
    </row>
    <row r="880" spans="1:2" x14ac:dyDescent="0.2">
      <c r="A880" t="s">
        <v>1758</v>
      </c>
      <c r="B880" s="2" t="s">
        <v>1759</v>
      </c>
    </row>
    <row r="881" spans="1:2" x14ac:dyDescent="0.2">
      <c r="A881" t="s">
        <v>1760</v>
      </c>
      <c r="B881" s="2" t="s">
        <v>1761</v>
      </c>
    </row>
    <row r="882" spans="1:2" x14ac:dyDescent="0.2">
      <c r="A882" t="s">
        <v>1762</v>
      </c>
      <c r="B882" s="2" t="s">
        <v>1763</v>
      </c>
    </row>
    <row r="883" spans="1:2" x14ac:dyDescent="0.2">
      <c r="A883" t="s">
        <v>1764</v>
      </c>
      <c r="B883" s="2" t="s">
        <v>1765</v>
      </c>
    </row>
    <row r="884" spans="1:2" x14ac:dyDescent="0.2">
      <c r="A884" t="s">
        <v>1766</v>
      </c>
      <c r="B884" s="2" t="s">
        <v>1767</v>
      </c>
    </row>
    <row r="885" spans="1:2" x14ac:dyDescent="0.2">
      <c r="A885" t="s">
        <v>1768</v>
      </c>
      <c r="B885" s="2" t="s">
        <v>1769</v>
      </c>
    </row>
    <row r="886" spans="1:2" x14ac:dyDescent="0.2">
      <c r="A886" t="s">
        <v>1770</v>
      </c>
      <c r="B886" s="2" t="s">
        <v>1771</v>
      </c>
    </row>
    <row r="887" spans="1:2" x14ac:dyDescent="0.2">
      <c r="A887" t="s">
        <v>1772</v>
      </c>
      <c r="B887" s="2" t="s">
        <v>1773</v>
      </c>
    </row>
    <row r="888" spans="1:2" x14ac:dyDescent="0.2">
      <c r="A888" t="s">
        <v>1774</v>
      </c>
      <c r="B888" s="2" t="s">
        <v>1775</v>
      </c>
    </row>
    <row r="889" spans="1:2" x14ac:dyDescent="0.2">
      <c r="A889" t="s">
        <v>1776</v>
      </c>
      <c r="B889" s="2" t="s">
        <v>1777</v>
      </c>
    </row>
    <row r="890" spans="1:2" x14ac:dyDescent="0.2">
      <c r="A890" t="s">
        <v>1778</v>
      </c>
      <c r="B890" s="2" t="s">
        <v>1779</v>
      </c>
    </row>
    <row r="891" spans="1:2" x14ac:dyDescent="0.2">
      <c r="A891" t="s">
        <v>1780</v>
      </c>
      <c r="B891" s="2" t="s">
        <v>1781</v>
      </c>
    </row>
    <row r="892" spans="1:2" x14ac:dyDescent="0.2">
      <c r="A892" t="s">
        <v>1782</v>
      </c>
      <c r="B892" s="2" t="s">
        <v>1783</v>
      </c>
    </row>
    <row r="893" spans="1:2" x14ac:dyDescent="0.2">
      <c r="A893" t="s">
        <v>1784</v>
      </c>
      <c r="B893" s="2" t="s">
        <v>1785</v>
      </c>
    </row>
    <row r="894" spans="1:2" x14ac:dyDescent="0.2">
      <c r="A894" t="s">
        <v>1786</v>
      </c>
      <c r="B894" s="2" t="s">
        <v>1787</v>
      </c>
    </row>
    <row r="895" spans="1:2" x14ac:dyDescent="0.2">
      <c r="A895" t="s">
        <v>1788</v>
      </c>
      <c r="B895" s="2" t="s">
        <v>1789</v>
      </c>
    </row>
    <row r="896" spans="1:2" x14ac:dyDescent="0.2">
      <c r="A896" t="s">
        <v>1790</v>
      </c>
      <c r="B896" s="2" t="s">
        <v>1791</v>
      </c>
    </row>
    <row r="897" spans="1:2" x14ac:dyDescent="0.2">
      <c r="A897" t="s">
        <v>1792</v>
      </c>
      <c r="B897" s="2" t="s">
        <v>1793</v>
      </c>
    </row>
    <row r="898" spans="1:2" x14ac:dyDescent="0.2">
      <c r="A898" t="s">
        <v>1794</v>
      </c>
      <c r="B898" s="2" t="s">
        <v>1795</v>
      </c>
    </row>
    <row r="899" spans="1:2" x14ac:dyDescent="0.2">
      <c r="A899" t="s">
        <v>1796</v>
      </c>
      <c r="B899" s="2" t="s">
        <v>1797</v>
      </c>
    </row>
    <row r="900" spans="1:2" x14ac:dyDescent="0.2">
      <c r="A900" t="s">
        <v>1798</v>
      </c>
      <c r="B900" s="2" t="s">
        <v>1799</v>
      </c>
    </row>
    <row r="901" spans="1:2" x14ac:dyDescent="0.2">
      <c r="A901" t="s">
        <v>1800</v>
      </c>
      <c r="B901" s="2" t="s">
        <v>1801</v>
      </c>
    </row>
    <row r="902" spans="1:2" x14ac:dyDescent="0.2">
      <c r="A902" t="s">
        <v>1802</v>
      </c>
      <c r="B902" s="2" t="s">
        <v>1803</v>
      </c>
    </row>
    <row r="903" spans="1:2" x14ac:dyDescent="0.2">
      <c r="A903" t="s">
        <v>1804</v>
      </c>
      <c r="B903" s="2" t="s">
        <v>1805</v>
      </c>
    </row>
    <row r="904" spans="1:2" x14ac:dyDescent="0.2">
      <c r="A904" t="s">
        <v>1806</v>
      </c>
      <c r="B904" s="2" t="s">
        <v>1807</v>
      </c>
    </row>
    <row r="905" spans="1:2" x14ac:dyDescent="0.2">
      <c r="A905" t="s">
        <v>1808</v>
      </c>
      <c r="B905" s="2" t="s">
        <v>1809</v>
      </c>
    </row>
    <row r="906" spans="1:2" x14ac:dyDescent="0.2">
      <c r="A906" t="s">
        <v>1810</v>
      </c>
      <c r="B906" s="2" t="s">
        <v>1811</v>
      </c>
    </row>
    <row r="907" spans="1:2" x14ac:dyDescent="0.2">
      <c r="A907" t="s">
        <v>1812</v>
      </c>
      <c r="B907" s="2" t="s">
        <v>1813</v>
      </c>
    </row>
    <row r="908" spans="1:2" x14ac:dyDescent="0.2">
      <c r="A908" t="s">
        <v>1814</v>
      </c>
      <c r="B908" s="2" t="s">
        <v>1815</v>
      </c>
    </row>
    <row r="909" spans="1:2" x14ac:dyDescent="0.2">
      <c r="A909" t="s">
        <v>1816</v>
      </c>
      <c r="B909" s="2" t="s">
        <v>1817</v>
      </c>
    </row>
    <row r="910" spans="1:2" x14ac:dyDescent="0.2">
      <c r="A910" t="s">
        <v>1818</v>
      </c>
      <c r="B910" s="2" t="s">
        <v>1819</v>
      </c>
    </row>
    <row r="911" spans="1:2" x14ac:dyDescent="0.2">
      <c r="A911" t="s">
        <v>1820</v>
      </c>
      <c r="B911" s="2" t="s">
        <v>1821</v>
      </c>
    </row>
    <row r="912" spans="1:2" x14ac:dyDescent="0.2">
      <c r="A912" t="s">
        <v>1822</v>
      </c>
      <c r="B912" s="2" t="s">
        <v>1823</v>
      </c>
    </row>
    <row r="913" spans="1:2" x14ac:dyDescent="0.2">
      <c r="A913" t="s">
        <v>1824</v>
      </c>
      <c r="B913" s="2" t="s">
        <v>1825</v>
      </c>
    </row>
    <row r="914" spans="1:2" x14ac:dyDescent="0.2">
      <c r="A914" t="s">
        <v>1826</v>
      </c>
      <c r="B914" s="2" t="s">
        <v>1827</v>
      </c>
    </row>
    <row r="915" spans="1:2" x14ac:dyDescent="0.2">
      <c r="A915" t="s">
        <v>1828</v>
      </c>
      <c r="B915" s="2" t="s">
        <v>1829</v>
      </c>
    </row>
    <row r="916" spans="1:2" x14ac:dyDescent="0.2">
      <c r="A916" t="s">
        <v>1830</v>
      </c>
      <c r="B916" s="2" t="s">
        <v>1831</v>
      </c>
    </row>
    <row r="917" spans="1:2" x14ac:dyDescent="0.2">
      <c r="A917" t="s">
        <v>1832</v>
      </c>
      <c r="B917" s="2" t="s">
        <v>1833</v>
      </c>
    </row>
    <row r="918" spans="1:2" x14ac:dyDescent="0.2">
      <c r="A918" t="s">
        <v>1834</v>
      </c>
      <c r="B918" s="2" t="s">
        <v>1835</v>
      </c>
    </row>
    <row r="919" spans="1:2" x14ac:dyDescent="0.2">
      <c r="A919" t="s">
        <v>1836</v>
      </c>
      <c r="B919" s="2" t="s">
        <v>1837</v>
      </c>
    </row>
    <row r="920" spans="1:2" x14ac:dyDescent="0.2">
      <c r="A920" t="s">
        <v>1838</v>
      </c>
      <c r="B920" s="2" t="s">
        <v>1839</v>
      </c>
    </row>
    <row r="921" spans="1:2" x14ac:dyDescent="0.2">
      <c r="A921" t="s">
        <v>1840</v>
      </c>
      <c r="B921" s="2" t="s">
        <v>1841</v>
      </c>
    </row>
    <row r="922" spans="1:2" x14ac:dyDescent="0.2">
      <c r="A922" t="s">
        <v>1842</v>
      </c>
      <c r="B922" s="2" t="s">
        <v>1843</v>
      </c>
    </row>
    <row r="923" spans="1:2" x14ac:dyDescent="0.2">
      <c r="A923" t="s">
        <v>1844</v>
      </c>
      <c r="B923" s="2" t="s">
        <v>1845</v>
      </c>
    </row>
    <row r="924" spans="1:2" x14ac:dyDescent="0.2">
      <c r="A924" t="s">
        <v>1846</v>
      </c>
      <c r="B924" s="2" t="s">
        <v>1847</v>
      </c>
    </row>
    <row r="925" spans="1:2" x14ac:dyDescent="0.2">
      <c r="A925" t="s">
        <v>1848</v>
      </c>
      <c r="B925" s="2" t="s">
        <v>1849</v>
      </c>
    </row>
    <row r="926" spans="1:2" x14ac:dyDescent="0.2">
      <c r="A926" t="s">
        <v>1850</v>
      </c>
      <c r="B926" s="2" t="s">
        <v>1851</v>
      </c>
    </row>
    <row r="927" spans="1:2" x14ac:dyDescent="0.2">
      <c r="A927" t="s">
        <v>1852</v>
      </c>
      <c r="B927" s="2" t="s">
        <v>1853</v>
      </c>
    </row>
    <row r="928" spans="1:2" x14ac:dyDescent="0.2">
      <c r="A928" t="s">
        <v>1854</v>
      </c>
      <c r="B928" s="2" t="s">
        <v>1855</v>
      </c>
    </row>
    <row r="929" spans="1:2" x14ac:dyDescent="0.2">
      <c r="A929" t="s">
        <v>1856</v>
      </c>
      <c r="B929" s="2" t="s">
        <v>1857</v>
      </c>
    </row>
    <row r="930" spans="1:2" x14ac:dyDescent="0.2">
      <c r="A930" t="s">
        <v>1858</v>
      </c>
      <c r="B930" s="2" t="s">
        <v>1859</v>
      </c>
    </row>
    <row r="931" spans="1:2" x14ac:dyDescent="0.2">
      <c r="A931" t="s">
        <v>1860</v>
      </c>
      <c r="B931" s="2" t="s">
        <v>1861</v>
      </c>
    </row>
    <row r="932" spans="1:2" x14ac:dyDescent="0.2">
      <c r="A932" t="s">
        <v>1862</v>
      </c>
      <c r="B932" s="2" t="s">
        <v>1863</v>
      </c>
    </row>
    <row r="933" spans="1:2" x14ac:dyDescent="0.2">
      <c r="A933" t="s">
        <v>1864</v>
      </c>
      <c r="B933" s="2" t="s">
        <v>1865</v>
      </c>
    </row>
    <row r="934" spans="1:2" x14ac:dyDescent="0.2">
      <c r="A934" t="s">
        <v>1866</v>
      </c>
      <c r="B934" s="2" t="s">
        <v>1867</v>
      </c>
    </row>
    <row r="935" spans="1:2" x14ac:dyDescent="0.2">
      <c r="A935" t="s">
        <v>1868</v>
      </c>
      <c r="B935" s="2" t="s">
        <v>1869</v>
      </c>
    </row>
    <row r="936" spans="1:2" x14ac:dyDescent="0.2">
      <c r="A936" t="s">
        <v>1870</v>
      </c>
      <c r="B936" s="2" t="s">
        <v>1871</v>
      </c>
    </row>
    <row r="937" spans="1:2" x14ac:dyDescent="0.2">
      <c r="A937" t="s">
        <v>1872</v>
      </c>
      <c r="B937" s="2" t="s">
        <v>1873</v>
      </c>
    </row>
    <row r="938" spans="1:2" x14ac:dyDescent="0.2">
      <c r="A938" t="s">
        <v>1874</v>
      </c>
      <c r="B938" s="2" t="s">
        <v>1875</v>
      </c>
    </row>
    <row r="939" spans="1:2" x14ac:dyDescent="0.2">
      <c r="A939" t="s">
        <v>1876</v>
      </c>
      <c r="B939" s="2" t="s">
        <v>1877</v>
      </c>
    </row>
    <row r="940" spans="1:2" x14ac:dyDescent="0.2">
      <c r="A940" t="s">
        <v>1878</v>
      </c>
      <c r="B940" s="2" t="s">
        <v>1879</v>
      </c>
    </row>
    <row r="941" spans="1:2" x14ac:dyDescent="0.2">
      <c r="A941" t="s">
        <v>1880</v>
      </c>
      <c r="B941" s="2" t="s">
        <v>1881</v>
      </c>
    </row>
    <row r="942" spans="1:2" x14ac:dyDescent="0.2">
      <c r="A942" t="s">
        <v>1882</v>
      </c>
      <c r="B942" s="2" t="s">
        <v>1883</v>
      </c>
    </row>
    <row r="943" spans="1:2" x14ac:dyDescent="0.2">
      <c r="A943" t="s">
        <v>1884</v>
      </c>
      <c r="B943" s="2" t="s">
        <v>1885</v>
      </c>
    </row>
    <row r="944" spans="1:2" x14ac:dyDescent="0.2">
      <c r="A944" t="s">
        <v>1886</v>
      </c>
      <c r="B944" s="2" t="s">
        <v>1887</v>
      </c>
    </row>
    <row r="945" spans="1:2" x14ac:dyDescent="0.2">
      <c r="A945" t="s">
        <v>1888</v>
      </c>
      <c r="B945" s="2" t="s">
        <v>1889</v>
      </c>
    </row>
    <row r="946" spans="1:2" x14ac:dyDescent="0.2">
      <c r="A946" t="s">
        <v>1890</v>
      </c>
      <c r="B946" s="2" t="s">
        <v>1891</v>
      </c>
    </row>
    <row r="947" spans="1:2" x14ac:dyDescent="0.2">
      <c r="A947" t="s">
        <v>1892</v>
      </c>
      <c r="B947" s="2" t="s">
        <v>1893</v>
      </c>
    </row>
    <row r="948" spans="1:2" x14ac:dyDescent="0.2">
      <c r="A948" t="s">
        <v>1894</v>
      </c>
      <c r="B948" s="2" t="s">
        <v>1895</v>
      </c>
    </row>
    <row r="949" spans="1:2" x14ac:dyDescent="0.2">
      <c r="A949" t="s">
        <v>1896</v>
      </c>
      <c r="B949" s="2" t="s">
        <v>1897</v>
      </c>
    </row>
    <row r="950" spans="1:2" x14ac:dyDescent="0.2">
      <c r="A950" t="s">
        <v>1898</v>
      </c>
      <c r="B950" s="2" t="s">
        <v>1899</v>
      </c>
    </row>
    <row r="951" spans="1:2" x14ac:dyDescent="0.2">
      <c r="A951" t="s">
        <v>1900</v>
      </c>
      <c r="B951" s="2" t="s">
        <v>1901</v>
      </c>
    </row>
    <row r="952" spans="1:2" x14ac:dyDescent="0.2">
      <c r="A952" t="s">
        <v>1902</v>
      </c>
      <c r="B952" s="2" t="s">
        <v>1903</v>
      </c>
    </row>
    <row r="953" spans="1:2" x14ac:dyDescent="0.2">
      <c r="A953" t="s">
        <v>1904</v>
      </c>
      <c r="B953" s="2" t="s">
        <v>1905</v>
      </c>
    </row>
    <row r="954" spans="1:2" x14ac:dyDescent="0.2">
      <c r="A954" t="s">
        <v>1906</v>
      </c>
      <c r="B954" s="2" t="s">
        <v>1907</v>
      </c>
    </row>
    <row r="955" spans="1:2" x14ac:dyDescent="0.2">
      <c r="A955" t="s">
        <v>1908</v>
      </c>
      <c r="B955" s="2" t="s">
        <v>1909</v>
      </c>
    </row>
    <row r="956" spans="1:2" x14ac:dyDescent="0.2">
      <c r="A956" t="s">
        <v>1910</v>
      </c>
      <c r="B956" s="2" t="s">
        <v>1911</v>
      </c>
    </row>
    <row r="957" spans="1:2" x14ac:dyDescent="0.2">
      <c r="A957" t="s">
        <v>1912</v>
      </c>
      <c r="B957" s="2" t="s">
        <v>1913</v>
      </c>
    </row>
    <row r="958" spans="1:2" x14ac:dyDescent="0.2">
      <c r="A958" t="s">
        <v>1914</v>
      </c>
      <c r="B958" s="2" t="s">
        <v>1915</v>
      </c>
    </row>
    <row r="959" spans="1:2" x14ac:dyDescent="0.2">
      <c r="A959" t="s">
        <v>1916</v>
      </c>
      <c r="B959" s="2" t="s">
        <v>1917</v>
      </c>
    </row>
    <row r="960" spans="1:2" x14ac:dyDescent="0.2">
      <c r="A960" t="s">
        <v>1918</v>
      </c>
      <c r="B960" s="2" t="s">
        <v>1919</v>
      </c>
    </row>
    <row r="961" spans="1:2" x14ac:dyDescent="0.2">
      <c r="A961" t="s">
        <v>1920</v>
      </c>
      <c r="B961" s="2" t="s">
        <v>1921</v>
      </c>
    </row>
    <row r="962" spans="1:2" x14ac:dyDescent="0.2">
      <c r="A962" t="s">
        <v>1922</v>
      </c>
      <c r="B962" s="2" t="s">
        <v>1923</v>
      </c>
    </row>
    <row r="963" spans="1:2" x14ac:dyDescent="0.2">
      <c r="A963" t="s">
        <v>1924</v>
      </c>
      <c r="B963" s="2" t="s">
        <v>1925</v>
      </c>
    </row>
    <row r="964" spans="1:2" x14ac:dyDescent="0.2">
      <c r="A964" t="s">
        <v>1926</v>
      </c>
      <c r="B964" s="2" t="s">
        <v>1927</v>
      </c>
    </row>
    <row r="965" spans="1:2" x14ac:dyDescent="0.2">
      <c r="A965" t="s">
        <v>1928</v>
      </c>
      <c r="B965" s="2" t="s">
        <v>1929</v>
      </c>
    </row>
    <row r="966" spans="1:2" x14ac:dyDescent="0.2">
      <c r="A966" t="s">
        <v>1930</v>
      </c>
      <c r="B966" s="2" t="s">
        <v>1931</v>
      </c>
    </row>
    <row r="967" spans="1:2" x14ac:dyDescent="0.2">
      <c r="A967" t="s">
        <v>1932</v>
      </c>
      <c r="B967" s="2" t="s">
        <v>1933</v>
      </c>
    </row>
    <row r="968" spans="1:2" x14ac:dyDescent="0.2">
      <c r="A968" t="s">
        <v>1934</v>
      </c>
      <c r="B968" s="2" t="s">
        <v>1935</v>
      </c>
    </row>
    <row r="969" spans="1:2" x14ac:dyDescent="0.2">
      <c r="A969" t="s">
        <v>1936</v>
      </c>
      <c r="B969" s="2" t="s">
        <v>1937</v>
      </c>
    </row>
    <row r="970" spans="1:2" x14ac:dyDescent="0.2">
      <c r="A970" t="s">
        <v>1938</v>
      </c>
      <c r="B970" s="2" t="s">
        <v>1939</v>
      </c>
    </row>
    <row r="971" spans="1:2" x14ac:dyDescent="0.2">
      <c r="A971" t="s">
        <v>1940</v>
      </c>
      <c r="B971" s="2" t="s">
        <v>1941</v>
      </c>
    </row>
    <row r="972" spans="1:2" x14ac:dyDescent="0.2">
      <c r="A972" t="s">
        <v>1942</v>
      </c>
      <c r="B972" s="2" t="s">
        <v>1943</v>
      </c>
    </row>
    <row r="973" spans="1:2" x14ac:dyDescent="0.2">
      <c r="A973" t="s">
        <v>1944</v>
      </c>
      <c r="B973" s="2" t="s">
        <v>1945</v>
      </c>
    </row>
    <row r="974" spans="1:2" x14ac:dyDescent="0.2">
      <c r="A974" t="s">
        <v>1946</v>
      </c>
      <c r="B974" s="2" t="s">
        <v>1947</v>
      </c>
    </row>
    <row r="975" spans="1:2" x14ac:dyDescent="0.2">
      <c r="A975" t="s">
        <v>1948</v>
      </c>
      <c r="B975" s="2" t="s">
        <v>1949</v>
      </c>
    </row>
    <row r="976" spans="1:2" x14ac:dyDescent="0.2">
      <c r="A976" t="s">
        <v>1950</v>
      </c>
      <c r="B976" s="2" t="s">
        <v>1951</v>
      </c>
    </row>
    <row r="977" spans="1:2" x14ac:dyDescent="0.2">
      <c r="A977" t="s">
        <v>1952</v>
      </c>
      <c r="B977" s="2" t="s">
        <v>1953</v>
      </c>
    </row>
    <row r="978" spans="1:2" x14ac:dyDescent="0.2">
      <c r="A978" t="s">
        <v>1954</v>
      </c>
      <c r="B978" s="2" t="s">
        <v>1955</v>
      </c>
    </row>
    <row r="979" spans="1:2" x14ac:dyDescent="0.2">
      <c r="A979" t="s">
        <v>1956</v>
      </c>
      <c r="B979" s="2" t="s">
        <v>1957</v>
      </c>
    </row>
    <row r="980" spans="1:2" x14ac:dyDescent="0.2">
      <c r="A980" t="s">
        <v>1958</v>
      </c>
      <c r="B980" s="2" t="s">
        <v>1959</v>
      </c>
    </row>
    <row r="981" spans="1:2" x14ac:dyDescent="0.2">
      <c r="A981" t="s">
        <v>1960</v>
      </c>
      <c r="B981" s="2" t="s">
        <v>1961</v>
      </c>
    </row>
    <row r="982" spans="1:2" x14ac:dyDescent="0.2">
      <c r="A982" t="s">
        <v>1962</v>
      </c>
      <c r="B982" s="2" t="s">
        <v>1963</v>
      </c>
    </row>
    <row r="983" spans="1:2" x14ac:dyDescent="0.2">
      <c r="A983" t="s">
        <v>1964</v>
      </c>
      <c r="B983" s="2" t="s">
        <v>1965</v>
      </c>
    </row>
    <row r="984" spans="1:2" x14ac:dyDescent="0.2">
      <c r="A984" t="s">
        <v>1966</v>
      </c>
      <c r="B984" s="2" t="s">
        <v>1967</v>
      </c>
    </row>
    <row r="985" spans="1:2" x14ac:dyDescent="0.2">
      <c r="A985" t="s">
        <v>1968</v>
      </c>
      <c r="B985" s="2" t="s">
        <v>1969</v>
      </c>
    </row>
    <row r="986" spans="1:2" x14ac:dyDescent="0.2">
      <c r="A986" t="s">
        <v>1970</v>
      </c>
      <c r="B986" s="2" t="s">
        <v>1971</v>
      </c>
    </row>
    <row r="987" spans="1:2" x14ac:dyDescent="0.2">
      <c r="A987" t="s">
        <v>1972</v>
      </c>
      <c r="B987" s="2" t="s">
        <v>1973</v>
      </c>
    </row>
    <row r="988" spans="1:2" x14ac:dyDescent="0.2">
      <c r="A988" t="s">
        <v>1974</v>
      </c>
      <c r="B988" s="2" t="s">
        <v>1975</v>
      </c>
    </row>
    <row r="989" spans="1:2" x14ac:dyDescent="0.2">
      <c r="A989" t="s">
        <v>1976</v>
      </c>
      <c r="B989" s="2" t="s">
        <v>1977</v>
      </c>
    </row>
    <row r="990" spans="1:2" x14ac:dyDescent="0.2">
      <c r="A990" t="s">
        <v>1978</v>
      </c>
      <c r="B990" s="2" t="s">
        <v>1979</v>
      </c>
    </row>
    <row r="991" spans="1:2" x14ac:dyDescent="0.2">
      <c r="A991" t="s">
        <v>1980</v>
      </c>
      <c r="B991" s="2" t="s">
        <v>1981</v>
      </c>
    </row>
    <row r="992" spans="1:2" x14ac:dyDescent="0.2">
      <c r="A992" t="s">
        <v>1982</v>
      </c>
      <c r="B992" s="2" t="s">
        <v>1983</v>
      </c>
    </row>
    <row r="993" spans="1:2" x14ac:dyDescent="0.2">
      <c r="A993" t="s">
        <v>1984</v>
      </c>
      <c r="B993" s="2" t="s">
        <v>1985</v>
      </c>
    </row>
    <row r="994" spans="1:2" x14ac:dyDescent="0.2">
      <c r="A994" t="s">
        <v>1986</v>
      </c>
      <c r="B994" s="2" t="s">
        <v>1987</v>
      </c>
    </row>
    <row r="995" spans="1:2" x14ac:dyDescent="0.2">
      <c r="A995" t="s">
        <v>1988</v>
      </c>
      <c r="B995" s="2" t="s">
        <v>1989</v>
      </c>
    </row>
    <row r="996" spans="1:2" x14ac:dyDescent="0.2">
      <c r="A996" t="s">
        <v>1990</v>
      </c>
      <c r="B996" s="2" t="s">
        <v>1991</v>
      </c>
    </row>
    <row r="997" spans="1:2" x14ac:dyDescent="0.2">
      <c r="A997" t="s">
        <v>1992</v>
      </c>
      <c r="B997" s="2" t="s">
        <v>1993</v>
      </c>
    </row>
    <row r="998" spans="1:2" x14ac:dyDescent="0.2">
      <c r="A998" t="s">
        <v>1994</v>
      </c>
      <c r="B998" s="2" t="s">
        <v>1995</v>
      </c>
    </row>
    <row r="999" spans="1:2" x14ac:dyDescent="0.2">
      <c r="A999" t="s">
        <v>1996</v>
      </c>
      <c r="B999" s="2" t="s">
        <v>1997</v>
      </c>
    </row>
    <row r="1000" spans="1:2" x14ac:dyDescent="0.2">
      <c r="A1000" t="s">
        <v>1998</v>
      </c>
      <c r="B1000" s="2" t="s">
        <v>1999</v>
      </c>
    </row>
    <row r="1001" spans="1:2" x14ac:dyDescent="0.2">
      <c r="A1001" t="s">
        <v>2000</v>
      </c>
      <c r="B1001" s="2" t="s">
        <v>2001</v>
      </c>
    </row>
    <row r="1002" spans="1:2" x14ac:dyDescent="0.2">
      <c r="A1002" t="s">
        <v>2002</v>
      </c>
      <c r="B1002" s="2" t="s">
        <v>2003</v>
      </c>
    </row>
    <row r="1003" spans="1:2" x14ac:dyDescent="0.2">
      <c r="A1003" t="s">
        <v>2004</v>
      </c>
      <c r="B1003" s="2" t="s">
        <v>2005</v>
      </c>
    </row>
    <row r="1004" spans="1:2" x14ac:dyDescent="0.2">
      <c r="A1004" t="s">
        <v>2006</v>
      </c>
      <c r="B1004" s="2" t="s">
        <v>2007</v>
      </c>
    </row>
    <row r="1005" spans="1:2" x14ac:dyDescent="0.2">
      <c r="A1005" t="s">
        <v>2008</v>
      </c>
      <c r="B1005" s="2" t="s">
        <v>2009</v>
      </c>
    </row>
    <row r="1006" spans="1:2" x14ac:dyDescent="0.2">
      <c r="A1006" t="s">
        <v>2010</v>
      </c>
      <c r="B1006" s="2" t="s">
        <v>2011</v>
      </c>
    </row>
    <row r="1007" spans="1:2" x14ac:dyDescent="0.2">
      <c r="A1007" t="s">
        <v>2012</v>
      </c>
      <c r="B1007" s="2" t="s">
        <v>2013</v>
      </c>
    </row>
    <row r="1008" spans="1:2" x14ac:dyDescent="0.2">
      <c r="A1008" t="s">
        <v>2014</v>
      </c>
      <c r="B1008" s="2" t="s">
        <v>2015</v>
      </c>
    </row>
    <row r="1009" spans="1:2" x14ac:dyDescent="0.2">
      <c r="A1009" t="s">
        <v>2016</v>
      </c>
      <c r="B1009" s="2" t="s">
        <v>2017</v>
      </c>
    </row>
    <row r="1010" spans="1:2" x14ac:dyDescent="0.2">
      <c r="A1010" t="s">
        <v>2018</v>
      </c>
      <c r="B1010" s="2" t="s">
        <v>2019</v>
      </c>
    </row>
    <row r="1011" spans="1:2" x14ac:dyDescent="0.2">
      <c r="A1011" t="s">
        <v>2020</v>
      </c>
      <c r="B1011" s="2" t="s">
        <v>2021</v>
      </c>
    </row>
    <row r="1012" spans="1:2" x14ac:dyDescent="0.2">
      <c r="A1012" t="s">
        <v>2022</v>
      </c>
      <c r="B1012" s="2" t="s">
        <v>2023</v>
      </c>
    </row>
    <row r="1013" spans="1:2" x14ac:dyDescent="0.2">
      <c r="A1013" t="s">
        <v>2024</v>
      </c>
      <c r="B1013" s="2" t="s">
        <v>2025</v>
      </c>
    </row>
    <row r="1014" spans="1:2" x14ac:dyDescent="0.2">
      <c r="A1014" t="s">
        <v>2026</v>
      </c>
      <c r="B1014" s="2" t="s">
        <v>2027</v>
      </c>
    </row>
    <row r="1015" spans="1:2" x14ac:dyDescent="0.2">
      <c r="A1015" t="s">
        <v>2028</v>
      </c>
      <c r="B1015" s="2" t="s">
        <v>2029</v>
      </c>
    </row>
    <row r="1016" spans="1:2" x14ac:dyDescent="0.2">
      <c r="A1016" t="s">
        <v>2030</v>
      </c>
      <c r="B1016" s="2" t="s">
        <v>2031</v>
      </c>
    </row>
    <row r="1017" spans="1:2" x14ac:dyDescent="0.2">
      <c r="A1017" t="s">
        <v>2032</v>
      </c>
      <c r="B1017" s="2" t="s">
        <v>2033</v>
      </c>
    </row>
    <row r="1018" spans="1:2" x14ac:dyDescent="0.2">
      <c r="A1018" t="s">
        <v>2034</v>
      </c>
      <c r="B1018" s="2" t="s">
        <v>2035</v>
      </c>
    </row>
    <row r="1019" spans="1:2" x14ac:dyDescent="0.2">
      <c r="A1019" t="s">
        <v>2036</v>
      </c>
      <c r="B1019" s="2" t="s">
        <v>2037</v>
      </c>
    </row>
    <row r="1020" spans="1:2" x14ac:dyDescent="0.2">
      <c r="A1020" t="s">
        <v>2038</v>
      </c>
      <c r="B1020" s="2" t="s">
        <v>2039</v>
      </c>
    </row>
    <row r="1021" spans="1:2" x14ac:dyDescent="0.2">
      <c r="A1021" t="s">
        <v>2040</v>
      </c>
      <c r="B1021" s="2" t="s">
        <v>2041</v>
      </c>
    </row>
    <row r="1022" spans="1:2" x14ac:dyDescent="0.2">
      <c r="A1022" t="s">
        <v>2042</v>
      </c>
      <c r="B1022" s="2" t="s">
        <v>2043</v>
      </c>
    </row>
    <row r="1023" spans="1:2" x14ac:dyDescent="0.2">
      <c r="A1023" t="s">
        <v>2044</v>
      </c>
      <c r="B1023" s="2" t="s">
        <v>2045</v>
      </c>
    </row>
    <row r="1024" spans="1:2" x14ac:dyDescent="0.2">
      <c r="A1024" t="s">
        <v>2046</v>
      </c>
      <c r="B1024" s="2" t="s">
        <v>2047</v>
      </c>
    </row>
    <row r="1025" spans="1:2" x14ac:dyDescent="0.2">
      <c r="A1025" t="s">
        <v>2048</v>
      </c>
      <c r="B1025" s="2" t="s">
        <v>2049</v>
      </c>
    </row>
    <row r="1026" spans="1:2" x14ac:dyDescent="0.2">
      <c r="A1026" t="s">
        <v>2050</v>
      </c>
      <c r="B1026" s="2" t="s">
        <v>2051</v>
      </c>
    </row>
    <row r="1027" spans="1:2" x14ac:dyDescent="0.2">
      <c r="A1027" t="s">
        <v>2052</v>
      </c>
      <c r="B1027" s="2" t="s">
        <v>2053</v>
      </c>
    </row>
    <row r="1028" spans="1:2" x14ac:dyDescent="0.2">
      <c r="A1028" t="s">
        <v>2054</v>
      </c>
      <c r="B1028" s="2" t="s">
        <v>2055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9721-DD3C-2F41-A68A-6767FEAEFA58}">
  <dimension ref="A1:CA77"/>
  <sheetViews>
    <sheetView tabSelected="1" topLeftCell="A146" zoomScale="75" workbookViewId="0">
      <selection activeCell="CA7" sqref="CA7"/>
    </sheetView>
  </sheetViews>
  <sheetFormatPr baseColWidth="10" defaultColWidth="8.6640625" defaultRowHeight="16" x14ac:dyDescent="0.2"/>
  <cols>
    <col min="1" max="1" width="15" customWidth="1"/>
    <col min="2" max="2" width="17.33203125" customWidth="1"/>
    <col min="4" max="11" width="8.33203125" customWidth="1"/>
    <col min="13" max="13" width="21.1640625" bestFit="1" customWidth="1"/>
    <col min="28" max="28" width="10" bestFit="1" customWidth="1"/>
    <col min="37" max="37" width="16.33203125" customWidth="1"/>
    <col min="40" max="40" width="15.83203125" customWidth="1"/>
  </cols>
  <sheetData>
    <row r="1" spans="1:79" x14ac:dyDescent="0.2">
      <c r="B1" t="s">
        <v>2056</v>
      </c>
      <c r="C1">
        <f>[1]数据模板!E5</f>
        <v>2020</v>
      </c>
      <c r="D1">
        <f>[1]数据模板!F5</f>
        <v>2025</v>
      </c>
      <c r="E1">
        <f>[1]数据模板!G5</f>
        <v>2030</v>
      </c>
      <c r="F1">
        <f>[1]数据模板!H5</f>
        <v>2035</v>
      </c>
      <c r="G1">
        <f>[1]数据模板!I5</f>
        <v>2040</v>
      </c>
      <c r="H1">
        <f>[1]数据模板!J5</f>
        <v>2045</v>
      </c>
      <c r="I1">
        <f>[1]数据模板!K5</f>
        <v>2050</v>
      </c>
      <c r="J1">
        <f>[1]数据模板!L5</f>
        <v>2055</v>
      </c>
      <c r="K1">
        <f>[1]数据模板!M5</f>
        <v>2060</v>
      </c>
      <c r="AA1">
        <f>C1</f>
        <v>2020</v>
      </c>
      <c r="AB1">
        <v>2025</v>
      </c>
      <c r="AC1">
        <v>2030</v>
      </c>
      <c r="AD1">
        <v>2035</v>
      </c>
      <c r="AE1">
        <v>2040</v>
      </c>
      <c r="AF1">
        <v>2045</v>
      </c>
      <c r="AG1">
        <v>2050</v>
      </c>
      <c r="AH1">
        <v>2055</v>
      </c>
      <c r="AI1">
        <v>2060</v>
      </c>
      <c r="AO1">
        <v>2020</v>
      </c>
      <c r="AP1">
        <v>2025</v>
      </c>
      <c r="AQ1">
        <v>2030</v>
      </c>
      <c r="AR1">
        <v>2035</v>
      </c>
      <c r="AS1">
        <v>2040</v>
      </c>
      <c r="AT1">
        <v>2045</v>
      </c>
      <c r="AU1">
        <v>2050</v>
      </c>
      <c r="AV1">
        <v>2055</v>
      </c>
      <c r="AW1">
        <v>2060</v>
      </c>
      <c r="BC1">
        <v>2020</v>
      </c>
      <c r="BD1">
        <v>2025</v>
      </c>
      <c r="BE1">
        <v>2030</v>
      </c>
      <c r="BF1">
        <v>2035</v>
      </c>
      <c r="BG1">
        <v>2040</v>
      </c>
      <c r="BH1">
        <v>2045</v>
      </c>
      <c r="BI1">
        <v>2050</v>
      </c>
      <c r="BJ1">
        <v>2055</v>
      </c>
      <c r="BK1">
        <v>2060</v>
      </c>
      <c r="BQ1">
        <v>2020</v>
      </c>
      <c r="BR1">
        <v>2025</v>
      </c>
      <c r="BS1">
        <v>2030</v>
      </c>
      <c r="BT1">
        <v>2035</v>
      </c>
      <c r="BU1">
        <v>2040</v>
      </c>
      <c r="BV1">
        <v>2045</v>
      </c>
      <c r="BW1">
        <v>2050</v>
      </c>
      <c r="BX1">
        <v>2055</v>
      </c>
      <c r="BY1">
        <v>2060</v>
      </c>
    </row>
    <row r="2" spans="1:79" x14ac:dyDescent="0.2">
      <c r="A2" t="s">
        <v>2057</v>
      </c>
      <c r="B2" t="s">
        <v>2058</v>
      </c>
      <c r="C2" s="3"/>
      <c r="D2" s="3"/>
      <c r="E2" s="3"/>
      <c r="F2" s="3"/>
      <c r="G2" s="3"/>
      <c r="H2" s="3"/>
      <c r="I2" s="3"/>
      <c r="J2" s="3"/>
      <c r="K2" s="3"/>
      <c r="Z2" t="s">
        <v>2059</v>
      </c>
      <c r="AA2" s="4"/>
      <c r="AN2" t="s">
        <v>2059</v>
      </c>
      <c r="AO2" s="4"/>
      <c r="AP2" s="4"/>
      <c r="AQ2" s="4"/>
      <c r="AR2" s="4"/>
      <c r="AS2" s="4"/>
      <c r="AT2" s="4"/>
      <c r="AU2" s="4"/>
      <c r="AV2" s="4"/>
      <c r="AW2" s="4"/>
      <c r="BB2" t="s">
        <v>2059</v>
      </c>
      <c r="BC2" s="4"/>
      <c r="BD2" s="4"/>
      <c r="BE2" s="4"/>
      <c r="BF2" s="4"/>
      <c r="BG2" s="4"/>
      <c r="BH2" s="4"/>
      <c r="BI2" s="4"/>
      <c r="BJ2" s="4"/>
      <c r="BK2" s="4"/>
      <c r="BP2" t="s">
        <v>2059</v>
      </c>
      <c r="BQ2" s="4"/>
      <c r="BR2" s="4"/>
      <c r="BS2" s="4"/>
      <c r="BT2" s="4"/>
      <c r="BU2" s="4"/>
      <c r="BV2" s="4"/>
      <c r="BW2" s="4"/>
      <c r="BX2" s="4"/>
      <c r="BY2" s="4"/>
    </row>
    <row r="3" spans="1:79" x14ac:dyDescent="0.2">
      <c r="A3" t="s">
        <v>2060</v>
      </c>
      <c r="B3" t="s">
        <v>2058</v>
      </c>
      <c r="C3" s="3"/>
      <c r="D3" s="3"/>
      <c r="E3" s="3"/>
      <c r="F3" s="3"/>
      <c r="G3" s="3"/>
      <c r="H3" s="3"/>
      <c r="I3" s="3"/>
      <c r="J3" s="3"/>
      <c r="K3" s="3"/>
      <c r="Z3" t="s">
        <v>2061</v>
      </c>
      <c r="AA3" s="4"/>
      <c r="AB3" s="4"/>
      <c r="AC3" s="4"/>
      <c r="AD3" s="4"/>
      <c r="AE3" s="4"/>
      <c r="AF3" s="4"/>
      <c r="AG3" s="4"/>
      <c r="AH3" s="4"/>
      <c r="AI3" s="4"/>
      <c r="AN3" t="s">
        <v>2062</v>
      </c>
      <c r="AO3" s="4"/>
      <c r="AP3" s="4"/>
      <c r="AQ3" s="4"/>
      <c r="AR3" s="4"/>
      <c r="AS3" s="4"/>
      <c r="AT3" s="4"/>
      <c r="AU3" s="4"/>
      <c r="AV3" s="4"/>
      <c r="AW3" s="4"/>
      <c r="BB3" t="s">
        <v>2062</v>
      </c>
      <c r="BC3" s="4"/>
      <c r="BD3" s="4"/>
      <c r="BE3" s="4"/>
      <c r="BF3" s="4"/>
      <c r="BG3" s="4"/>
      <c r="BH3" s="4"/>
      <c r="BI3" s="4"/>
      <c r="BJ3" s="4"/>
      <c r="BK3" s="4"/>
      <c r="BP3" t="s">
        <v>2062</v>
      </c>
      <c r="BQ3" s="4"/>
      <c r="BR3" s="4"/>
      <c r="BS3" s="4"/>
      <c r="BT3" s="4"/>
      <c r="BU3" s="4"/>
      <c r="BV3" s="4"/>
      <c r="BW3" s="4"/>
      <c r="BX3" s="4"/>
      <c r="BY3" s="4"/>
    </row>
    <row r="4" spans="1:79" x14ac:dyDescent="0.2">
      <c r="A4" t="s">
        <v>2063</v>
      </c>
      <c r="B4" t="s">
        <v>2058</v>
      </c>
      <c r="C4" s="3"/>
      <c r="D4" s="3"/>
      <c r="E4" s="3"/>
      <c r="F4" s="3"/>
      <c r="G4" s="3"/>
      <c r="H4" s="3"/>
      <c r="I4" s="3"/>
      <c r="J4" s="3"/>
      <c r="K4" s="3"/>
      <c r="Z4" t="s">
        <v>2064</v>
      </c>
      <c r="AA4" s="4"/>
      <c r="AB4" s="4"/>
      <c r="AC4" s="4"/>
      <c r="AD4" s="4"/>
      <c r="AE4" s="4"/>
      <c r="AF4" s="4"/>
      <c r="AG4" s="4"/>
      <c r="AH4" s="4"/>
      <c r="AI4" s="4"/>
      <c r="AN4" t="s">
        <v>2065</v>
      </c>
      <c r="AO4" s="4"/>
      <c r="AP4" s="4"/>
      <c r="AQ4" s="4"/>
      <c r="AR4" s="4"/>
      <c r="AS4" s="4"/>
      <c r="AT4" s="4"/>
      <c r="AU4" s="4"/>
      <c r="AV4" s="4"/>
      <c r="AW4" s="4"/>
      <c r="BB4" t="s">
        <v>2065</v>
      </c>
      <c r="BC4" s="4"/>
      <c r="BD4" s="4"/>
      <c r="BE4" s="4"/>
      <c r="BF4" s="4"/>
      <c r="BG4" s="4"/>
      <c r="BH4" s="4"/>
      <c r="BI4" s="4"/>
      <c r="BJ4" s="4"/>
      <c r="BK4" s="4"/>
      <c r="BP4" t="s">
        <v>2065</v>
      </c>
      <c r="BQ4" s="4"/>
      <c r="BR4" s="4"/>
      <c r="BS4" s="4"/>
      <c r="BT4" s="4"/>
      <c r="BU4" s="4"/>
      <c r="BV4" s="4"/>
      <c r="BW4" s="4"/>
      <c r="BX4" s="4"/>
      <c r="BY4" s="4"/>
    </row>
    <row r="5" spans="1:79" x14ac:dyDescent="0.2">
      <c r="A5" t="s">
        <v>2066</v>
      </c>
      <c r="B5" t="s">
        <v>2058</v>
      </c>
      <c r="C5" s="3"/>
      <c r="D5" s="3"/>
      <c r="E5" s="3"/>
      <c r="F5" s="3"/>
      <c r="G5" s="3"/>
      <c r="H5" s="3"/>
      <c r="I5" s="3"/>
      <c r="J5" s="3"/>
      <c r="K5" s="3"/>
      <c r="Z5" t="str">
        <f>B20</f>
        <v>电力</v>
      </c>
      <c r="AA5" s="4"/>
      <c r="AB5" s="4"/>
      <c r="AC5" s="4"/>
      <c r="AD5" s="4"/>
      <c r="AE5" s="4"/>
      <c r="AF5" s="4"/>
      <c r="AG5" s="4"/>
      <c r="AH5" s="4"/>
      <c r="AI5" s="4"/>
      <c r="AN5" t="s">
        <v>2067</v>
      </c>
      <c r="AO5" s="4"/>
      <c r="AP5" s="4"/>
      <c r="AQ5" s="4"/>
      <c r="AR5" s="4"/>
      <c r="AS5" s="4"/>
      <c r="AT5" s="4"/>
      <c r="AU5" s="4"/>
      <c r="AV5" s="4"/>
      <c r="AW5" s="4"/>
      <c r="BB5" t="s">
        <v>2067</v>
      </c>
      <c r="BC5" s="4"/>
      <c r="BD5" s="4"/>
      <c r="BE5" s="4"/>
      <c r="BF5" s="4"/>
      <c r="BG5" s="4"/>
      <c r="BH5" s="4"/>
      <c r="BI5" s="4"/>
      <c r="BJ5" s="4"/>
      <c r="BK5" s="4"/>
      <c r="BP5" t="s">
        <v>2067</v>
      </c>
      <c r="BQ5" s="4"/>
      <c r="BR5" s="4"/>
      <c r="BS5" s="4"/>
      <c r="BT5" s="4"/>
      <c r="BU5" s="4"/>
      <c r="BV5" s="4"/>
      <c r="BW5" s="4"/>
      <c r="BX5" s="4"/>
      <c r="BY5" s="4"/>
    </row>
    <row r="6" spans="1:79" x14ac:dyDescent="0.2">
      <c r="A6" t="s">
        <v>2068</v>
      </c>
      <c r="B6" t="s">
        <v>2058</v>
      </c>
      <c r="C6" s="3"/>
      <c r="D6" s="3"/>
      <c r="E6" s="3"/>
      <c r="F6" s="3"/>
      <c r="G6" s="3"/>
      <c r="H6" s="3"/>
      <c r="I6" s="3"/>
      <c r="J6" s="3"/>
      <c r="K6" s="3"/>
      <c r="Z6" t="str">
        <f>B28</f>
        <v>氢能</v>
      </c>
      <c r="AA6" s="4"/>
      <c r="AB6" s="4"/>
      <c r="AC6" s="4"/>
      <c r="AD6" s="4"/>
      <c r="AE6" s="4"/>
      <c r="AF6" s="4"/>
      <c r="AG6" s="4"/>
      <c r="AH6" s="4"/>
      <c r="AI6" s="4"/>
      <c r="AN6" t="s">
        <v>2069</v>
      </c>
      <c r="AO6" s="4"/>
      <c r="AP6" s="4"/>
      <c r="AQ6" s="4"/>
      <c r="AR6" s="4"/>
      <c r="AS6" s="4"/>
      <c r="AT6" s="4"/>
      <c r="AU6" s="4"/>
      <c r="AV6" s="4"/>
      <c r="AW6" s="4"/>
      <c r="BB6" t="s">
        <v>2069</v>
      </c>
      <c r="BC6" s="4"/>
      <c r="BD6" s="4"/>
      <c r="BE6" s="4"/>
      <c r="BF6" s="4"/>
      <c r="BG6" s="4"/>
      <c r="BH6" s="4"/>
      <c r="BI6" s="4"/>
      <c r="BJ6" s="4"/>
      <c r="BK6" s="4"/>
      <c r="BP6" t="s">
        <v>2069</v>
      </c>
      <c r="BQ6" s="4"/>
      <c r="BR6" s="4"/>
      <c r="BS6" s="4"/>
      <c r="BT6" s="4"/>
      <c r="BU6" s="4"/>
      <c r="BV6" s="4"/>
      <c r="BW6" s="4"/>
      <c r="BX6" s="4"/>
      <c r="BY6" s="4"/>
    </row>
    <row r="7" spans="1:79" x14ac:dyDescent="0.2">
      <c r="A7" t="s">
        <v>2070</v>
      </c>
      <c r="B7" t="s">
        <v>2058</v>
      </c>
      <c r="C7" s="3"/>
      <c r="D7" s="3"/>
      <c r="E7" s="3"/>
      <c r="F7" s="3"/>
      <c r="G7" s="3"/>
      <c r="H7" s="3"/>
      <c r="I7" s="3"/>
      <c r="J7" s="3"/>
      <c r="K7" s="3"/>
      <c r="Z7" t="str">
        <f>B31</f>
        <v>其他</v>
      </c>
      <c r="AA7" s="4"/>
      <c r="AB7" s="4"/>
      <c r="AC7" s="4"/>
      <c r="AD7" s="4"/>
      <c r="AE7" s="4"/>
      <c r="AF7" s="4"/>
      <c r="AG7" s="4"/>
      <c r="AH7" s="4"/>
      <c r="AI7" s="4"/>
      <c r="AK7" s="5"/>
      <c r="AN7" t="s">
        <v>2071</v>
      </c>
      <c r="AO7" s="4"/>
      <c r="AP7" s="4"/>
      <c r="AQ7" s="4"/>
      <c r="AR7" s="4"/>
      <c r="AS7" s="4"/>
      <c r="AT7" s="4"/>
      <c r="AU7" s="4"/>
      <c r="AV7" s="4"/>
      <c r="AW7" s="4"/>
      <c r="AY7" s="5">
        <f>SUM(AO2:AO7)-SUM(AW2:AW7)</f>
        <v>0</v>
      </c>
      <c r="BB7" t="s">
        <v>2071</v>
      </c>
      <c r="BC7" s="4"/>
      <c r="BD7" s="4"/>
      <c r="BE7" s="4"/>
      <c r="BF7" s="4"/>
      <c r="BG7" s="4"/>
      <c r="BH7" s="4"/>
      <c r="BI7" s="4"/>
      <c r="BJ7" s="4"/>
      <c r="BK7" s="4"/>
      <c r="BM7" s="5"/>
      <c r="BP7" t="s">
        <v>2071</v>
      </c>
      <c r="BQ7" s="4"/>
      <c r="BR7" s="4"/>
      <c r="BS7" s="4"/>
      <c r="BT7" s="4"/>
      <c r="BU7" s="4"/>
      <c r="BV7" s="4"/>
      <c r="BW7" s="4"/>
      <c r="BX7" s="4"/>
      <c r="BY7" s="4"/>
      <c r="CA7" s="5"/>
    </row>
    <row r="8" spans="1:79" x14ac:dyDescent="0.2">
      <c r="A8" t="s">
        <v>2057</v>
      </c>
      <c r="B8" t="s">
        <v>2061</v>
      </c>
      <c r="C8" s="3"/>
      <c r="D8" s="3"/>
      <c r="E8" s="3"/>
      <c r="F8" s="3"/>
      <c r="G8" s="3"/>
      <c r="H8" s="3"/>
      <c r="I8" s="3"/>
      <c r="J8" s="3"/>
      <c r="K8" s="3"/>
      <c r="AA8" s="4"/>
      <c r="AB8" s="4"/>
      <c r="AC8" s="4"/>
      <c r="AD8" s="4"/>
      <c r="AE8" s="4"/>
      <c r="AF8" s="4"/>
      <c r="AG8" s="4"/>
      <c r="AH8" s="4"/>
      <c r="AI8" s="4"/>
      <c r="AO8" s="4"/>
      <c r="AP8" s="4"/>
      <c r="AQ8" s="4"/>
      <c r="AR8" s="4"/>
      <c r="AS8" s="4"/>
      <c r="AT8" s="4"/>
      <c r="AU8" s="4"/>
      <c r="AV8" s="4"/>
      <c r="AW8" s="4"/>
      <c r="BC8" s="4"/>
      <c r="BD8" s="4"/>
      <c r="BE8" s="4"/>
      <c r="BF8" s="4"/>
      <c r="BG8" s="4"/>
      <c r="BH8" s="4"/>
      <c r="BI8" s="4"/>
      <c r="BJ8" s="4"/>
      <c r="BK8" s="4"/>
      <c r="BQ8" s="4"/>
      <c r="BR8" s="4"/>
      <c r="BS8" s="4"/>
      <c r="BT8" s="4"/>
      <c r="BU8" s="4"/>
      <c r="BV8" s="4"/>
      <c r="BW8" s="4"/>
      <c r="BX8" s="4"/>
      <c r="BY8" s="4"/>
    </row>
    <row r="9" spans="1:79" x14ac:dyDescent="0.2">
      <c r="A9" t="s">
        <v>2060</v>
      </c>
      <c r="B9" t="s">
        <v>2061</v>
      </c>
      <c r="C9" s="3"/>
      <c r="D9" s="3"/>
      <c r="E9" s="3"/>
      <c r="F9" s="3"/>
      <c r="G9" s="3"/>
      <c r="H9" s="3"/>
      <c r="I9" s="3"/>
      <c r="J9" s="3"/>
      <c r="K9" s="3"/>
    </row>
    <row r="10" spans="1:79" x14ac:dyDescent="0.2">
      <c r="A10" t="s">
        <v>2063</v>
      </c>
      <c r="B10" t="s">
        <v>2061</v>
      </c>
      <c r="C10" s="3"/>
      <c r="D10" s="3"/>
      <c r="E10" s="3"/>
      <c r="F10" s="3"/>
      <c r="G10" s="3"/>
      <c r="H10" s="3"/>
      <c r="I10" s="3"/>
      <c r="J10" s="3"/>
      <c r="K10" s="3"/>
    </row>
    <row r="11" spans="1:79" x14ac:dyDescent="0.2">
      <c r="A11" t="s">
        <v>2066</v>
      </c>
      <c r="B11" t="s">
        <v>2061</v>
      </c>
      <c r="C11" s="3"/>
      <c r="D11" s="3"/>
      <c r="E11" s="3"/>
      <c r="F11" s="3"/>
      <c r="G11" s="3"/>
      <c r="H11" s="3"/>
      <c r="I11" s="3"/>
      <c r="J11" s="3"/>
      <c r="K11" s="3"/>
    </row>
    <row r="12" spans="1:79" x14ac:dyDescent="0.2">
      <c r="A12" t="s">
        <v>2068</v>
      </c>
      <c r="B12" t="s">
        <v>2061</v>
      </c>
      <c r="C12" s="3"/>
      <c r="D12" s="3"/>
      <c r="E12" s="3"/>
      <c r="F12" s="3"/>
      <c r="G12" s="3"/>
      <c r="H12" s="3"/>
      <c r="I12" s="3"/>
      <c r="J12" s="3"/>
      <c r="K12" s="3"/>
    </row>
    <row r="13" spans="1:79" x14ac:dyDescent="0.2">
      <c r="A13" t="s">
        <v>2070</v>
      </c>
      <c r="B13" t="s">
        <v>2061</v>
      </c>
      <c r="C13" s="3"/>
      <c r="D13" s="3"/>
      <c r="E13" s="3"/>
      <c r="F13" s="3"/>
      <c r="G13" s="3"/>
      <c r="H13" s="3"/>
      <c r="I13" s="3"/>
      <c r="J13" s="3"/>
      <c r="K13" s="3"/>
    </row>
    <row r="14" spans="1:79" x14ac:dyDescent="0.2">
      <c r="A14" t="s">
        <v>2057</v>
      </c>
      <c r="B14" t="s">
        <v>2064</v>
      </c>
      <c r="C14" s="3"/>
      <c r="D14" s="3"/>
      <c r="E14" s="3"/>
      <c r="F14" s="3"/>
      <c r="G14" s="3"/>
      <c r="H14" s="3"/>
      <c r="I14" s="3"/>
      <c r="J14" s="3"/>
      <c r="K14" s="3"/>
    </row>
    <row r="15" spans="1:79" x14ac:dyDescent="0.2">
      <c r="A15" t="s">
        <v>2060</v>
      </c>
      <c r="B15" t="s">
        <v>2064</v>
      </c>
      <c r="C15" s="3"/>
      <c r="D15" s="3"/>
      <c r="E15" s="3"/>
      <c r="F15" s="3"/>
      <c r="G15" s="3"/>
      <c r="H15" s="3"/>
      <c r="I15" s="3"/>
      <c r="J15" s="3"/>
      <c r="K15" s="3"/>
    </row>
    <row r="16" spans="1:79" x14ac:dyDescent="0.2">
      <c r="A16" t="s">
        <v>2063</v>
      </c>
      <c r="B16" t="s">
        <v>2064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t="s">
        <v>2066</v>
      </c>
      <c r="B17" t="s">
        <v>2064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t="s">
        <v>2068</v>
      </c>
      <c r="B18" t="s">
        <v>2064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t="s">
        <v>2070</v>
      </c>
      <c r="B19" t="s">
        <v>2064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t="s">
        <v>2057</v>
      </c>
      <c r="B20" t="s">
        <v>2066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t="s">
        <v>2060</v>
      </c>
      <c r="B21" t="s">
        <v>2066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t="s">
        <v>2063</v>
      </c>
      <c r="B22" t="s">
        <v>2066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t="s">
        <v>2072</v>
      </c>
      <c r="B23" t="s">
        <v>2066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">
      <c r="A24" t="s">
        <v>2073</v>
      </c>
      <c r="B24" t="s">
        <v>2066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t="s">
        <v>2074</v>
      </c>
      <c r="B25" t="s">
        <v>2066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">
      <c r="A26" t="s">
        <v>2075</v>
      </c>
      <c r="B26" t="s">
        <v>2066</v>
      </c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">
      <c r="A27" t="s">
        <v>2070</v>
      </c>
      <c r="B27" t="s">
        <v>2066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">
      <c r="A28" t="s">
        <v>2066</v>
      </c>
      <c r="B28" t="s">
        <v>2068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">
      <c r="A29" t="s">
        <v>2070</v>
      </c>
      <c r="B29" t="s">
        <v>2068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ht="16" customHeight="1" x14ac:dyDescent="0.2">
      <c r="A30" t="s">
        <v>2057</v>
      </c>
      <c r="B30" t="s">
        <v>2068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">
      <c r="A31" t="s">
        <v>2057</v>
      </c>
      <c r="B31" t="s">
        <v>2076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">
      <c r="A32" t="s">
        <v>2060</v>
      </c>
      <c r="B32" t="s">
        <v>2076</v>
      </c>
      <c r="C32" s="3"/>
      <c r="D32" s="3"/>
      <c r="E32" s="3"/>
      <c r="F32" s="3"/>
      <c r="G32" s="3"/>
      <c r="H32" s="3"/>
      <c r="I32" s="3"/>
      <c r="J32" s="3"/>
      <c r="K32" s="3"/>
    </row>
    <row r="33" spans="1:21" x14ac:dyDescent="0.2">
      <c r="A33" t="s">
        <v>2063</v>
      </c>
      <c r="B33" t="s">
        <v>2076</v>
      </c>
      <c r="C33" s="3"/>
      <c r="D33" s="3"/>
      <c r="E33" s="3"/>
      <c r="F33" s="3"/>
      <c r="G33" s="3"/>
      <c r="H33" s="3"/>
      <c r="I33" s="3"/>
      <c r="J33" s="3"/>
      <c r="K33" s="3"/>
    </row>
    <row r="34" spans="1:21" x14ac:dyDescent="0.2">
      <c r="A34" t="s">
        <v>2066</v>
      </c>
      <c r="B34" t="s">
        <v>2076</v>
      </c>
      <c r="C34" s="3"/>
      <c r="D34" s="3"/>
      <c r="E34" s="3"/>
      <c r="F34" s="3"/>
      <c r="G34" s="3"/>
      <c r="H34" s="3"/>
      <c r="I34" s="3"/>
      <c r="J34" s="3"/>
      <c r="K34" s="3"/>
    </row>
    <row r="35" spans="1:21" x14ac:dyDescent="0.2">
      <c r="C35" s="4"/>
      <c r="D35" s="4"/>
      <c r="E35" s="4"/>
      <c r="F35" s="4"/>
      <c r="G35" s="4"/>
      <c r="H35" s="4"/>
      <c r="I35" s="4"/>
      <c r="J35" s="4"/>
      <c r="K35" s="4"/>
    </row>
    <row r="36" spans="1:21" x14ac:dyDescent="0.2">
      <c r="A36" s="6" t="s">
        <v>2077</v>
      </c>
      <c r="B36" t="s">
        <v>2078</v>
      </c>
      <c r="C36">
        <v>2020</v>
      </c>
      <c r="D36">
        <v>2025</v>
      </c>
      <c r="E36">
        <v>2030</v>
      </c>
      <c r="F36">
        <v>2035</v>
      </c>
      <c r="G36">
        <v>2040</v>
      </c>
      <c r="H36">
        <v>2045</v>
      </c>
      <c r="I36">
        <v>2050</v>
      </c>
      <c r="J36">
        <v>2055</v>
      </c>
      <c r="K36">
        <v>2060</v>
      </c>
      <c r="M36">
        <v>2020</v>
      </c>
      <c r="N36">
        <v>2025</v>
      </c>
      <c r="O36">
        <v>2030</v>
      </c>
      <c r="P36">
        <v>2035</v>
      </c>
      <c r="Q36">
        <v>2040</v>
      </c>
      <c r="R36">
        <v>2045</v>
      </c>
      <c r="S36">
        <v>2050</v>
      </c>
      <c r="T36">
        <v>2055</v>
      </c>
      <c r="U36">
        <v>2060</v>
      </c>
    </row>
    <row r="37" spans="1:21" x14ac:dyDescent="0.2">
      <c r="B37" t="s">
        <v>2079</v>
      </c>
      <c r="C37" s="3"/>
      <c r="D37" s="3"/>
      <c r="E37" s="3"/>
      <c r="F37" s="3"/>
      <c r="G37" s="3"/>
      <c r="H37" s="3"/>
      <c r="I37" s="3"/>
      <c r="J37" s="3"/>
      <c r="K37" s="3"/>
      <c r="M37" s="7"/>
      <c r="N37" s="8"/>
      <c r="O37" s="8"/>
      <c r="P37" s="8"/>
      <c r="Q37" s="8"/>
      <c r="R37" s="8"/>
      <c r="S37" s="8"/>
      <c r="T37" s="8"/>
      <c r="U37" s="8"/>
    </row>
    <row r="38" spans="1:21" x14ac:dyDescent="0.2">
      <c r="B38" t="s">
        <v>2080</v>
      </c>
      <c r="C38" s="3"/>
      <c r="D38" s="3"/>
      <c r="E38" s="3"/>
      <c r="F38" s="3"/>
      <c r="G38" s="3"/>
      <c r="H38" s="3"/>
      <c r="I38" s="3"/>
      <c r="J38" s="3"/>
      <c r="K38" s="3"/>
      <c r="M38" s="7"/>
      <c r="N38" s="8"/>
      <c r="O38" s="8"/>
      <c r="P38" s="8"/>
      <c r="Q38" s="8"/>
      <c r="R38" s="8"/>
      <c r="S38" s="8"/>
      <c r="T38" s="8"/>
      <c r="U38" s="8"/>
    </row>
    <row r="39" spans="1:21" x14ac:dyDescent="0.2">
      <c r="B39" t="s">
        <v>2081</v>
      </c>
      <c r="C39" s="3"/>
      <c r="D39" s="3"/>
      <c r="E39" s="3"/>
      <c r="F39" s="3"/>
      <c r="G39" s="3"/>
      <c r="H39" s="3"/>
      <c r="I39" s="3"/>
      <c r="J39" s="3"/>
      <c r="K39" s="3"/>
      <c r="M39" s="7"/>
      <c r="N39" s="8"/>
      <c r="O39" s="8"/>
      <c r="P39" s="8"/>
      <c r="Q39" s="8"/>
      <c r="R39" s="8"/>
      <c r="S39" s="8"/>
      <c r="T39" s="8"/>
      <c r="U39" s="8"/>
    </row>
    <row r="40" spans="1:21" x14ac:dyDescent="0.2">
      <c r="B40" t="s">
        <v>2082</v>
      </c>
      <c r="C40" s="3"/>
      <c r="D40" s="3"/>
      <c r="E40" s="3"/>
      <c r="F40" s="3"/>
      <c r="G40" s="3"/>
      <c r="H40" s="3"/>
      <c r="I40" s="3"/>
      <c r="J40" s="3"/>
      <c r="K40" s="3"/>
      <c r="M40" s="7"/>
      <c r="N40" s="8"/>
      <c r="O40" s="8"/>
      <c r="P40" s="8"/>
      <c r="Q40" s="8"/>
      <c r="R40" s="8"/>
      <c r="S40" s="8"/>
      <c r="T40" s="8"/>
      <c r="U40" s="8"/>
    </row>
    <row r="41" spans="1:21" x14ac:dyDescent="0.2">
      <c r="B41" t="s">
        <v>2083</v>
      </c>
      <c r="C41" s="9"/>
      <c r="D41" s="3"/>
      <c r="E41" s="9"/>
      <c r="F41" s="9"/>
      <c r="G41" s="3"/>
      <c r="H41" s="3"/>
      <c r="I41" s="9"/>
      <c r="J41" s="3"/>
      <c r="K41" s="9"/>
      <c r="M41" s="10"/>
    </row>
    <row r="42" spans="1:21" x14ac:dyDescent="0.2">
      <c r="C42" s="4"/>
      <c r="D42" s="4"/>
      <c r="E42" s="4"/>
      <c r="F42" s="4"/>
      <c r="G42" s="4"/>
      <c r="H42" s="4"/>
      <c r="I42" s="4"/>
      <c r="J42" s="4"/>
      <c r="K42" s="4"/>
    </row>
    <row r="43" spans="1:21" x14ac:dyDescent="0.2">
      <c r="B43" t="s">
        <v>2084</v>
      </c>
      <c r="C43" s="11"/>
      <c r="D43" s="11"/>
      <c r="E43" s="11"/>
      <c r="F43" s="11"/>
      <c r="G43" s="11"/>
      <c r="H43" s="11"/>
      <c r="I43" s="11"/>
      <c r="J43" s="11"/>
      <c r="K43" s="11"/>
    </row>
    <row r="44" spans="1:21" x14ac:dyDescent="0.2">
      <c r="B44" t="s">
        <v>2085</v>
      </c>
      <c r="C44" s="11"/>
      <c r="D44" s="11"/>
      <c r="E44" s="11"/>
      <c r="F44" s="11"/>
      <c r="G44" s="11"/>
      <c r="H44" s="11"/>
      <c r="I44" s="11"/>
      <c r="J44" s="11"/>
      <c r="K44" s="11"/>
    </row>
    <row r="45" spans="1:21" x14ac:dyDescent="0.2">
      <c r="B45" t="s">
        <v>2086</v>
      </c>
      <c r="C45" s="11"/>
      <c r="D45" s="11"/>
      <c r="E45" s="11"/>
      <c r="F45" s="11"/>
      <c r="G45" s="11"/>
      <c r="H45" s="11"/>
      <c r="I45" s="11"/>
      <c r="J45" s="11"/>
      <c r="K45" s="11"/>
    </row>
    <row r="46" spans="1:21" x14ac:dyDescent="0.2">
      <c r="B46" t="s">
        <v>2087</v>
      </c>
      <c r="C46" s="12"/>
      <c r="D46" s="12"/>
      <c r="E46" s="12"/>
      <c r="F46" s="12"/>
      <c r="G46" s="12"/>
      <c r="H46" s="12"/>
      <c r="I46" s="12"/>
      <c r="J46" s="12"/>
      <c r="K46" s="12"/>
    </row>
    <row r="47" spans="1:21" x14ac:dyDescent="0.2">
      <c r="B47" t="s">
        <v>2088</v>
      </c>
      <c r="C47" s="13"/>
      <c r="D47" s="13"/>
      <c r="E47" s="13"/>
      <c r="F47" s="13"/>
      <c r="G47" s="13"/>
      <c r="H47" s="13"/>
      <c r="I47" s="13"/>
      <c r="J47" s="13"/>
      <c r="K47" s="13"/>
      <c r="M47" s="14"/>
    </row>
    <row r="48" spans="1:21" x14ac:dyDescent="0.2">
      <c r="B48" t="s">
        <v>2089</v>
      </c>
      <c r="C48" s="11"/>
      <c r="D48" s="11"/>
      <c r="E48" s="11"/>
      <c r="F48" s="11"/>
      <c r="G48" s="11"/>
      <c r="H48" s="11"/>
      <c r="I48" s="11"/>
      <c r="J48" s="11"/>
      <c r="K48" s="11"/>
    </row>
    <row r="49" spans="1:21" x14ac:dyDescent="0.2">
      <c r="C49" s="11"/>
      <c r="D49" s="11"/>
      <c r="E49" s="11"/>
      <c r="F49" s="11"/>
      <c r="G49" s="11"/>
      <c r="H49" s="11"/>
      <c r="I49" s="11"/>
      <c r="J49" s="11"/>
      <c r="K49" s="11"/>
      <c r="M49">
        <v>2020</v>
      </c>
      <c r="N49">
        <v>2025</v>
      </c>
      <c r="O49">
        <v>2030</v>
      </c>
      <c r="P49">
        <v>2035</v>
      </c>
      <c r="Q49">
        <v>2040</v>
      </c>
      <c r="R49">
        <v>2045</v>
      </c>
      <c r="S49">
        <v>2050</v>
      </c>
      <c r="T49">
        <v>2055</v>
      </c>
      <c r="U49">
        <v>2060</v>
      </c>
    </row>
    <row r="50" spans="1:21" x14ac:dyDescent="0.2">
      <c r="B50" t="s">
        <v>2090</v>
      </c>
      <c r="C50" s="15"/>
      <c r="D50" s="15"/>
      <c r="E50" s="15"/>
      <c r="F50" s="15"/>
      <c r="G50" s="15"/>
      <c r="H50" s="15"/>
      <c r="I50" s="15"/>
      <c r="J50" s="15"/>
      <c r="K50" s="15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2">
      <c r="B51" t="s">
        <v>2091</v>
      </c>
      <c r="C51" s="15"/>
      <c r="D51" s="15"/>
      <c r="E51" s="15"/>
      <c r="F51" s="15"/>
      <c r="G51" s="15"/>
      <c r="H51" s="15"/>
      <c r="I51" s="15"/>
      <c r="J51" s="15"/>
      <c r="K51" s="15"/>
      <c r="M51" s="7"/>
      <c r="N51" s="7"/>
      <c r="O51" s="7"/>
      <c r="P51" s="7"/>
      <c r="Q51" s="7"/>
      <c r="R51" s="7"/>
      <c r="S51" s="7"/>
      <c r="T51" s="7"/>
      <c r="U51" s="7"/>
    </row>
    <row r="52" spans="1:21" x14ac:dyDescent="0.2">
      <c r="B52" t="s">
        <v>2092</v>
      </c>
      <c r="C52" s="15"/>
      <c r="D52" s="15"/>
      <c r="E52" s="15"/>
      <c r="F52" s="15"/>
      <c r="G52" s="15"/>
      <c r="H52" s="15"/>
      <c r="I52" s="15"/>
      <c r="J52" s="15"/>
      <c r="K52" s="15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2">
      <c r="B53" t="s">
        <v>2070</v>
      </c>
      <c r="C53" s="15"/>
      <c r="D53" s="15"/>
      <c r="E53" s="15"/>
      <c r="F53" s="15"/>
      <c r="G53" s="15"/>
      <c r="H53" s="15"/>
      <c r="I53" s="15"/>
      <c r="J53" s="15"/>
      <c r="K53" s="15"/>
      <c r="M53" s="7"/>
      <c r="N53" s="7"/>
      <c r="O53" s="7"/>
      <c r="P53" s="7"/>
      <c r="Q53" s="7"/>
      <c r="R53" s="7"/>
      <c r="S53" s="7"/>
      <c r="T53" s="7"/>
      <c r="U53" s="7"/>
    </row>
    <row r="54" spans="1:21" x14ac:dyDescent="0.2">
      <c r="B54" t="s">
        <v>2093</v>
      </c>
      <c r="C54" s="15"/>
      <c r="D54" s="15"/>
      <c r="E54" s="15"/>
      <c r="F54" s="15"/>
      <c r="G54" s="15"/>
      <c r="H54" s="15"/>
      <c r="I54" s="15"/>
      <c r="J54" s="15"/>
      <c r="K54" s="15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2">
      <c r="B55" t="s">
        <v>2094</v>
      </c>
      <c r="C55" s="15"/>
      <c r="D55" s="15"/>
      <c r="E55" s="15"/>
      <c r="F55" s="15"/>
      <c r="G55" s="15"/>
      <c r="H55" s="15"/>
      <c r="I55" s="15"/>
      <c r="J55" s="15"/>
      <c r="K55" s="15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2">
      <c r="C56" s="16"/>
      <c r="D56" s="16"/>
      <c r="E56" s="16"/>
      <c r="F56" s="16"/>
      <c r="G56" s="16"/>
      <c r="H56" s="16"/>
      <c r="I56" s="16"/>
      <c r="J56" s="16"/>
      <c r="K56" s="16"/>
    </row>
    <row r="57" spans="1:21" x14ac:dyDescent="0.2">
      <c r="A57" s="6" t="s">
        <v>2095</v>
      </c>
      <c r="B57" t="s">
        <v>2056</v>
      </c>
      <c r="C57">
        <f t="shared" ref="C57:K57" si="0">C1</f>
        <v>2020</v>
      </c>
      <c r="D57">
        <f t="shared" si="0"/>
        <v>2025</v>
      </c>
      <c r="E57">
        <f t="shared" si="0"/>
        <v>2030</v>
      </c>
      <c r="F57">
        <f t="shared" si="0"/>
        <v>2035</v>
      </c>
      <c r="G57">
        <f t="shared" si="0"/>
        <v>2040</v>
      </c>
      <c r="H57">
        <f t="shared" si="0"/>
        <v>2045</v>
      </c>
      <c r="I57">
        <f t="shared" si="0"/>
        <v>2050</v>
      </c>
      <c r="J57">
        <f t="shared" si="0"/>
        <v>2055</v>
      </c>
      <c r="K57">
        <f t="shared" si="0"/>
        <v>2060</v>
      </c>
    </row>
    <row r="58" spans="1:21" x14ac:dyDescent="0.2">
      <c r="B58" t="s">
        <v>2090</v>
      </c>
      <c r="C58" s="17"/>
      <c r="D58" s="17"/>
      <c r="E58" s="17"/>
      <c r="F58" s="17"/>
      <c r="G58" s="17"/>
      <c r="H58" s="17"/>
      <c r="I58" s="17"/>
      <c r="J58" s="17"/>
      <c r="K58" s="17"/>
    </row>
    <row r="59" spans="1:21" x14ac:dyDescent="0.2">
      <c r="B59" t="s">
        <v>2091</v>
      </c>
      <c r="C59" s="17"/>
      <c r="D59" s="17"/>
      <c r="E59" s="17"/>
      <c r="F59" s="17"/>
      <c r="G59" s="17"/>
      <c r="H59" s="17"/>
      <c r="I59" s="17"/>
      <c r="J59" s="17"/>
      <c r="K59" s="17"/>
    </row>
    <row r="60" spans="1:21" x14ac:dyDescent="0.2">
      <c r="B60" t="s">
        <v>2092</v>
      </c>
      <c r="C60" s="17"/>
      <c r="D60" s="17"/>
      <c r="E60" s="17"/>
      <c r="F60" s="17"/>
      <c r="G60" s="17"/>
      <c r="H60" s="17"/>
      <c r="I60" s="17"/>
      <c r="J60" s="17"/>
      <c r="K60" s="17"/>
    </row>
    <row r="61" spans="1:21" x14ac:dyDescent="0.2">
      <c r="B61" t="s">
        <v>2096</v>
      </c>
      <c r="C61" s="17"/>
      <c r="D61" s="17"/>
      <c r="E61" s="17"/>
      <c r="F61" s="17"/>
      <c r="G61" s="17"/>
      <c r="H61" s="17"/>
      <c r="I61" s="17"/>
      <c r="J61" s="17"/>
      <c r="K61" s="17"/>
    </row>
    <row r="62" spans="1:21" x14ac:dyDescent="0.2">
      <c r="B62" t="s">
        <v>2097</v>
      </c>
      <c r="C62" s="17"/>
      <c r="D62" s="17"/>
      <c r="E62" s="17"/>
      <c r="F62" s="17"/>
      <c r="G62" s="17"/>
      <c r="H62" s="17"/>
      <c r="I62" s="17"/>
      <c r="J62" s="17"/>
      <c r="K62" s="17"/>
    </row>
    <row r="63" spans="1:21" x14ac:dyDescent="0.2">
      <c r="B63" t="s">
        <v>2098</v>
      </c>
      <c r="C63" s="17"/>
      <c r="D63" s="17"/>
      <c r="E63" s="17"/>
      <c r="F63" s="17"/>
      <c r="G63" s="17"/>
      <c r="H63" s="17"/>
      <c r="I63" s="17"/>
      <c r="J63" s="17"/>
      <c r="K63" s="17"/>
    </row>
    <row r="64" spans="1:21" x14ac:dyDescent="0.2">
      <c r="B64" t="s">
        <v>2099</v>
      </c>
      <c r="C64" s="17"/>
      <c r="D64" s="17"/>
      <c r="E64" s="17"/>
      <c r="F64" s="17"/>
      <c r="G64" s="17"/>
      <c r="H64" s="17"/>
      <c r="I64" s="17"/>
      <c r="J64" s="17"/>
      <c r="K64" s="17"/>
    </row>
    <row r="65" spans="1:46" x14ac:dyDescent="0.2">
      <c r="B65" t="s">
        <v>2100</v>
      </c>
      <c r="C65" s="17"/>
      <c r="D65" s="17"/>
      <c r="E65" s="17"/>
      <c r="F65" s="17"/>
      <c r="G65" s="17"/>
      <c r="H65" s="17"/>
      <c r="I65" s="17"/>
      <c r="J65" s="17"/>
      <c r="K65" s="17"/>
      <c r="AO65">
        <v>2020</v>
      </c>
      <c r="AP65">
        <v>2030</v>
      </c>
      <c r="AQ65">
        <v>2035</v>
      </c>
      <c r="AR65">
        <v>2035</v>
      </c>
      <c r="AS65">
        <v>2050</v>
      </c>
      <c r="AT65">
        <v>2060</v>
      </c>
    </row>
    <row r="66" spans="1:46" x14ac:dyDescent="0.2">
      <c r="B66" t="s">
        <v>2070</v>
      </c>
      <c r="C66" s="17"/>
      <c r="D66" s="17"/>
      <c r="E66" s="17"/>
      <c r="F66" s="17"/>
      <c r="G66" s="17"/>
      <c r="H66" s="17"/>
      <c r="I66" s="17"/>
      <c r="J66" s="17"/>
      <c r="K66" s="17"/>
      <c r="AM66" s="19" t="s">
        <v>2101</v>
      </c>
      <c r="AN66" t="s">
        <v>2102</v>
      </c>
      <c r="AO66" s="10"/>
      <c r="AP66" s="10"/>
      <c r="AQ66" s="10"/>
      <c r="AR66" s="10"/>
      <c r="AS66" s="10"/>
      <c r="AT66" s="10"/>
    </row>
    <row r="67" spans="1:46" x14ac:dyDescent="0.2">
      <c r="B67" t="s">
        <v>2103</v>
      </c>
      <c r="C67" s="9"/>
      <c r="D67" s="3"/>
      <c r="E67" s="9"/>
      <c r="F67" s="9"/>
      <c r="G67" s="3"/>
      <c r="H67" s="3"/>
      <c r="I67" s="9"/>
      <c r="J67" s="3"/>
      <c r="K67" s="9"/>
      <c r="AM67" s="19"/>
      <c r="AN67" t="s">
        <v>2104</v>
      </c>
      <c r="AO67" s="10"/>
      <c r="AP67" s="10"/>
      <c r="AQ67" s="10"/>
      <c r="AR67" s="10"/>
      <c r="AS67" s="10"/>
      <c r="AT67" s="10"/>
    </row>
    <row r="68" spans="1:46" x14ac:dyDescent="0.2">
      <c r="C68" s="18"/>
      <c r="D68" s="18"/>
      <c r="E68" s="18"/>
      <c r="F68" s="18"/>
      <c r="G68" s="18"/>
      <c r="H68" s="18"/>
      <c r="I68" s="18"/>
      <c r="J68" s="18"/>
      <c r="K68" s="18"/>
      <c r="N68">
        <v>2020</v>
      </c>
      <c r="O68">
        <v>2025</v>
      </c>
      <c r="P68">
        <v>2030</v>
      </c>
      <c r="Q68">
        <v>2035</v>
      </c>
      <c r="R68">
        <v>2040</v>
      </c>
      <c r="S68">
        <v>2045</v>
      </c>
      <c r="T68">
        <v>2050</v>
      </c>
      <c r="U68">
        <v>2055</v>
      </c>
      <c r="V68">
        <v>2060</v>
      </c>
      <c r="AM68" s="19"/>
      <c r="AN68" t="s">
        <v>2105</v>
      </c>
      <c r="AO68" s="10"/>
      <c r="AP68" s="10"/>
      <c r="AQ68" s="10"/>
      <c r="AR68" s="10"/>
      <c r="AS68" s="10"/>
      <c r="AT68" s="10"/>
    </row>
    <row r="69" spans="1:46" x14ac:dyDescent="0.2">
      <c r="A69" s="19" t="s">
        <v>2106</v>
      </c>
      <c r="B69" t="s">
        <v>2107</v>
      </c>
      <c r="C69" s="11"/>
      <c r="D69" s="11"/>
      <c r="E69" s="11"/>
      <c r="F69" s="11"/>
      <c r="G69" s="11"/>
      <c r="H69" s="11"/>
      <c r="I69" s="11"/>
      <c r="J69" s="11"/>
      <c r="K69" s="11"/>
      <c r="M69" t="s">
        <v>2090</v>
      </c>
      <c r="N69" s="11"/>
      <c r="O69" s="11"/>
      <c r="P69" s="11"/>
      <c r="Q69" s="11"/>
      <c r="R69" s="11"/>
      <c r="S69" s="11"/>
      <c r="T69" s="11"/>
      <c r="U69" s="11"/>
      <c r="V69" s="11"/>
      <c r="AM69" s="19"/>
      <c r="AN69" t="s">
        <v>2108</v>
      </c>
      <c r="AO69" s="10"/>
      <c r="AP69" s="10"/>
      <c r="AQ69" s="10"/>
      <c r="AR69" s="10"/>
      <c r="AS69" s="10"/>
      <c r="AT69" s="10"/>
    </row>
    <row r="70" spans="1:46" x14ac:dyDescent="0.2">
      <c r="A70" s="19"/>
      <c r="B70" t="s">
        <v>2109</v>
      </c>
      <c r="C70" s="11"/>
      <c r="D70" s="11"/>
      <c r="E70" s="11"/>
      <c r="F70" s="11"/>
      <c r="G70" s="11"/>
      <c r="H70" s="11"/>
      <c r="I70" s="11"/>
      <c r="J70" s="11"/>
      <c r="K70" s="11"/>
      <c r="M70" t="s">
        <v>2091</v>
      </c>
      <c r="N70" s="11"/>
      <c r="O70" s="11"/>
      <c r="P70" s="11"/>
      <c r="Q70" s="11"/>
      <c r="R70" s="11"/>
      <c r="S70" s="11"/>
      <c r="T70" s="11"/>
      <c r="U70" s="11"/>
      <c r="V70" s="11"/>
    </row>
    <row r="71" spans="1:46" x14ac:dyDescent="0.2">
      <c r="A71" s="19"/>
      <c r="B71" t="s">
        <v>2110</v>
      </c>
      <c r="C71" s="11"/>
      <c r="D71" s="11"/>
      <c r="E71" s="11"/>
      <c r="F71" s="11"/>
      <c r="G71" s="11"/>
      <c r="H71" s="11"/>
      <c r="I71" s="11"/>
      <c r="J71" s="11"/>
      <c r="K71" s="11"/>
      <c r="M71" t="s">
        <v>2092</v>
      </c>
      <c r="N71" s="11"/>
      <c r="O71" s="11"/>
      <c r="P71" s="11"/>
      <c r="Q71" s="11"/>
      <c r="R71" s="11"/>
      <c r="S71" s="11"/>
      <c r="T71" s="11"/>
      <c r="U71" s="11"/>
      <c r="V71" s="11"/>
    </row>
    <row r="72" spans="1:46" x14ac:dyDescent="0.2">
      <c r="A72" s="19"/>
      <c r="B72" t="s">
        <v>2111</v>
      </c>
      <c r="C72" s="11"/>
      <c r="D72" s="11"/>
      <c r="E72" s="11"/>
      <c r="F72" s="11"/>
      <c r="G72" s="11"/>
      <c r="H72" s="11"/>
      <c r="I72" s="11"/>
      <c r="J72" s="11"/>
      <c r="K72" s="11"/>
      <c r="M72" t="s">
        <v>2070</v>
      </c>
      <c r="N72" s="11"/>
      <c r="O72" s="11"/>
      <c r="P72" s="11"/>
      <c r="Q72" s="11"/>
      <c r="R72" s="11"/>
      <c r="S72" s="11"/>
      <c r="T72" s="11"/>
      <c r="U72" s="11"/>
      <c r="V72" s="11"/>
    </row>
    <row r="73" spans="1:46" x14ac:dyDescent="0.2">
      <c r="B73" t="s">
        <v>2097</v>
      </c>
      <c r="C73" s="11"/>
      <c r="D73" s="11"/>
      <c r="E73" s="11"/>
      <c r="F73" s="11"/>
      <c r="G73" s="11"/>
      <c r="H73" s="11"/>
      <c r="I73" s="11"/>
      <c r="J73" s="11"/>
      <c r="K73" s="11"/>
      <c r="M73" t="s">
        <v>2093</v>
      </c>
      <c r="N73" s="11"/>
      <c r="O73" s="11"/>
      <c r="P73" s="11"/>
      <c r="Q73" s="11"/>
      <c r="R73" s="11"/>
      <c r="S73" s="11"/>
      <c r="T73" s="11"/>
      <c r="U73" s="11"/>
      <c r="V73" s="11"/>
    </row>
    <row r="74" spans="1:46" x14ac:dyDescent="0.2">
      <c r="B74" t="s">
        <v>2098</v>
      </c>
      <c r="C74" s="11"/>
      <c r="D74" s="11"/>
      <c r="E74" s="11"/>
      <c r="F74" s="11"/>
      <c r="G74" s="11"/>
      <c r="H74" s="11"/>
      <c r="I74" s="11"/>
      <c r="J74" s="11"/>
      <c r="K74" s="11"/>
      <c r="M74" t="s">
        <v>2094</v>
      </c>
      <c r="N74" s="11"/>
      <c r="O74" s="11"/>
      <c r="P74" s="11"/>
      <c r="Q74" s="11"/>
      <c r="R74" s="11"/>
      <c r="S74" s="11"/>
      <c r="T74" s="11"/>
      <c r="U74" s="11"/>
      <c r="V74" s="11"/>
    </row>
    <row r="75" spans="1:46" x14ac:dyDescent="0.2">
      <c r="B75" t="s">
        <v>2099</v>
      </c>
      <c r="C75" s="11"/>
      <c r="D75" s="11"/>
      <c r="E75" s="11"/>
      <c r="F75" s="11"/>
      <c r="G75" s="11"/>
      <c r="H75" s="11"/>
      <c r="I75" s="11"/>
      <c r="J75" s="11"/>
      <c r="K75" s="11"/>
    </row>
    <row r="76" spans="1:46" x14ac:dyDescent="0.2">
      <c r="B76" t="s">
        <v>2100</v>
      </c>
      <c r="C76" s="11"/>
      <c r="D76" s="11"/>
      <c r="E76" s="11"/>
      <c r="F76" s="11"/>
      <c r="G76" s="11"/>
      <c r="H76" s="11"/>
      <c r="I76" s="11"/>
      <c r="J76" s="11"/>
      <c r="K76" s="11"/>
    </row>
    <row r="77" spans="1:46" x14ac:dyDescent="0.2">
      <c r="B77" t="s">
        <v>2070</v>
      </c>
      <c r="C77" s="11"/>
      <c r="D77" s="11"/>
      <c r="E77" s="11"/>
      <c r="F77" s="11"/>
      <c r="G77" s="11"/>
      <c r="H77" s="11"/>
      <c r="I77" s="11"/>
      <c r="J77" s="11"/>
      <c r="K77" s="11"/>
    </row>
  </sheetData>
  <mergeCells count="2">
    <mergeCell ref="AM66:AM69"/>
    <mergeCell ref="A69:A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能源消费结构计算公式</vt:lpstr>
      <vt:lpstr>能源消费结构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2026-01-14T15:33:57Z</dcterms:created>
  <dcterms:modified xsi:type="dcterms:W3CDTF">2026-01-14T16:33:03Z</dcterms:modified>
</cp:coreProperties>
</file>