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参考資料\社内開発\社内管理システム\04_単体テスト\社員雇用保険情報管理\"/>
    </mc:Choice>
  </mc:AlternateContent>
  <xr:revisionPtr revIDLastSave="0" documentId="13_ncr:1_{47719751-7891-405A-8321-E41F81450046}" xr6:coauthVersionLast="47" xr6:coauthVersionMax="47" xr10:uidLastSave="{00000000-0000-0000-0000-000000000000}"/>
  <bookViews>
    <workbookView xWindow="0" yWindow="1140" windowWidth="19200" windowHeight="8890" activeTab="1" xr2:uid="{00000000-000D-0000-FFFF-FFFF00000000}"/>
  </bookViews>
  <sheets>
    <sheet name="表紙" sheetId="1" r:id="rId1"/>
    <sheet name="試験項目表" sheetId="2" r:id="rId2"/>
    <sheet name="チェック仕様詳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3" l="1"/>
</calcChain>
</file>

<file path=xl/sharedStrings.xml><?xml version="1.0" encoding="utf-8"?>
<sst xmlns="http://schemas.openxmlformats.org/spreadsheetml/2006/main" count="112" uniqueCount="91">
  <si>
    <t>単　体  試 験 項 目 票 （ＵＴ２）</t>
  </si>
  <si>
    <t xml:space="preserve"> 社員管理システム</t>
  </si>
  <si>
    <t>業務処理名称</t>
  </si>
  <si>
    <t>雇用保険加入喪失一覧画面</t>
  </si>
  <si>
    <t>試験項目作成者</t>
  </si>
  <si>
    <t>趙慧媛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</si>
  <si>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</si>
  <si>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</si>
  <si>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</si>
  <si>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</si>
  <si>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</si>
  <si>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</si>
  <si>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社員管理システム</t>
  </si>
  <si>
    <t>単体テスト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</si>
  <si>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</si>
  <si>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</si>
  <si>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</si>
  <si>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</si>
  <si>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</si>
  <si>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</si>
  <si>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</si>
  <si>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</si>
  <si>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</si>
  <si>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</si>
  <si>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</si>
  <si>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雇用保険加入喪失一覧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</si>
  <si>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</si>
  <si>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</si>
  <si>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</si>
  <si>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</si>
  <si>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 xml:space="preserve"> 雇用保険加入喪失一覧（初期表示）</t>
  </si>
  <si>
    <t>社員検索欄の初期表示</t>
  </si>
  <si>
    <t>初期値は空白、灰色の“社員番号/名前”が表示されている。</t>
  </si>
  <si>
    <t>社員番号欄の初期表示</t>
  </si>
  <si>
    <t>既に登録されている社員情報を表示する。</t>
  </si>
  <si>
    <t>名前（漢字）欄の初期表示</t>
  </si>
  <si>
    <t xml:space="preserve"> 
名前（カナ）の初期表示</t>
  </si>
  <si>
    <t>加入状況の初期表示</t>
  </si>
  <si>
    <t xml:space="preserve"> 
給与の初期表示</t>
  </si>
  <si>
    <t>申請日の初期表示</t>
  </si>
  <si>
    <t>取得年月日の初期表示</t>
  </si>
  <si>
    <t>喪失年月日の初期表示</t>
  </si>
  <si>
    <t>被保険番号の初期表示</t>
  </si>
  <si>
    <t>理由の初期表示</t>
  </si>
  <si>
    <t>備考の初期表示</t>
  </si>
  <si>
    <t>操作の初期表示</t>
  </si>
  <si>
    <t>ボタン「変更」と「削除」がある</t>
  </si>
  <si>
    <t>雇用保険加入喪失　　　一覧 （検索異常）</t>
  </si>
  <si>
    <t>未入力のチェック</t>
  </si>
  <si>
    <t>全部社員情報を表示する。</t>
  </si>
  <si>
    <t>フォーマットのチェック</t>
  </si>
  <si>
    <t>詳しい情報はシートを参照してください、対応のエラーメッセージを出す。</t>
  </si>
  <si>
    <t>社員名が存在しない場合</t>
  </si>
  <si>
    <t>全部社員情報を表示しない。</t>
  </si>
  <si>
    <t>20、21</t>
  </si>
  <si>
    <t>雇用保険加入喪失一覧        （成功）</t>
  </si>
  <si>
    <t>「社員検索」ボタンを押し、姓名が存在する</t>
  </si>
  <si>
    <t>テーブルに姓名にその文字列を含んでいる社員情報を表示する</t>
  </si>
  <si>
    <t>22、23</t>
  </si>
  <si>
    <t>「社員検索」ボタンを押し、社員番号が存在する</t>
  </si>
  <si>
    <t>テーブルに社員番号にその社員番号を含んでいる社員情報を表示する。</t>
  </si>
  <si>
    <t>社員番号列のある社員番号を押す</t>
  </si>
  <si>
    <t>その社員の基本情報詳細画面に遷移する。</t>
  </si>
  <si>
    <t>「編集」ボタンを押す</t>
  </si>
  <si>
    <t>雇用保険加入喪失変更画面に遷移する。</t>
  </si>
  <si>
    <t>「削除」ボタンを押す</t>
  </si>
  <si>
    <t>「戻る」ボタンを押す</t>
  </si>
  <si>
    <t>社員情報システム
メニュー欄画面に遷移する。</t>
  </si>
  <si>
    <t>チェック仕様詳細</t>
  </si>
  <si>
    <t>項番</t>
  </si>
  <si>
    <t>チェック項目</t>
  </si>
  <si>
    <t>チェック対象入力内容</t>
  </si>
  <si>
    <t>関連項目</t>
  </si>
  <si>
    <t>関連項目入力内容</t>
  </si>
  <si>
    <t>バッグ番号</t>
  </si>
  <si>
    <t>何も入力せずに「検索」ボタンを押す</t>
  </si>
  <si>
    <t>null</t>
  </si>
  <si>
    <t>全部社員情報を表示する</t>
  </si>
  <si>
    <t xml:space="preserve"> DBに存在しない名前を入力し、「社員検索」ボタンを押す</t>
  </si>
  <si>
    <t>全部社員情報を表示しない</t>
  </si>
  <si>
    <t>DBに存在する名前を入力し、「社員検索」ボタンを押す(模糊検索)</t>
  </si>
  <si>
    <t>d</t>
  </si>
  <si>
    <t>DBに存在する名前を入力し、「社員検索」ボタンを押す(詳細検索)</t>
  </si>
  <si>
    <t>Damon</t>
  </si>
  <si>
    <t>DBに存在する社員番号を入力し、「社員検索」ボタンを押す(模糊検索)</t>
  </si>
  <si>
    <t>テーブルにその番号を含んでいる社員情報を表示する</t>
  </si>
  <si>
    <t>DBに存在する社員番号を入力し、「社員検索」ボタンを押す(詳細検索)</t>
  </si>
  <si>
    <t>　</t>
    <phoneticPr fontId="14" type="noConversion"/>
  </si>
  <si>
    <t>削除窓口にポッフアップする。</t>
    <phoneticPr fontId="14" type="noConversion"/>
  </si>
  <si>
    <t>期待結果</t>
    <rPh sb="0" eb="2">
      <t>ｷﾀｲ</t>
    </rPh>
    <rPh sb="2" eb="4">
      <t>ｹｯｶ</t>
    </rPh>
    <phoneticPr fontId="14" type="noConversion"/>
  </si>
  <si>
    <t>確認結果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</si>
</sst>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ＭＳ Ｐゴシック"/>
      <charset val="128"/>
      <scheme val="minor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宋体"/>
      <charset val="128"/>
    </font>
    <font>
      <sz val="11"/>
      <color theme="1"/>
      <name val="ＭＳ Ｐゴシック"/>
      <charset val="128"/>
      <scheme val="minor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26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/>
  </cellStyleXfs>
  <cellXfs count="120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left" vertical="center"/>
    </xf>
    <xf numFmtId="49" fontId="1" fillId="0" borderId="3" xfId="1" applyNumberFormat="1" applyFont="1" applyBorder="1" applyAlignment="1">
      <alignment vertical="center"/>
    </xf>
    <xf numFmtId="0" fontId="1" fillId="0" borderId="3" xfId="1" applyFont="1" applyBorder="1">
      <alignment vertical="center"/>
    </xf>
    <xf numFmtId="0" fontId="1" fillId="0" borderId="3" xfId="1" applyFont="1" applyBorder="1" applyAlignment="1">
      <alignment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6" xfId="1" applyFont="1" applyBorder="1">
      <alignment vertical="center"/>
    </xf>
    <xf numFmtId="0" fontId="1" fillId="0" borderId="6" xfId="1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57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57" fontId="3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57" fontId="3" fillId="3" borderId="12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7" fillId="0" borderId="23" xfId="2" applyBorder="1" applyAlignment="1">
      <alignment vertical="center"/>
    </xf>
    <xf numFmtId="0" fontId="7" fillId="0" borderId="24" xfId="2" applyBorder="1" applyAlignment="1">
      <alignment vertical="center"/>
    </xf>
    <xf numFmtId="0" fontId="7" fillId="0" borderId="25" xfId="2" applyBorder="1" applyAlignment="1">
      <alignment vertical="center"/>
    </xf>
    <xf numFmtId="0" fontId="7" fillId="0" borderId="0" xfId="2" applyBorder="1" applyAlignment="1">
      <alignment vertical="center"/>
    </xf>
    <xf numFmtId="0" fontId="11" fillId="0" borderId="0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28" xfId="2" applyBorder="1" applyAlignment="1">
      <alignment vertical="center"/>
    </xf>
    <xf numFmtId="0" fontId="7" fillId="0" borderId="29" xfId="2" applyBorder="1" applyAlignment="1">
      <alignment vertical="center"/>
    </xf>
    <xf numFmtId="0" fontId="13" fillId="0" borderId="0" xfId="2" applyFont="1" applyBorder="1" applyAlignment="1">
      <alignment horizontal="left" vertical="center" indent="1"/>
    </xf>
    <xf numFmtId="0" fontId="7" fillId="0" borderId="37" xfId="2" applyBorder="1" applyAlignment="1">
      <alignment vertical="center"/>
    </xf>
    <xf numFmtId="0" fontId="7" fillId="0" borderId="38" xfId="2" applyBorder="1" applyAlignment="1">
      <alignment vertical="center"/>
    </xf>
    <xf numFmtId="0" fontId="7" fillId="0" borderId="39" xfId="2" applyBorder="1" applyAlignment="1">
      <alignment vertical="center"/>
    </xf>
    <xf numFmtId="0" fontId="10" fillId="0" borderId="7" xfId="2" applyFont="1" applyBorder="1" applyAlignment="1">
      <alignment horizontal="left" vertical="center" indent="1"/>
    </xf>
    <xf numFmtId="0" fontId="10" fillId="0" borderId="3" xfId="2" applyFont="1" applyBorder="1" applyAlignment="1">
      <alignment horizontal="left" vertical="center" indent="1"/>
    </xf>
    <xf numFmtId="0" fontId="10" fillId="0" borderId="26" xfId="2" applyFont="1" applyBorder="1" applyAlignment="1">
      <alignment horizontal="left" vertical="center" indent="1"/>
    </xf>
    <xf numFmtId="0" fontId="10" fillId="0" borderId="27" xfId="2" applyFont="1" applyBorder="1" applyAlignment="1">
      <alignment horizontal="left" vertical="center" indent="1"/>
    </xf>
    <xf numFmtId="57" fontId="13" fillId="0" borderId="8" xfId="2" applyNumberFormat="1" applyFont="1" applyBorder="1" applyAlignment="1">
      <alignment horizontal="left" vertical="center" indent="1"/>
    </xf>
    <xf numFmtId="0" fontId="13" fillId="0" borderId="33" xfId="2" applyFont="1" applyBorder="1" applyAlignment="1">
      <alignment horizontal="left" vertical="center" indent="1"/>
    </xf>
    <xf numFmtId="0" fontId="13" fillId="0" borderId="20" xfId="2" applyFont="1" applyBorder="1" applyAlignment="1">
      <alignment horizontal="left" vertical="center" indent="1"/>
    </xf>
    <xf numFmtId="0" fontId="13" fillId="0" borderId="34" xfId="2" applyFont="1" applyBorder="1" applyAlignment="1">
      <alignment horizontal="left" vertical="center" indent="1"/>
    </xf>
    <xf numFmtId="0" fontId="13" fillId="0" borderId="35" xfId="2" applyFont="1" applyBorder="1" applyAlignment="1">
      <alignment horizontal="left" vertical="center" indent="1"/>
    </xf>
    <xf numFmtId="0" fontId="13" fillId="0" borderId="36" xfId="2" applyFont="1" applyBorder="1" applyAlignment="1">
      <alignment horizontal="left" vertical="center" indent="1"/>
    </xf>
    <xf numFmtId="0" fontId="8" fillId="0" borderId="25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38" xfId="2" applyFont="1" applyBorder="1" applyAlignment="1">
      <alignment vertical="center"/>
    </xf>
    <xf numFmtId="0" fontId="8" fillId="0" borderId="25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9" fillId="0" borderId="25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38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center" indent="1"/>
    </xf>
    <xf numFmtId="0" fontId="10" fillId="0" borderId="2" xfId="2" applyFont="1" applyBorder="1" applyAlignment="1">
      <alignment horizontal="left" vertical="center" indent="1"/>
    </xf>
    <xf numFmtId="0" fontId="13" fillId="0" borderId="30" xfId="2" applyFont="1" applyBorder="1" applyAlignment="1">
      <alignment horizontal="left" vertical="center" indent="1"/>
    </xf>
    <xf numFmtId="0" fontId="13" fillId="0" borderId="31" xfId="2" applyFont="1" applyBorder="1" applyAlignment="1">
      <alignment horizontal="left" vertical="center" indent="1"/>
    </xf>
    <xf numFmtId="0" fontId="13" fillId="0" borderId="32" xfId="2" applyFont="1" applyBorder="1" applyAlignment="1">
      <alignment horizontal="left" vertical="center" indent="1"/>
    </xf>
    <xf numFmtId="0" fontId="13" fillId="0" borderId="8" xfId="2" applyFont="1" applyBorder="1" applyAlignment="1">
      <alignment horizontal="left" vertical="center" inden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57" fontId="3" fillId="3" borderId="10" xfId="0" applyNumberFormat="1" applyFont="1" applyFill="1" applyBorder="1" applyAlignment="1">
      <alignment horizontal="center" vertical="center" wrapText="1"/>
    </xf>
    <xf numFmtId="57" fontId="3" fillId="3" borderId="12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3" fillId="0" borderId="8" xfId="2" applyFont="1" applyBorder="1" applyAlignment="1">
      <alignment horizontal="left" vertical="center" wrapText="1" indent="1"/>
    </xf>
  </cellXfs>
  <cellStyles count="3">
    <cellStyle name="標準" xfId="0" builtinId="0"/>
    <cellStyle name="標準_チェック仕様添付資料" xfId="1" xr:uid="{00000000-0005-0000-0000-000001000000}"/>
    <cellStyle name="標準_試験項目票表紙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6"/>
  <sheetViews>
    <sheetView topLeftCell="C13" workbookViewId="0">
      <selection activeCell="I18" sqref="I18:M19"/>
    </sheetView>
  </sheetViews>
  <sheetFormatPr defaultColWidth="9" defaultRowHeight="20.149999999999999" customHeight="1"/>
  <sheetData>
    <row r="2" spans="2:17" ht="20.149999999999999" customHeight="1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9"/>
    </row>
    <row r="3" spans="2:17" ht="20.149999999999999" customHeight="1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50"/>
    </row>
    <row r="4" spans="2:17" ht="20.149999999999999" customHeight="1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50"/>
    </row>
    <row r="5" spans="2:17" ht="20.149999999999999" customHeight="1">
      <c r="B5" s="62" t="s">
        <v>0</v>
      </c>
      <c r="C5" s="63"/>
      <c r="D5" s="63"/>
      <c r="E5" s="63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</row>
    <row r="6" spans="2:17" ht="20.149999999999999" customHeight="1">
      <c r="B6" s="66"/>
      <c r="C6" s="67"/>
      <c r="D6" s="67"/>
      <c r="E6" s="67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5"/>
    </row>
    <row r="7" spans="2:17" ht="20.149999999999999" customHeight="1">
      <c r="B7" s="66"/>
      <c r="C7" s="67"/>
      <c r="D7" s="67"/>
      <c r="E7" s="67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5"/>
    </row>
    <row r="8" spans="2:17" ht="20.149999999999999" customHeight="1"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50"/>
    </row>
    <row r="9" spans="2:17" ht="20.149999999999999" customHeight="1">
      <c r="B9" s="42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50"/>
    </row>
    <row r="10" spans="2:17" ht="20.149999999999999" customHeight="1">
      <c r="B10" s="68" t="s">
        <v>1</v>
      </c>
      <c r="C10" s="69"/>
      <c r="D10" s="69"/>
      <c r="E10" s="69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</row>
    <row r="11" spans="2:17" ht="20.149999999999999" customHeight="1">
      <c r="B11" s="68"/>
      <c r="C11" s="69"/>
      <c r="D11" s="69"/>
      <c r="E11" s="69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1"/>
    </row>
    <row r="12" spans="2:17" ht="20.149999999999999" customHeight="1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50"/>
    </row>
    <row r="13" spans="2:17" ht="20.149999999999999" customHeight="1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50"/>
    </row>
    <row r="14" spans="2:17" ht="20.149999999999999" customHeight="1">
      <c r="B14" s="42"/>
      <c r="C14" s="43"/>
      <c r="D14" s="43"/>
      <c r="E14" s="43"/>
      <c r="F14" s="72" t="s">
        <v>2</v>
      </c>
      <c r="G14" s="73"/>
      <c r="H14" s="73"/>
      <c r="I14" s="74" t="s">
        <v>3</v>
      </c>
      <c r="J14" s="75"/>
      <c r="K14" s="75"/>
      <c r="L14" s="75"/>
      <c r="M14" s="76"/>
      <c r="N14" s="48"/>
      <c r="O14" s="48"/>
      <c r="P14" s="48"/>
      <c r="Q14" s="50"/>
    </row>
    <row r="15" spans="2:17" ht="20.149999999999999" customHeight="1">
      <c r="B15" s="42"/>
      <c r="C15" s="43"/>
      <c r="D15" s="43"/>
      <c r="E15" s="43"/>
      <c r="F15" s="52"/>
      <c r="G15" s="53"/>
      <c r="H15" s="53"/>
      <c r="I15" s="77"/>
      <c r="J15" s="57"/>
      <c r="K15" s="57"/>
      <c r="L15" s="57"/>
      <c r="M15" s="58"/>
      <c r="N15" s="48"/>
      <c r="O15" s="48"/>
      <c r="P15" s="48"/>
      <c r="Q15" s="50"/>
    </row>
    <row r="16" spans="2:17" ht="20.149999999999999" customHeight="1">
      <c r="B16" s="42"/>
      <c r="C16" s="43"/>
      <c r="D16" s="43"/>
      <c r="E16" s="43"/>
      <c r="F16" s="52" t="s">
        <v>4</v>
      </c>
      <c r="G16" s="53"/>
      <c r="H16" s="53"/>
      <c r="I16" s="119" t="s">
        <v>87</v>
      </c>
      <c r="J16" s="57"/>
      <c r="K16" s="57"/>
      <c r="L16" s="57"/>
      <c r="M16" s="58"/>
      <c r="N16" s="48"/>
      <c r="O16" s="48"/>
      <c r="P16" s="48"/>
      <c r="Q16" s="50"/>
    </row>
    <row r="17" spans="2:17" ht="20.149999999999999" customHeight="1">
      <c r="B17" s="42"/>
      <c r="C17" s="43"/>
      <c r="D17" s="43"/>
      <c r="E17" s="43"/>
      <c r="F17" s="52"/>
      <c r="G17" s="53"/>
      <c r="H17" s="53"/>
      <c r="I17" s="77"/>
      <c r="J17" s="57"/>
      <c r="K17" s="57"/>
      <c r="L17" s="57"/>
      <c r="M17" s="58"/>
      <c r="N17" s="48"/>
      <c r="O17" s="48"/>
      <c r="P17" s="48"/>
      <c r="Q17" s="50"/>
    </row>
    <row r="18" spans="2:17" ht="20.149999999999999" customHeight="1">
      <c r="B18" s="42"/>
      <c r="C18" s="43"/>
      <c r="D18" s="43"/>
      <c r="E18" s="43"/>
      <c r="F18" s="52" t="s">
        <v>6</v>
      </c>
      <c r="G18" s="53"/>
      <c r="H18" s="53"/>
      <c r="I18" s="56" t="s">
        <v>87</v>
      </c>
      <c r="J18" s="57"/>
      <c r="K18" s="57"/>
      <c r="L18" s="57"/>
      <c r="M18" s="58"/>
      <c r="N18" s="48"/>
      <c r="O18" s="48"/>
      <c r="P18" s="48"/>
      <c r="Q18" s="50"/>
    </row>
    <row r="19" spans="2:17" ht="20.149999999999999" customHeight="1">
      <c r="B19" s="42"/>
      <c r="C19" s="43"/>
      <c r="D19" s="43"/>
      <c r="E19" s="43"/>
      <c r="F19" s="54"/>
      <c r="G19" s="55"/>
      <c r="H19" s="55"/>
      <c r="I19" s="59"/>
      <c r="J19" s="60"/>
      <c r="K19" s="60"/>
      <c r="L19" s="60"/>
      <c r="M19" s="61"/>
      <c r="N19" s="48"/>
      <c r="O19" s="48"/>
      <c r="P19" s="48"/>
      <c r="Q19" s="50"/>
    </row>
    <row r="20" spans="2:17" ht="20.149999999999999" customHeight="1"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50"/>
    </row>
    <row r="21" spans="2:17" ht="20.149999999999999" customHeight="1"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50"/>
    </row>
    <row r="22" spans="2:17" ht="20.149999999999999" customHeight="1">
      <c r="B22" s="42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50"/>
    </row>
    <row r="23" spans="2:17" ht="20.149999999999999" customHeight="1">
      <c r="B23" s="42"/>
      <c r="C23" s="43"/>
      <c r="D23" s="43"/>
      <c r="E23" s="43"/>
      <c r="F23" s="43"/>
      <c r="G23" s="43"/>
      <c r="H23" s="44"/>
      <c r="I23" s="43"/>
      <c r="J23" s="43"/>
      <c r="K23" s="43"/>
      <c r="L23" s="43"/>
      <c r="M23" s="43"/>
      <c r="N23" s="43"/>
      <c r="O23" s="43"/>
      <c r="P23" s="43"/>
      <c r="Q23" s="50"/>
    </row>
    <row r="24" spans="2:17" ht="20.149999999999999" customHeight="1">
      <c r="B24" s="42"/>
      <c r="C24" s="43"/>
      <c r="D24" s="43"/>
      <c r="E24" s="43"/>
      <c r="F24" s="43"/>
      <c r="G24" s="43"/>
      <c r="H24" s="45"/>
      <c r="I24" s="43"/>
      <c r="J24" s="43"/>
      <c r="K24" s="43"/>
      <c r="L24" s="43"/>
      <c r="M24" s="43"/>
      <c r="N24" s="43"/>
      <c r="O24" s="43"/>
      <c r="P24" s="43"/>
      <c r="Q24" s="50"/>
    </row>
    <row r="25" spans="2:17" ht="20.149999999999999" customHeight="1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50"/>
    </row>
    <row r="26" spans="2:17" ht="20.149999999999999" customHeight="1"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51"/>
    </row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abSelected="1" topLeftCell="A25" zoomScale="80" zoomScaleNormal="80" workbookViewId="0">
      <selection activeCell="E31" sqref="E31"/>
    </sheetView>
  </sheetViews>
  <sheetFormatPr defaultColWidth="16.6328125" defaultRowHeight="13"/>
  <cols>
    <col min="4" max="4" width="27.36328125" customWidth="1"/>
    <col min="5" max="5" width="16.6328125" customWidth="1"/>
  </cols>
  <sheetData>
    <row r="1" spans="1:11">
      <c r="A1" s="107" t="s">
        <v>7</v>
      </c>
      <c r="B1" s="108"/>
      <c r="C1" s="14" t="s">
        <v>8</v>
      </c>
      <c r="D1" s="14" t="s">
        <v>2</v>
      </c>
      <c r="E1" s="14" t="s">
        <v>4</v>
      </c>
      <c r="F1" s="109" t="s">
        <v>9</v>
      </c>
      <c r="G1" s="109"/>
      <c r="H1" s="109" t="s">
        <v>10</v>
      </c>
      <c r="I1" s="109"/>
      <c r="J1" s="109" t="s">
        <v>11</v>
      </c>
      <c r="K1" s="110"/>
    </row>
    <row r="2" spans="1:11" ht="14">
      <c r="A2" s="111" t="s">
        <v>12</v>
      </c>
      <c r="B2" s="112"/>
      <c r="C2" s="15" t="s">
        <v>13</v>
      </c>
      <c r="D2" s="15" t="s">
        <v>3</v>
      </c>
      <c r="E2" s="16" t="s">
        <v>5</v>
      </c>
      <c r="F2" s="113"/>
      <c r="G2" s="114"/>
      <c r="H2" s="115"/>
      <c r="I2" s="116"/>
      <c r="J2" s="113"/>
      <c r="K2" s="117"/>
    </row>
    <row r="3" spans="1:11">
      <c r="A3" s="97" t="s">
        <v>14</v>
      </c>
      <c r="B3" s="88" t="s">
        <v>15</v>
      </c>
      <c r="C3" s="88" t="s">
        <v>16</v>
      </c>
      <c r="D3" s="88"/>
      <c r="E3" s="88"/>
      <c r="F3" s="88" t="s">
        <v>17</v>
      </c>
      <c r="G3" s="85" t="s">
        <v>18</v>
      </c>
      <c r="H3" s="85" t="s">
        <v>19</v>
      </c>
      <c r="I3" s="85" t="s">
        <v>20</v>
      </c>
      <c r="J3" s="85" t="s">
        <v>21</v>
      </c>
      <c r="K3" s="78" t="s">
        <v>22</v>
      </c>
    </row>
    <row r="4" spans="1:11">
      <c r="A4" s="98"/>
      <c r="B4" s="102"/>
      <c r="C4" s="88" t="s">
        <v>23</v>
      </c>
      <c r="D4" s="102"/>
      <c r="E4" s="17" t="s">
        <v>24</v>
      </c>
      <c r="F4" s="88"/>
      <c r="G4" s="88"/>
      <c r="H4" s="88"/>
      <c r="I4" s="85"/>
      <c r="J4" s="88"/>
      <c r="K4" s="78"/>
    </row>
    <row r="5" spans="1:11" ht="50.15" customHeight="1">
      <c r="A5" s="18">
        <v>1</v>
      </c>
      <c r="B5" s="103" t="s">
        <v>25</v>
      </c>
      <c r="C5" s="106" t="s">
        <v>26</v>
      </c>
      <c r="D5" s="106"/>
      <c r="E5" s="20" t="s">
        <v>27</v>
      </c>
      <c r="F5" s="21"/>
      <c r="G5" s="22"/>
      <c r="H5" s="22"/>
      <c r="I5" s="34"/>
      <c r="J5" s="34"/>
      <c r="K5" s="35"/>
    </row>
    <row r="6" spans="1:11" ht="50.15" customHeight="1">
      <c r="A6" s="18">
        <v>2</v>
      </c>
      <c r="B6" s="104"/>
      <c r="C6" s="106" t="s">
        <v>26</v>
      </c>
      <c r="D6" s="106"/>
      <c r="E6" s="20" t="s">
        <v>28</v>
      </c>
      <c r="F6" s="21"/>
      <c r="G6" s="22"/>
      <c r="H6" s="22"/>
      <c r="I6" s="34"/>
      <c r="J6" s="34"/>
      <c r="K6" s="35"/>
    </row>
    <row r="7" spans="1:11" ht="50.15" customHeight="1">
      <c r="A7" s="18">
        <v>3</v>
      </c>
      <c r="B7" s="105"/>
      <c r="C7" s="106" t="s">
        <v>26</v>
      </c>
      <c r="D7" s="106"/>
      <c r="E7" s="20" t="s">
        <v>29</v>
      </c>
      <c r="F7" s="21"/>
      <c r="G7" s="22"/>
      <c r="H7" s="22"/>
      <c r="I7" s="34"/>
      <c r="J7" s="34"/>
      <c r="K7" s="35"/>
    </row>
    <row r="8" spans="1:11" ht="50.15" customHeight="1">
      <c r="A8" s="18">
        <v>4</v>
      </c>
      <c r="B8" s="103" t="s">
        <v>30</v>
      </c>
      <c r="C8" s="95" t="s">
        <v>31</v>
      </c>
      <c r="D8" s="96"/>
      <c r="E8" s="20" t="s">
        <v>32</v>
      </c>
      <c r="F8" s="21"/>
      <c r="G8" s="22"/>
      <c r="H8" s="22"/>
      <c r="I8" s="34"/>
      <c r="J8" s="34"/>
      <c r="K8" s="35"/>
    </row>
    <row r="9" spans="1:11" ht="50.15" customHeight="1">
      <c r="A9" s="18">
        <v>5</v>
      </c>
      <c r="B9" s="104"/>
      <c r="C9" s="106" t="s">
        <v>33</v>
      </c>
      <c r="D9" s="106"/>
      <c r="E9" s="20" t="s">
        <v>34</v>
      </c>
      <c r="F9" s="21"/>
      <c r="G9" s="22"/>
      <c r="H9" s="22"/>
      <c r="I9" s="34"/>
      <c r="J9" s="34"/>
      <c r="K9" s="35"/>
    </row>
    <row r="10" spans="1:11" ht="50.15" customHeight="1">
      <c r="A10" s="18">
        <v>6</v>
      </c>
      <c r="B10" s="104"/>
      <c r="C10" s="106" t="s">
        <v>35</v>
      </c>
      <c r="D10" s="106"/>
      <c r="E10" s="20" t="s">
        <v>34</v>
      </c>
      <c r="F10" s="21"/>
      <c r="G10" s="22"/>
      <c r="H10" s="22"/>
      <c r="I10" s="34"/>
      <c r="J10" s="34"/>
      <c r="K10" s="35"/>
    </row>
    <row r="11" spans="1:11" ht="50.15" customHeight="1">
      <c r="A11" s="18">
        <v>7</v>
      </c>
      <c r="B11" s="104"/>
      <c r="C11" s="95" t="s">
        <v>36</v>
      </c>
      <c r="D11" s="96"/>
      <c r="E11" s="20" t="s">
        <v>34</v>
      </c>
      <c r="F11" s="25"/>
      <c r="G11" s="26"/>
      <c r="H11" s="26"/>
      <c r="I11" s="36"/>
      <c r="J11" s="36"/>
      <c r="K11" s="37"/>
    </row>
    <row r="12" spans="1:11" ht="50.15" customHeight="1">
      <c r="A12" s="18">
        <v>8</v>
      </c>
      <c r="B12" s="104"/>
      <c r="C12" s="95" t="s">
        <v>37</v>
      </c>
      <c r="D12" s="96"/>
      <c r="E12" s="20" t="s">
        <v>34</v>
      </c>
      <c r="F12" s="25"/>
      <c r="G12" s="26"/>
      <c r="H12" s="26"/>
      <c r="I12" s="36"/>
      <c r="J12" s="36"/>
      <c r="K12" s="37"/>
    </row>
    <row r="13" spans="1:11" ht="50.15" customHeight="1">
      <c r="A13" s="18">
        <v>9</v>
      </c>
      <c r="B13" s="104"/>
      <c r="C13" s="27" t="s">
        <v>38</v>
      </c>
      <c r="D13" s="23"/>
      <c r="E13" s="20" t="s">
        <v>34</v>
      </c>
      <c r="F13" s="25"/>
      <c r="G13" s="26"/>
      <c r="H13" s="26"/>
      <c r="I13" s="36"/>
      <c r="J13" s="36"/>
      <c r="K13" s="37"/>
    </row>
    <row r="14" spans="1:11" ht="50.15" customHeight="1">
      <c r="A14" s="18">
        <v>10</v>
      </c>
      <c r="B14" s="104"/>
      <c r="C14" s="95" t="s">
        <v>39</v>
      </c>
      <c r="D14" s="96"/>
      <c r="E14" s="20" t="s">
        <v>34</v>
      </c>
      <c r="F14" s="25"/>
      <c r="G14" s="26"/>
      <c r="H14" s="26"/>
      <c r="I14" s="36"/>
      <c r="J14" s="36"/>
      <c r="K14" s="37"/>
    </row>
    <row r="15" spans="1:11" ht="50.15" customHeight="1">
      <c r="A15" s="18">
        <v>11</v>
      </c>
      <c r="B15" s="104"/>
      <c r="C15" s="23" t="s">
        <v>40</v>
      </c>
      <c r="D15" s="24"/>
      <c r="E15" s="20" t="s">
        <v>34</v>
      </c>
      <c r="F15" s="25"/>
      <c r="G15" s="26"/>
      <c r="H15" s="26"/>
      <c r="I15" s="36"/>
      <c r="J15" s="36"/>
      <c r="K15" s="37"/>
    </row>
    <row r="16" spans="1:11" ht="50.15" customHeight="1">
      <c r="A16" s="18">
        <v>12</v>
      </c>
      <c r="B16" s="104"/>
      <c r="C16" s="23" t="s">
        <v>41</v>
      </c>
      <c r="D16" s="24"/>
      <c r="E16" s="20" t="s">
        <v>34</v>
      </c>
      <c r="F16" s="25"/>
      <c r="G16" s="26"/>
      <c r="H16" s="26"/>
      <c r="I16" s="36"/>
      <c r="J16" s="36"/>
      <c r="K16" s="37"/>
    </row>
    <row r="17" spans="1:11" ht="50.15" customHeight="1">
      <c r="A17" s="18">
        <v>13</v>
      </c>
      <c r="B17" s="104"/>
      <c r="C17" s="23" t="s">
        <v>42</v>
      </c>
      <c r="D17" s="24"/>
      <c r="E17" s="20" t="s">
        <v>34</v>
      </c>
      <c r="F17" s="25"/>
      <c r="G17" s="26"/>
      <c r="H17" s="26"/>
      <c r="I17" s="36"/>
      <c r="J17" s="36"/>
      <c r="K17" s="37"/>
    </row>
    <row r="18" spans="1:11" ht="50.15" customHeight="1">
      <c r="A18" s="18">
        <v>14</v>
      </c>
      <c r="B18" s="104"/>
      <c r="C18" s="23" t="s">
        <v>43</v>
      </c>
      <c r="D18" s="24"/>
      <c r="E18" s="20" t="s">
        <v>34</v>
      </c>
      <c r="F18" s="25"/>
      <c r="G18" s="26"/>
      <c r="H18" s="26"/>
      <c r="I18" s="36"/>
      <c r="J18" s="36"/>
      <c r="K18" s="37"/>
    </row>
    <row r="19" spans="1:11" ht="50.15" customHeight="1">
      <c r="A19" s="18">
        <v>15</v>
      </c>
      <c r="B19" s="104"/>
      <c r="C19" s="23" t="s">
        <v>44</v>
      </c>
      <c r="D19" s="24"/>
      <c r="E19" s="20" t="s">
        <v>34</v>
      </c>
      <c r="F19" s="25"/>
      <c r="G19" s="26"/>
      <c r="H19" s="26"/>
      <c r="I19" s="36"/>
      <c r="J19" s="36"/>
      <c r="K19" s="37"/>
    </row>
    <row r="20" spans="1:11" ht="50.15" customHeight="1">
      <c r="A20" s="18">
        <v>16</v>
      </c>
      <c r="B20" s="104"/>
      <c r="C20" s="95" t="s">
        <v>45</v>
      </c>
      <c r="D20" s="96"/>
      <c r="E20" s="28" t="s">
        <v>46</v>
      </c>
      <c r="F20" s="25"/>
      <c r="G20" s="26"/>
      <c r="H20" s="26"/>
      <c r="I20" s="36"/>
      <c r="J20" s="36"/>
      <c r="K20" s="37"/>
    </row>
    <row r="21" spans="1:11" ht="24.9" customHeight="1">
      <c r="A21" s="99">
        <v>17</v>
      </c>
      <c r="B21" s="103" t="s">
        <v>47</v>
      </c>
      <c r="C21" s="81" t="s">
        <v>48</v>
      </c>
      <c r="D21" s="82"/>
      <c r="E21" s="91" t="s">
        <v>49</v>
      </c>
      <c r="F21" s="93"/>
      <c r="G21" s="89"/>
      <c r="H21" s="89"/>
      <c r="I21" s="86"/>
      <c r="J21" s="86"/>
      <c r="K21" s="79"/>
    </row>
    <row r="22" spans="1:11" ht="24.9" customHeight="1">
      <c r="A22" s="100"/>
      <c r="B22" s="104"/>
      <c r="C22" s="83"/>
      <c r="D22" s="84"/>
      <c r="E22" s="92"/>
      <c r="F22" s="94"/>
      <c r="G22" s="90"/>
      <c r="H22" s="90"/>
      <c r="I22" s="87"/>
      <c r="J22" s="87"/>
      <c r="K22" s="80"/>
    </row>
    <row r="23" spans="1:11" ht="24.9" customHeight="1">
      <c r="A23" s="100">
        <v>18</v>
      </c>
      <c r="B23" s="104"/>
      <c r="C23" s="81" t="s">
        <v>50</v>
      </c>
      <c r="D23" s="82"/>
      <c r="E23" s="91" t="s">
        <v>51</v>
      </c>
      <c r="F23" s="93"/>
      <c r="G23" s="89"/>
      <c r="H23" s="89"/>
      <c r="I23" s="86"/>
      <c r="J23" s="86"/>
      <c r="K23" s="79"/>
    </row>
    <row r="24" spans="1:11" ht="42" customHeight="1">
      <c r="A24" s="100"/>
      <c r="B24" s="104"/>
      <c r="C24" s="83"/>
      <c r="D24" s="84"/>
      <c r="E24" s="92"/>
      <c r="F24" s="94"/>
      <c r="G24" s="90"/>
      <c r="H24" s="90"/>
      <c r="I24" s="87"/>
      <c r="J24" s="87"/>
      <c r="K24" s="80"/>
    </row>
    <row r="25" spans="1:11" ht="24.9" customHeight="1">
      <c r="A25" s="100">
        <v>19</v>
      </c>
      <c r="B25" s="104"/>
      <c r="C25" s="81" t="s">
        <v>52</v>
      </c>
      <c r="D25" s="82"/>
      <c r="E25" s="91" t="s">
        <v>53</v>
      </c>
      <c r="F25" s="93"/>
      <c r="G25" s="89"/>
      <c r="H25" s="89"/>
      <c r="I25" s="86"/>
      <c r="J25" s="86"/>
      <c r="K25" s="79"/>
    </row>
    <row r="26" spans="1:11" ht="24.9" customHeight="1">
      <c r="A26" s="101"/>
      <c r="B26" s="104"/>
      <c r="C26" s="83"/>
      <c r="D26" s="84"/>
      <c r="E26" s="92"/>
      <c r="F26" s="94"/>
      <c r="G26" s="90"/>
      <c r="H26" s="90"/>
      <c r="I26" s="87"/>
      <c r="J26" s="87"/>
      <c r="K26" s="80"/>
    </row>
    <row r="27" spans="1:11" ht="50.15" customHeight="1">
      <c r="A27" s="32" t="s">
        <v>54</v>
      </c>
      <c r="B27" s="103" t="s">
        <v>55</v>
      </c>
      <c r="C27" s="95" t="s">
        <v>56</v>
      </c>
      <c r="D27" s="96"/>
      <c r="E27" s="19" t="s">
        <v>57</v>
      </c>
      <c r="F27" s="30"/>
      <c r="G27" s="31"/>
      <c r="H27" s="31"/>
      <c r="I27" s="38"/>
      <c r="J27" s="38"/>
      <c r="K27" s="39"/>
    </row>
    <row r="28" spans="1:11" ht="50.15" customHeight="1">
      <c r="A28" s="32" t="s">
        <v>58</v>
      </c>
      <c r="B28" s="104"/>
      <c r="C28" s="95" t="s">
        <v>59</v>
      </c>
      <c r="D28" s="96"/>
      <c r="E28" s="33" t="s">
        <v>60</v>
      </c>
      <c r="F28" s="30"/>
      <c r="G28" s="31"/>
      <c r="H28" s="31"/>
      <c r="I28" s="38"/>
      <c r="J28" s="38"/>
      <c r="K28" s="39"/>
    </row>
    <row r="29" spans="1:11" ht="50.15" customHeight="1">
      <c r="A29" s="32">
        <v>24</v>
      </c>
      <c r="B29" s="104"/>
      <c r="C29" s="95" t="s">
        <v>61</v>
      </c>
      <c r="D29" s="96"/>
      <c r="E29" s="29" t="s">
        <v>62</v>
      </c>
      <c r="F29" s="30"/>
      <c r="G29" s="31"/>
      <c r="H29" s="31"/>
      <c r="I29" s="38"/>
      <c r="J29" s="38"/>
      <c r="K29" s="39"/>
    </row>
    <row r="30" spans="1:11" ht="50.15" customHeight="1">
      <c r="A30" s="32">
        <v>25</v>
      </c>
      <c r="B30" s="104"/>
      <c r="C30" s="95" t="s">
        <v>63</v>
      </c>
      <c r="D30" s="96"/>
      <c r="E30" s="29" t="s">
        <v>64</v>
      </c>
      <c r="F30" s="30"/>
      <c r="G30" s="31"/>
      <c r="H30" s="31"/>
      <c r="I30" s="38"/>
      <c r="J30" s="38"/>
      <c r="K30" s="39"/>
    </row>
    <row r="31" spans="1:11" ht="50.15" customHeight="1">
      <c r="A31" s="32">
        <v>26</v>
      </c>
      <c r="B31" s="104"/>
      <c r="C31" s="95" t="s">
        <v>65</v>
      </c>
      <c r="D31" s="96"/>
      <c r="E31" s="29" t="s">
        <v>88</v>
      </c>
      <c r="F31" s="30"/>
      <c r="G31" s="31"/>
      <c r="H31" s="31"/>
      <c r="I31" s="38"/>
      <c r="J31" s="38"/>
      <c r="K31" s="39"/>
    </row>
    <row r="32" spans="1:11" ht="50.15" customHeight="1">
      <c r="A32" s="32">
        <v>27</v>
      </c>
      <c r="B32" s="105"/>
      <c r="C32" s="95" t="s">
        <v>66</v>
      </c>
      <c r="D32" s="96"/>
      <c r="E32" s="29" t="s">
        <v>67</v>
      </c>
      <c r="F32" s="30"/>
      <c r="G32" s="31"/>
      <c r="H32" s="31"/>
      <c r="I32" s="38"/>
      <c r="J32" s="38"/>
      <c r="K32" s="39"/>
    </row>
  </sheetData>
  <mergeCells count="65">
    <mergeCell ref="A1:B1"/>
    <mergeCell ref="F1:G1"/>
    <mergeCell ref="H1:I1"/>
    <mergeCell ref="J1:K1"/>
    <mergeCell ref="A2:B2"/>
    <mergeCell ref="F2:G2"/>
    <mergeCell ref="H2:I2"/>
    <mergeCell ref="J2:K2"/>
    <mergeCell ref="C29:D29"/>
    <mergeCell ref="C8:D8"/>
    <mergeCell ref="C9:D9"/>
    <mergeCell ref="C10:D10"/>
    <mergeCell ref="C11:D11"/>
    <mergeCell ref="C12:D12"/>
    <mergeCell ref="C30:D30"/>
    <mergeCell ref="C31:D31"/>
    <mergeCell ref="C32:D32"/>
    <mergeCell ref="A3:A4"/>
    <mergeCell ref="A21:A22"/>
    <mergeCell ref="A23:A24"/>
    <mergeCell ref="A25:A26"/>
    <mergeCell ref="B3:B4"/>
    <mergeCell ref="B5:B7"/>
    <mergeCell ref="B8:B20"/>
    <mergeCell ref="B21:B26"/>
    <mergeCell ref="B27:B32"/>
    <mergeCell ref="C14:D14"/>
    <mergeCell ref="C20:D20"/>
    <mergeCell ref="C27:D27"/>
    <mergeCell ref="C28:D28"/>
    <mergeCell ref="E21:E22"/>
    <mergeCell ref="E23:E24"/>
    <mergeCell ref="E25:E26"/>
    <mergeCell ref="F3:F4"/>
    <mergeCell ref="F21:F22"/>
    <mergeCell ref="F23:F24"/>
    <mergeCell ref="F25:F26"/>
    <mergeCell ref="C3:E3"/>
    <mergeCell ref="C4:D4"/>
    <mergeCell ref="C5:D5"/>
    <mergeCell ref="C6:D6"/>
    <mergeCell ref="C7:D7"/>
    <mergeCell ref="G21:G22"/>
    <mergeCell ref="G23:G24"/>
    <mergeCell ref="G25:G26"/>
    <mergeCell ref="H3:H4"/>
    <mergeCell ref="H21:H22"/>
    <mergeCell ref="H23:H24"/>
    <mergeCell ref="H25:H26"/>
    <mergeCell ref="K3:K4"/>
    <mergeCell ref="K21:K22"/>
    <mergeCell ref="K23:K24"/>
    <mergeCell ref="K25:K26"/>
    <mergeCell ref="C21:D22"/>
    <mergeCell ref="C25:D26"/>
    <mergeCell ref="C23:D24"/>
    <mergeCell ref="I3:I4"/>
    <mergeCell ref="I21:I22"/>
    <mergeCell ref="I23:I24"/>
    <mergeCell ref="I25:I26"/>
    <mergeCell ref="J3:J4"/>
    <mergeCell ref="J21:J22"/>
    <mergeCell ref="J23:J24"/>
    <mergeCell ref="J25:J26"/>
    <mergeCell ref="G3:G4"/>
  </mergeCells>
  <phoneticPr fontId="1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G3" sqref="G3"/>
    </sheetView>
  </sheetViews>
  <sheetFormatPr defaultColWidth="20.6328125" defaultRowHeight="13"/>
  <cols>
    <col min="1" max="1" width="10.6328125" customWidth="1"/>
    <col min="2" max="2" width="67.453125" customWidth="1"/>
    <col min="3" max="3" width="21.90625" customWidth="1"/>
    <col min="4" max="5" width="18.6328125" customWidth="1"/>
    <col min="6" max="6" width="62.81640625" customWidth="1"/>
    <col min="7" max="7" width="16" customWidth="1"/>
    <col min="8" max="8" width="21.6328125" customWidth="1"/>
  </cols>
  <sheetData>
    <row r="1" spans="1:8">
      <c r="A1" s="118" t="s">
        <v>68</v>
      </c>
      <c r="B1" s="118"/>
      <c r="C1" s="118"/>
      <c r="D1" s="118"/>
      <c r="E1" s="118"/>
      <c r="F1" s="118"/>
      <c r="G1" s="118"/>
      <c r="H1" s="118"/>
    </row>
    <row r="2" spans="1:8" ht="13.5" thickBot="1">
      <c r="A2" s="118"/>
      <c r="B2" s="118"/>
      <c r="C2" s="118"/>
      <c r="D2" s="118"/>
      <c r="E2" s="118"/>
      <c r="F2" s="118"/>
      <c r="G2" s="118"/>
      <c r="H2" s="118"/>
    </row>
    <row r="3" spans="1:8" ht="14">
      <c r="A3" s="2" t="s">
        <v>69</v>
      </c>
      <c r="B3" s="3" t="s">
        <v>70</v>
      </c>
      <c r="C3" s="3" t="s">
        <v>71</v>
      </c>
      <c r="D3" s="3" t="s">
        <v>72</v>
      </c>
      <c r="E3" s="3" t="s">
        <v>73</v>
      </c>
      <c r="F3" s="3" t="s">
        <v>89</v>
      </c>
      <c r="G3" s="4" t="s">
        <v>90</v>
      </c>
      <c r="H3" s="11" t="s">
        <v>74</v>
      </c>
    </row>
    <row r="4" spans="1:8" ht="14">
      <c r="A4" s="5">
        <v>17</v>
      </c>
      <c r="B4" s="6" t="s">
        <v>75</v>
      </c>
      <c r="C4" s="6" t="s">
        <v>76</v>
      </c>
      <c r="D4" s="7"/>
      <c r="E4" s="7"/>
      <c r="F4" s="8" t="s">
        <v>77</v>
      </c>
      <c r="G4" s="5"/>
      <c r="H4" s="12"/>
    </row>
    <row r="5" spans="1:8" ht="14">
      <c r="A5" s="5">
        <v>19</v>
      </c>
      <c r="B5" s="6" t="s">
        <v>78</v>
      </c>
      <c r="C5" s="6">
        <v>0</v>
      </c>
      <c r="D5" s="7"/>
      <c r="E5" s="7"/>
      <c r="F5" s="9" t="s">
        <v>79</v>
      </c>
      <c r="G5" s="9"/>
      <c r="H5" s="13"/>
    </row>
    <row r="6" spans="1:8" ht="14">
      <c r="A6" s="10">
        <f>+A5+1</f>
        <v>20</v>
      </c>
      <c r="B6" s="6" t="s">
        <v>80</v>
      </c>
      <c r="C6" s="6" t="s">
        <v>81</v>
      </c>
      <c r="D6" s="7"/>
      <c r="E6" s="7"/>
      <c r="F6" s="9" t="s">
        <v>57</v>
      </c>
      <c r="G6" s="9"/>
      <c r="H6" s="13"/>
    </row>
    <row r="7" spans="1:8" ht="14">
      <c r="A7" s="10">
        <v>21</v>
      </c>
      <c r="B7" s="6" t="s">
        <v>82</v>
      </c>
      <c r="C7" s="6" t="s">
        <v>83</v>
      </c>
      <c r="D7" s="7"/>
      <c r="E7" s="7"/>
      <c r="F7" s="9" t="s">
        <v>57</v>
      </c>
      <c r="G7" s="9"/>
      <c r="H7" s="13"/>
    </row>
    <row r="8" spans="1:8" ht="14">
      <c r="A8" s="10">
        <v>22</v>
      </c>
      <c r="B8" s="6" t="s">
        <v>84</v>
      </c>
      <c r="C8" s="6">
        <v>12</v>
      </c>
      <c r="D8" s="7"/>
      <c r="E8" s="7"/>
      <c r="F8" s="9" t="s">
        <v>85</v>
      </c>
      <c r="G8" s="9"/>
      <c r="H8" s="13"/>
    </row>
    <row r="9" spans="1:8" ht="14">
      <c r="A9" s="10">
        <v>23</v>
      </c>
      <c r="B9" s="6" t="s">
        <v>86</v>
      </c>
      <c r="C9" s="6">
        <v>212121</v>
      </c>
      <c r="D9" s="7"/>
      <c r="E9" s="7"/>
      <c r="F9" s="9" t="s">
        <v>85</v>
      </c>
      <c r="G9" s="9"/>
      <c r="H9" s="13"/>
    </row>
    <row r="10" spans="1:8" ht="14">
      <c r="A10" s="10">
        <v>24</v>
      </c>
      <c r="B10" s="6" t="s">
        <v>61</v>
      </c>
      <c r="C10" s="6">
        <v>100012</v>
      </c>
      <c r="D10" s="7"/>
      <c r="E10" s="7"/>
      <c r="F10" s="9" t="s">
        <v>62</v>
      </c>
      <c r="G10" s="9"/>
      <c r="H10" s="13"/>
    </row>
    <row r="11" spans="1:8" ht="14">
      <c r="B11" s="1"/>
    </row>
  </sheetData>
  <mergeCells count="1">
    <mergeCell ref="A1:H2"/>
  </mergeCells>
  <phoneticPr fontId="1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dcterms:created xsi:type="dcterms:W3CDTF">2006-09-13T11:12:00Z</dcterms:created>
  <dcterms:modified xsi:type="dcterms:W3CDTF">2022-04-29T11:37:45Z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