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chow/Desktop/Final Project/"/>
    </mc:Choice>
  </mc:AlternateContent>
  <xr:revisionPtr revIDLastSave="0" documentId="13_ncr:1_{644ECD00-5C89-A849-946C-209372F87C1C}" xr6:coauthVersionLast="46" xr6:coauthVersionMax="46" xr10:uidLastSave="{00000000-0000-0000-0000-000000000000}"/>
  <bookViews>
    <workbookView xWindow="380" yWindow="500" windowWidth="28040" windowHeight="15940" activeTab="1" xr2:uid="{00000000-000D-0000-FFFF-FFFF00000000}"/>
  </bookViews>
  <sheets>
    <sheet name="lin reg" sheetId="3" r:id="rId1"/>
    <sheet name="merged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8" i="1" l="1"/>
  <c r="W58" i="1"/>
  <c r="V58" i="1"/>
</calcChain>
</file>

<file path=xl/sharedStrings.xml><?xml version="1.0" encoding="utf-8"?>
<sst xmlns="http://schemas.openxmlformats.org/spreadsheetml/2006/main" count="119" uniqueCount="101">
  <si>
    <t>CSA2010</t>
  </si>
  <si>
    <t>phisp15</t>
  </si>
  <si>
    <t>phisp16</t>
  </si>
  <si>
    <t>phisp17</t>
  </si>
  <si>
    <t>phisp18</t>
  </si>
  <si>
    <t>ppac15</t>
  </si>
  <si>
    <t>ppac16</t>
  </si>
  <si>
    <t>ppac17</t>
  </si>
  <si>
    <t>ppac18</t>
  </si>
  <si>
    <t>hhpov15</t>
  </si>
  <si>
    <t>hhpov16</t>
  </si>
  <si>
    <t>hhpov17</t>
  </si>
  <si>
    <t>hhpov18</t>
  </si>
  <si>
    <t>teenbir15</t>
  </si>
  <si>
    <t>teenbir16</t>
  </si>
  <si>
    <t>teenbir17</t>
  </si>
  <si>
    <t>teenbir18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</si>
  <si>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</si>
  <si>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</si>
  <si>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</si>
  <si>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</si>
  <si>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</si>
  <si>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</si>
  <si>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</si>
  <si>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</si>
  <si>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</si>
  <si>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</si>
  <si>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</si>
  <si>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</si>
  <si>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</si>
  <si>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</si>
  <si>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</si>
  <si>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</si>
  <si>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</si>
  <si>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</si>
  <si>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</si>
  <si>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</si>
  <si>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</si>
  <si>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</si>
  <si>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</si>
  <si>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</si>
  <si>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</si>
  <si>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</si>
  <si>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</si>
  <si>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</si>
  <si>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</si>
  <si>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</si>
  <si>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</si>
  <si>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</si>
  <si>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</si>
  <si>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</si>
  <si>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</si>
  <si>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</si>
  <si>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</si>
  <si>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</si>
  <si>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</si>
  <si>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</si>
  <si>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</si>
  <si>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</si>
  <si>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</si>
  <si>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</si>
  <si>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</si>
  <si>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</si>
  <si>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</si>
  <si>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</si>
  <si>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</si>
  <si>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</si>
  <si>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</si>
  <si>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</si>
  <si>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</si>
  <si>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</si>
  <si>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</si>
  <si>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</si>
  <si>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</si>
  <si>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</si>
  <si>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</si>
  <si>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</si>
  <si>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</si>
  <si>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</si>
  <si>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</si>
  <si>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</si>
  <si>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</si>
  <si>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</si>
  <si>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</si>
  <si>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</si>
  <si>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</si>
  <si>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</si>
  <si>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</si>
  <si>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</si>
  <si>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</si>
  <si>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</si>
  <si>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</si>
  <si>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</si>
  <si>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</si>
  <si>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</si>
  <si>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</si>
  <si>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Correlation Coefficients</t>
  </si>
  <si>
    <t>Teen Birth Rate</t>
  </si>
  <si>
    <t>% Living Under the Poverty Line</t>
  </si>
  <si>
    <t>% AIAN or NHOPI</t>
  </si>
  <si>
    <t>%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</si>
</sst>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9" fillId="0" borderId="0" xfId="0" applyFont="1"/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A2" workbookViewId="0">
      <selection activeCell="E18" sqref="E18"/>
    </sheetView>
  </sheetViews>
  <sheetFormatPr baseColWidth="10" defaultRowHeight="16" x14ac:dyDescent="0.2"/>
  <sheetData>
    <row r="1" spans="1:9" x14ac:dyDescent="0.2">
      <c r="A1" t="s">
        <v>72</v>
      </c>
    </row>
    <row r="2" spans="1:9" ht="17" thickBot="1" x14ac:dyDescent="0.25"/>
    <row r="3" spans="1:9" x14ac:dyDescent="0.2">
      <c r="A3" s="4" t="s">
        <v>73</v>
      </c>
      <c r="B3" s="4"/>
    </row>
    <row r="4" spans="1:9" x14ac:dyDescent="0.2">
      <c r="A4" s="1" t="s">
        <v>74</v>
      </c>
      <c r="B4" s="1">
        <v>0.69673635854404659</v>
      </c>
    </row>
    <row r="5" spans="1:9" x14ac:dyDescent="0.2">
      <c r="A5" s="1" t="s">
        <v>75</v>
      </c>
      <c r="B5" s="1">
        <v>0.48544155331721828</v>
      </c>
    </row>
    <row r="6" spans="1:9" x14ac:dyDescent="0.2">
      <c r="A6" s="1" t="s">
        <v>76</v>
      </c>
      <c r="B6" s="1">
        <v>0.45517340939470169</v>
      </c>
    </row>
    <row r="7" spans="1:9" x14ac:dyDescent="0.2">
      <c r="A7" s="1" t="s">
        <v>77</v>
      </c>
      <c r="B7" s="1">
        <v>13.084344495691401</v>
      </c>
    </row>
    <row r="8" spans="1:9" ht="17" thickBot="1" x14ac:dyDescent="0.25">
      <c r="A8" s="2" t="s">
        <v>78</v>
      </c>
      <c r="B8" s="2">
        <v>55</v>
      </c>
    </row>
    <row r="10" spans="1:9" ht="17" thickBot="1" x14ac:dyDescent="0.25">
      <c r="A10" t="s">
        <v>79</v>
      </c>
    </row>
    <row r="11" spans="1:9" x14ac:dyDescent="0.2">
      <c r="A11" s="3"/>
      <c r="B11" s="3" t="s">
        <v>84</v>
      </c>
      <c r="C11" s="3" t="s">
        <v>85</v>
      </c>
      <c r="D11" s="3" t="s">
        <v>86</v>
      </c>
      <c r="E11" s="3" t="s">
        <v>87</v>
      </c>
      <c r="F11" s="3" t="s">
        <v>88</v>
      </c>
    </row>
    <row r="12" spans="1:9" x14ac:dyDescent="0.2">
      <c r="A12" s="1" t="s">
        <v>80</v>
      </c>
      <c r="B12" s="1">
        <v>3</v>
      </c>
      <c r="C12" s="1">
        <v>8237.1382153153281</v>
      </c>
      <c r="D12" s="1">
        <v>2745.7127384384426</v>
      </c>
      <c r="E12" s="1">
        <v>16.038035056259154</v>
      </c>
      <c r="F12" s="1">
        <v>1.799399000407387E-7</v>
      </c>
    </row>
    <row r="13" spans="1:9" x14ac:dyDescent="0.2">
      <c r="A13" s="1" t="s">
        <v>81</v>
      </c>
      <c r="B13" s="1">
        <v>51</v>
      </c>
      <c r="C13" s="1">
        <v>8731.2036149784217</v>
      </c>
      <c r="D13" s="1">
        <v>171.20007088192983</v>
      </c>
      <c r="E13" s="1"/>
      <c r="F13" s="1"/>
    </row>
    <row r="14" spans="1:9" ht="17" thickBot="1" x14ac:dyDescent="0.25">
      <c r="A14" s="2" t="s">
        <v>82</v>
      </c>
      <c r="B14" s="2">
        <v>54</v>
      </c>
      <c r="C14" s="2">
        <v>16968.34183029375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89</v>
      </c>
      <c r="C16" s="3" t="s">
        <v>77</v>
      </c>
      <c r="D16" s="3" t="s">
        <v>90</v>
      </c>
      <c r="E16" s="3" t="s">
        <v>91</v>
      </c>
      <c r="F16" s="3" t="s">
        <v>92</v>
      </c>
      <c r="G16" s="3" t="s">
        <v>93</v>
      </c>
      <c r="H16" s="3" t="s">
        <v>94</v>
      </c>
      <c r="I16" s="3" t="s">
        <v>95</v>
      </c>
    </row>
    <row r="17" spans="1:9" x14ac:dyDescent="0.2">
      <c r="A17" s="1" t="s">
        <v>83</v>
      </c>
      <c r="B17" s="1">
        <v>2.7175313884987018</v>
      </c>
      <c r="C17" s="1">
        <v>3.9170636249563455</v>
      </c>
      <c r="D17" s="1">
        <v>0.69376748725366644</v>
      </c>
      <c r="E17" s="1">
        <v>0.49097601672124302</v>
      </c>
      <c r="F17" s="1">
        <v>-5.1463019722581702</v>
      </c>
      <c r="G17" s="1">
        <v>10.581364749255574</v>
      </c>
      <c r="H17" s="1">
        <v>-5.1463019722581702</v>
      </c>
      <c r="I17" s="1">
        <v>10.581364749255574</v>
      </c>
    </row>
    <row r="18" spans="1:9" x14ac:dyDescent="0.2">
      <c r="A18" t="s">
        <v>11</v>
      </c>
      <c r="B18" s="1">
        <v>0.6201775259626725</v>
      </c>
      <c r="C18" s="1">
        <v>0.15658438532275132</v>
      </c>
      <c r="D18" s="1">
        <v>3.9606600919010169</v>
      </c>
      <c r="E18" s="1">
        <v>2.3268293431965588E-4</v>
      </c>
      <c r="F18" s="1">
        <v>0.30582125530383591</v>
      </c>
      <c r="G18" s="1">
        <v>0.93453379662150904</v>
      </c>
      <c r="H18" s="1">
        <v>0.30582125530383591</v>
      </c>
      <c r="I18" s="1">
        <v>0.93453379662150904</v>
      </c>
    </row>
    <row r="19" spans="1:9" x14ac:dyDescent="0.2">
      <c r="A19" t="s">
        <v>7</v>
      </c>
      <c r="B19" s="1">
        <v>7.6337596245321837</v>
      </c>
      <c r="C19" s="1">
        <v>2.3683239613355691</v>
      </c>
      <c r="D19" s="1">
        <v>3.2232750878504297</v>
      </c>
      <c r="E19" s="1">
        <v>2.2113690890912534E-3</v>
      </c>
      <c r="F19" s="1">
        <v>2.879150876904788</v>
      </c>
      <c r="G19" s="1">
        <v>12.388368372159579</v>
      </c>
      <c r="H19" s="1">
        <v>2.879150876904788</v>
      </c>
      <c r="I19" s="1">
        <v>12.388368372159579</v>
      </c>
    </row>
    <row r="20" spans="1:9" ht="17" thickBot="1" x14ac:dyDescent="0.25">
      <c r="A20" t="s">
        <v>3</v>
      </c>
      <c r="B20" s="2">
        <v>1.180509900583208</v>
      </c>
      <c r="C20" s="2">
        <v>0.28185231213292533</v>
      </c>
      <c r="D20" s="2">
        <v>4.1883988520429938</v>
      </c>
      <c r="E20" s="2">
        <v>1.1135376836346765E-4</v>
      </c>
      <c r="F20" s="2">
        <v>0.61466777311915421</v>
      </c>
      <c r="G20" s="2">
        <v>1.7463520280472618</v>
      </c>
      <c r="H20" s="2">
        <v>0.61466777311915421</v>
      </c>
      <c r="I20" s="2">
        <v>1.7463520280472618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8"/>
  <sheetViews>
    <sheetView tabSelected="1" topLeftCell="R1" zoomScale="125" workbookViewId="0">
      <selection activeCell="AC11" sqref="AC11"/>
    </sheetView>
  </sheetViews>
  <sheetFormatPr baseColWidth="10" defaultRowHeight="16" x14ac:dyDescent="0.2"/>
  <cols>
    <col min="21" max="21" width="10.83203125" customWidth="1"/>
    <col min="26" max="26" width="15.33203125" bestFit="1" customWidth="1"/>
    <col min="27" max="27" width="14.6640625" bestFit="1" customWidth="1"/>
    <col min="28" max="28" width="28" bestFit="1" customWidth="1"/>
  </cols>
  <sheetData>
    <row r="1" spans="1:28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t="s">
        <v>4</v>
      </c>
      <c r="U1" t="s">
        <v>15</v>
      </c>
      <c r="V1" t="s">
        <v>11</v>
      </c>
      <c r="W1" t="s">
        <v>7</v>
      </c>
      <c r="X1" t="s">
        <v>3</v>
      </c>
    </row>
    <row r="2" spans="1:28" x14ac:dyDescent="0.2">
      <c r="A2" t="s">
        <v>17</v>
      </c>
      <c r="B2">
        <v>1.5609452736318401</v>
      </c>
      <c r="C2">
        <v>1.5995152983944301</v>
      </c>
      <c r="D2">
        <v>2.06265694099999</v>
      </c>
      <c r="E2">
        <v>2.7031952375167001</v>
      </c>
      <c r="F2">
        <v>4.3532338308457701E-2</v>
      </c>
      <c r="G2">
        <v>0</v>
      </c>
      <c r="H2">
        <v>0</v>
      </c>
      <c r="I2">
        <v>0.103268132669176</v>
      </c>
      <c r="J2">
        <v>24.147121535181199</v>
      </c>
      <c r="K2">
        <v>21.2826480475821</v>
      </c>
      <c r="L2">
        <v>20.6950614058008</v>
      </c>
      <c r="M2">
        <v>23.002938819129</v>
      </c>
      <c r="N2">
        <v>33.6391437308869</v>
      </c>
      <c r="O2">
        <v>45.871559633027402</v>
      </c>
      <c r="P2">
        <v>29.051987767583999</v>
      </c>
      <c r="Q2">
        <v>30.5810397553517</v>
      </c>
      <c r="R2">
        <v>23.002938819129</v>
      </c>
      <c r="S2">
        <v>2.7031952375167001</v>
      </c>
      <c r="U2">
        <v>29.051987767583999</v>
      </c>
      <c r="V2">
        <v>20.6950614058008</v>
      </c>
      <c r="W2">
        <v>0</v>
      </c>
      <c r="X2">
        <v>2.06265694099999</v>
      </c>
      <c r="Z2" s="6"/>
      <c r="AA2" s="3" t="s">
        <v>97</v>
      </c>
      <c r="AB2" s="7" t="s">
        <v>98</v>
      </c>
    </row>
    <row r="3" spans="1:28" x14ac:dyDescent="0.2">
      <c r="A3" t="s">
        <v>18</v>
      </c>
      <c r="B3">
        <v>2.8385260635110798</v>
      </c>
      <c r="C3">
        <v>1.6216981800155801</v>
      </c>
      <c r="D3">
        <v>1.784780823</v>
      </c>
      <c r="E3">
        <v>2.15546892914469</v>
      </c>
      <c r="F3">
        <v>0.43439185140802899</v>
      </c>
      <c r="G3">
        <v>0.56653211528928504</v>
      </c>
      <c r="H3">
        <v>0.31364349199999902</v>
      </c>
      <c r="I3">
        <v>0.41274936941068502</v>
      </c>
      <c r="J3">
        <v>11.1696522655427</v>
      </c>
      <c r="K3">
        <v>11.589846359385399</v>
      </c>
      <c r="L3">
        <v>10.4749073762209</v>
      </c>
      <c r="M3">
        <v>10.9034267912771</v>
      </c>
      <c r="N3">
        <v>37.433155080213901</v>
      </c>
      <c r="O3">
        <v>42.780748663101598</v>
      </c>
      <c r="P3">
        <v>16.042780748662999</v>
      </c>
      <c r="Q3">
        <v>34.759358288770102</v>
      </c>
      <c r="R3">
        <v>10.9034267912771</v>
      </c>
      <c r="S3">
        <v>2.15546892914469</v>
      </c>
      <c r="U3">
        <v>16.042780748662999</v>
      </c>
      <c r="V3">
        <v>10.4749073762209</v>
      </c>
      <c r="W3">
        <v>0.31364349199999902</v>
      </c>
      <c r="X3">
        <v>1.784780823</v>
      </c>
      <c r="Z3" s="8" t="s">
        <v>97</v>
      </c>
      <c r="AA3" s="1">
        <v>1</v>
      </c>
      <c r="AB3" s="9"/>
    </row>
    <row r="4" spans="1:28" ht="17" thickBot="1" x14ac:dyDescent="0.25">
      <c r="A4" t="s">
        <v>19</v>
      </c>
      <c r="B4">
        <v>0.74461538461538401</v>
      </c>
      <c r="C4">
        <v>1.3602195442071301</v>
      </c>
      <c r="D4">
        <v>1.2428078250000001</v>
      </c>
      <c r="E4">
        <v>1.5155736334763401</v>
      </c>
      <c r="F4">
        <v>0.21538461538461401</v>
      </c>
      <c r="G4">
        <v>0.68607564729745896</v>
      </c>
      <c r="H4">
        <v>0.81127733000000002</v>
      </c>
      <c r="I4">
        <v>0.80793447372819904</v>
      </c>
      <c r="J4">
        <v>18.6120712576442</v>
      </c>
      <c r="K4">
        <v>19.592152813629301</v>
      </c>
      <c r="L4">
        <v>20.2745771022309</v>
      </c>
      <c r="M4">
        <v>22.831945124938699</v>
      </c>
      <c r="N4">
        <v>28.3783783783784</v>
      </c>
      <c r="O4">
        <v>27.027027027027</v>
      </c>
      <c r="P4">
        <v>21.6216216216216</v>
      </c>
      <c r="Q4">
        <v>22.972972972973</v>
      </c>
      <c r="R4">
        <v>22.831945124938699</v>
      </c>
      <c r="S4">
        <v>1.5155736334763401</v>
      </c>
      <c r="U4">
        <v>21.6216216216216</v>
      </c>
      <c r="V4">
        <v>20.2745771022309</v>
      </c>
      <c r="W4">
        <v>0.81127733000000002</v>
      </c>
      <c r="X4">
        <v>1.2428078250000001</v>
      </c>
      <c r="Z4" s="10" t="s">
        <v>11</v>
      </c>
      <c r="AA4" s="12">
        <v>0.35513200414200619</v>
      </c>
      <c r="AB4" s="11">
        <v>1</v>
      </c>
    </row>
    <row r="5" spans="1:28" x14ac:dyDescent="0.2">
      <c r="A5" t="s">
        <v>20</v>
      </c>
      <c r="B5">
        <v>11.3291398878709</v>
      </c>
      <c r="C5">
        <v>12.908355015900399</v>
      </c>
      <c r="D5">
        <v>14.906976739999999</v>
      </c>
      <c r="E5">
        <v>14.711777439268801</v>
      </c>
      <c r="F5">
        <v>1.14863940927115</v>
      </c>
      <c r="G5">
        <v>1.0985834056085599</v>
      </c>
      <c r="H5">
        <v>1.310077519</v>
      </c>
      <c r="I5">
        <v>0.88992223202116505</v>
      </c>
      <c r="J5">
        <v>28.359564164648901</v>
      </c>
      <c r="K5">
        <v>26.333746898263001</v>
      </c>
      <c r="L5">
        <v>24.213606437454199</v>
      </c>
      <c r="M5">
        <v>21.543162719633301</v>
      </c>
      <c r="N5">
        <v>54.373522458628798</v>
      </c>
      <c r="O5">
        <v>89.834515366430296</v>
      </c>
      <c r="P5">
        <v>68.557919621749406</v>
      </c>
      <c r="Q5">
        <v>70.921985815602795</v>
      </c>
      <c r="R5">
        <v>21.543162719633301</v>
      </c>
      <c r="S5">
        <v>14.711777439268801</v>
      </c>
      <c r="U5">
        <v>68.557919621749406</v>
      </c>
      <c r="V5">
        <v>24.213606437454199</v>
      </c>
      <c r="W5">
        <v>1.310077519</v>
      </c>
      <c r="X5">
        <v>14.906976739999999</v>
      </c>
      <c r="Z5" s="6"/>
      <c r="AA5" s="3" t="s">
        <v>97</v>
      </c>
      <c r="AB5" s="7" t="s">
        <v>99</v>
      </c>
    </row>
    <row r="6" spans="1:28" x14ac:dyDescent="0.2">
      <c r="A6" t="s">
        <v>21</v>
      </c>
      <c r="B6">
        <v>4.9196787148594403</v>
      </c>
      <c r="C6">
        <v>3.16548521143975</v>
      </c>
      <c r="D6">
        <v>3.0867163099999999</v>
      </c>
      <c r="E6">
        <v>3.1966299095527102</v>
      </c>
      <c r="F6">
        <v>0.23845381526104301</v>
      </c>
      <c r="G6">
        <v>0.415546321192862</v>
      </c>
      <c r="H6">
        <v>0.56449675700000002</v>
      </c>
      <c r="I6">
        <v>0.47082145954652399</v>
      </c>
      <c r="J6">
        <v>2.9986052998605199</v>
      </c>
      <c r="K6">
        <v>2.2602739726027399</v>
      </c>
      <c r="L6">
        <v>3.6617842876164999</v>
      </c>
      <c r="M6">
        <v>2.0463847203274201</v>
      </c>
      <c r="N6">
        <v>0</v>
      </c>
      <c r="O6">
        <v>23.255813953488399</v>
      </c>
      <c r="P6">
        <v>0</v>
      </c>
      <c r="Q6">
        <v>0</v>
      </c>
      <c r="R6">
        <v>2.0463847203274201</v>
      </c>
      <c r="S6">
        <v>3.1966299095527102</v>
      </c>
      <c r="U6">
        <v>0</v>
      </c>
      <c r="V6">
        <v>3.6617842876164999</v>
      </c>
      <c r="W6">
        <v>0.56449675700000002</v>
      </c>
      <c r="X6">
        <v>3.0867163099999999</v>
      </c>
      <c r="Z6" s="8" t="s">
        <v>97</v>
      </c>
      <c r="AA6" s="1">
        <v>1</v>
      </c>
      <c r="AB6" s="9"/>
    </row>
    <row r="7" spans="1:28" ht="17" thickBot="1" x14ac:dyDescent="0.25">
      <c r="A7" t="s">
        <v>22</v>
      </c>
      <c r="B7">
        <v>3.8057465929707499</v>
      </c>
      <c r="C7">
        <v>2.76448009660586</v>
      </c>
      <c r="D7">
        <v>3.3245584239999899</v>
      </c>
      <c r="E7">
        <v>3.1488509821912598</v>
      </c>
      <c r="F7">
        <v>0.28268849415636499</v>
      </c>
      <c r="G7">
        <v>8.6255229223271696E-3</v>
      </c>
      <c r="H7">
        <v>6.7934782999999999E-2</v>
      </c>
      <c r="I7">
        <v>0.112607915919422</v>
      </c>
      <c r="J7">
        <v>16.8560253306016</v>
      </c>
      <c r="K7">
        <v>15.1077752117013</v>
      </c>
      <c r="L7">
        <v>12.182140745121201</v>
      </c>
      <c r="M7">
        <v>10.4486308020974</v>
      </c>
      <c r="N7">
        <v>35.267349260523297</v>
      </c>
      <c r="O7">
        <v>23.890784982935099</v>
      </c>
      <c r="P7">
        <v>27.303754266211602</v>
      </c>
      <c r="Q7">
        <v>28.441410693970401</v>
      </c>
      <c r="R7">
        <v>10.4486308020974</v>
      </c>
      <c r="S7">
        <v>3.1488509821912598</v>
      </c>
      <c r="U7">
        <v>27.303754266211602</v>
      </c>
      <c r="V7">
        <v>12.182140745121201</v>
      </c>
      <c r="W7">
        <v>6.7934782999999999E-2</v>
      </c>
      <c r="X7">
        <v>3.3245584239999899</v>
      </c>
      <c r="Z7" s="10" t="s">
        <v>99</v>
      </c>
      <c r="AA7" s="12">
        <v>0.37839748832535969</v>
      </c>
      <c r="AB7" s="11">
        <v>1</v>
      </c>
    </row>
    <row r="8" spans="1:28" x14ac:dyDescent="0.2">
      <c r="A8" t="s">
        <v>23</v>
      </c>
      <c r="B8">
        <v>4.65987589275261</v>
      </c>
      <c r="C8">
        <v>4.5533283840633496</v>
      </c>
      <c r="D8">
        <v>5.813088746</v>
      </c>
      <c r="E8">
        <v>4.7730737656854698</v>
      </c>
      <c r="F8">
        <v>0.25758107949888798</v>
      </c>
      <c r="G8">
        <v>0.210343974263796</v>
      </c>
      <c r="H8">
        <v>0</v>
      </c>
      <c r="I8">
        <v>0</v>
      </c>
      <c r="J8">
        <v>45.532994923857899</v>
      </c>
      <c r="K8">
        <v>41.0509031198686</v>
      </c>
      <c r="L8">
        <v>39.337016574585597</v>
      </c>
      <c r="M8">
        <v>39.483394833948203</v>
      </c>
      <c r="N8">
        <v>54.755043227665702</v>
      </c>
      <c r="O8">
        <v>66.282420749279495</v>
      </c>
      <c r="P8">
        <v>25.936599423631101</v>
      </c>
      <c r="Q8">
        <v>51.873198847262202</v>
      </c>
      <c r="R8">
        <v>39.483394833948203</v>
      </c>
      <c r="S8">
        <v>4.7730737656854698</v>
      </c>
      <c r="U8">
        <v>25.936599423631101</v>
      </c>
      <c r="V8">
        <v>39.337016574585597</v>
      </c>
      <c r="W8">
        <v>0</v>
      </c>
      <c r="X8">
        <v>5.813088746</v>
      </c>
      <c r="Z8" s="6"/>
      <c r="AA8" s="3" t="s">
        <v>97</v>
      </c>
      <c r="AB8" s="7" t="s">
        <v>100</v>
      </c>
    </row>
    <row r="9" spans="1:28" x14ac:dyDescent="0.2">
      <c r="A9" t="s">
        <v>24</v>
      </c>
      <c r="B9">
        <v>5.5401994952529696</v>
      </c>
      <c r="C9">
        <v>5.3628507162306098</v>
      </c>
      <c r="D9">
        <v>5.9408284020000002</v>
      </c>
      <c r="E9">
        <v>7.3862961643510197</v>
      </c>
      <c r="F9">
        <v>0</v>
      </c>
      <c r="G9">
        <v>0</v>
      </c>
      <c r="H9">
        <v>0</v>
      </c>
      <c r="I9">
        <v>0.23750148438427601</v>
      </c>
      <c r="J9">
        <v>8.8524590163934391</v>
      </c>
      <c r="K9">
        <v>10.163243812532899</v>
      </c>
      <c r="L9">
        <v>10.1259181532004</v>
      </c>
      <c r="M9">
        <v>6.6032752245113402</v>
      </c>
      <c r="N9">
        <v>29.535864978903</v>
      </c>
      <c r="O9">
        <v>16.877637130801698</v>
      </c>
      <c r="P9">
        <v>21.097046413502099</v>
      </c>
      <c r="Q9">
        <v>21.097046413502099</v>
      </c>
      <c r="R9">
        <v>6.6032752245113402</v>
      </c>
      <c r="S9">
        <v>7.3862961643510197</v>
      </c>
      <c r="U9">
        <v>21.097046413502099</v>
      </c>
      <c r="V9">
        <v>10.1259181532004</v>
      </c>
      <c r="W9">
        <v>0</v>
      </c>
      <c r="X9">
        <v>5.9408284020000002</v>
      </c>
      <c r="Z9" s="8" t="s">
        <v>97</v>
      </c>
      <c r="AA9" s="1">
        <v>1</v>
      </c>
      <c r="AB9" s="9"/>
    </row>
    <row r="10" spans="1:28" ht="17" thickBot="1" x14ac:dyDescent="0.25">
      <c r="A10" t="s">
        <v>25</v>
      </c>
      <c r="B10">
        <v>10.309649543927</v>
      </c>
      <c r="C10">
        <v>11.4857271296921</v>
      </c>
      <c r="D10">
        <v>15.248417209999999</v>
      </c>
      <c r="E10">
        <v>15.1032386542291</v>
      </c>
      <c r="F10">
        <v>0.57609217474795904</v>
      </c>
      <c r="G10">
        <v>0.57316250842885996</v>
      </c>
      <c r="H10">
        <v>0.61165361100000004</v>
      </c>
      <c r="I10">
        <v>1.0376270831149701</v>
      </c>
      <c r="J10">
        <v>21.2662337662338</v>
      </c>
      <c r="K10">
        <v>23.586347427406999</v>
      </c>
      <c r="L10">
        <v>24</v>
      </c>
      <c r="M10">
        <v>24.639841033283599</v>
      </c>
      <c r="N10">
        <v>48.872180451127797</v>
      </c>
      <c r="O10">
        <v>37.593984962405997</v>
      </c>
      <c r="P10">
        <v>33.834586466165398</v>
      </c>
      <c r="Q10">
        <v>26.315789473684202</v>
      </c>
      <c r="R10">
        <v>24.639841033283599</v>
      </c>
      <c r="S10">
        <v>15.1032386542291</v>
      </c>
      <c r="U10">
        <v>33.834586466165398</v>
      </c>
      <c r="V10">
        <v>24</v>
      </c>
      <c r="W10">
        <v>0.61165361100000004</v>
      </c>
      <c r="X10">
        <v>15.248417209999999</v>
      </c>
      <c r="Z10" s="10" t="s">
        <v>100</v>
      </c>
      <c r="AA10" s="12">
        <v>0.50157819248550262</v>
      </c>
      <c r="AB10" s="11">
        <v>1</v>
      </c>
    </row>
    <row r="11" spans="1:28" x14ac:dyDescent="0.2">
      <c r="A11" t="s">
        <v>26</v>
      </c>
      <c r="B11">
        <v>2.2465232378461901</v>
      </c>
      <c r="C11">
        <v>1.8001595078044901</v>
      </c>
      <c r="D11">
        <v>2.0349796499999999</v>
      </c>
      <c r="E11">
        <v>2.6172430127901398</v>
      </c>
      <c r="F11">
        <v>0.49922738618804202</v>
      </c>
      <c r="G11">
        <v>0.53549048649880304</v>
      </c>
      <c r="H11">
        <v>6.5999340000000004E-2</v>
      </c>
      <c r="I11">
        <v>0.106584557081951</v>
      </c>
      <c r="J11">
        <v>23.626062322946201</v>
      </c>
      <c r="K11">
        <v>29.242081447963798</v>
      </c>
      <c r="L11">
        <v>27.649527806925501</v>
      </c>
      <c r="M11">
        <v>28.409090909090899</v>
      </c>
      <c r="N11">
        <v>35.989717223650302</v>
      </c>
      <c r="O11">
        <v>43.701799485861201</v>
      </c>
      <c r="P11">
        <v>25.706940874036</v>
      </c>
      <c r="Q11">
        <v>30.848329048843102</v>
      </c>
      <c r="R11">
        <v>28.409090909090899</v>
      </c>
      <c r="S11">
        <v>2.6172430127901398</v>
      </c>
      <c r="U11">
        <v>25.706940874036</v>
      </c>
      <c r="V11">
        <v>27.649527806925501</v>
      </c>
      <c r="W11">
        <v>6.5999340000000004E-2</v>
      </c>
      <c r="X11">
        <v>2.0349796499999999</v>
      </c>
    </row>
    <row r="12" spans="1:28" x14ac:dyDescent="0.2">
      <c r="A12" t="s">
        <v>27</v>
      </c>
      <c r="B12">
        <v>2.0405251141552498</v>
      </c>
      <c r="C12">
        <v>2.14500844780724</v>
      </c>
      <c r="D12">
        <v>2.6608910890000002</v>
      </c>
      <c r="E12">
        <v>4.9124114796869103</v>
      </c>
      <c r="F12">
        <v>0.74914383561643705</v>
      </c>
      <c r="G12">
        <v>0.301182693014031</v>
      </c>
      <c r="H12">
        <v>0.50278465299999997</v>
      </c>
      <c r="I12">
        <v>0.91688408497950002</v>
      </c>
      <c r="J12">
        <v>8.1165452653485897</v>
      </c>
      <c r="K12">
        <v>7.1478626489138</v>
      </c>
      <c r="L12">
        <v>9.89412194231471</v>
      </c>
      <c r="M12">
        <v>9.2114208021753896</v>
      </c>
      <c r="N12">
        <v>6.6518847006651898</v>
      </c>
      <c r="O12">
        <v>2.2172949002217299</v>
      </c>
      <c r="P12">
        <v>0</v>
      </c>
      <c r="Q12">
        <v>4.4345898004434599</v>
      </c>
      <c r="R12">
        <v>9.2114208021753896</v>
      </c>
      <c r="S12">
        <v>4.9124114796869103</v>
      </c>
      <c r="U12">
        <v>0</v>
      </c>
      <c r="V12">
        <v>9.89412194231471</v>
      </c>
      <c r="W12">
        <v>0.50278465299999997</v>
      </c>
      <c r="X12">
        <v>2.6608910890000002</v>
      </c>
    </row>
    <row r="13" spans="1:28" x14ac:dyDescent="0.2">
      <c r="A13" t="s">
        <v>28</v>
      </c>
      <c r="B13">
        <v>1.9888623707239499</v>
      </c>
      <c r="C13">
        <v>1.7962391243334299</v>
      </c>
      <c r="D13">
        <v>1.7957652099999999</v>
      </c>
      <c r="E13">
        <v>0.41569238763315097</v>
      </c>
      <c r="F13">
        <v>1.2463537523203401</v>
      </c>
      <c r="G13">
        <v>1.1507156890261001</v>
      </c>
      <c r="H13">
        <v>0.804073975</v>
      </c>
      <c r="I13">
        <v>0.41569238763315097</v>
      </c>
      <c r="J13">
        <v>21.188630490956101</v>
      </c>
      <c r="K13">
        <v>17.695473251028801</v>
      </c>
      <c r="L13">
        <v>17.408906882591001</v>
      </c>
      <c r="M13">
        <v>12.1171770972036</v>
      </c>
      <c r="N13">
        <v>21.126760563380302</v>
      </c>
      <c r="O13">
        <v>35.2112676056338</v>
      </c>
      <c r="P13">
        <v>14.084507042253399</v>
      </c>
      <c r="Q13">
        <v>14.084507042253399</v>
      </c>
      <c r="R13">
        <v>12.1171770972036</v>
      </c>
      <c r="S13">
        <v>0.41569238763315097</v>
      </c>
      <c r="U13">
        <v>14.084507042253399</v>
      </c>
      <c r="V13">
        <v>17.408906882591001</v>
      </c>
      <c r="W13">
        <v>0.804073975</v>
      </c>
      <c r="X13">
        <v>1.7957652099999999</v>
      </c>
    </row>
    <row r="14" spans="1:28" x14ac:dyDescent="0.2">
      <c r="A14" t="s">
        <v>29</v>
      </c>
      <c r="B14">
        <v>1.7008249000765401E-2</v>
      </c>
      <c r="C14">
        <v>0.84476413516226201</v>
      </c>
      <c r="D14">
        <v>0.98442047599999905</v>
      </c>
      <c r="E14">
        <v>1.6606939952801201</v>
      </c>
      <c r="F14">
        <v>0.53575984352410899</v>
      </c>
      <c r="G14">
        <v>0.51020408163265296</v>
      </c>
      <c r="H14">
        <v>0.35096729999999998</v>
      </c>
      <c r="I14">
        <v>0.46324621973603702</v>
      </c>
      <c r="J14">
        <v>18.816793893129802</v>
      </c>
      <c r="K14">
        <v>15.354938271604899</v>
      </c>
      <c r="L14">
        <v>17.4451097804391</v>
      </c>
      <c r="M14">
        <v>15.780933062880299</v>
      </c>
      <c r="N14">
        <v>25.821596244131499</v>
      </c>
      <c r="O14">
        <v>23.4741784037559</v>
      </c>
      <c r="P14">
        <v>16.431924882629001</v>
      </c>
      <c r="Q14">
        <v>11.7370892018779</v>
      </c>
      <c r="R14">
        <v>15.780933062880299</v>
      </c>
      <c r="S14">
        <v>1.6606939952801201</v>
      </c>
      <c r="U14">
        <v>16.431924882629001</v>
      </c>
      <c r="V14">
        <v>17.4451097804391</v>
      </c>
      <c r="W14">
        <v>0.35096729999999998</v>
      </c>
      <c r="X14">
        <v>0.98442047599999905</v>
      </c>
      <c r="Z14" s="5"/>
    </row>
    <row r="15" spans="1:28" x14ac:dyDescent="0.2">
      <c r="A15" t="s">
        <v>30</v>
      </c>
      <c r="B15">
        <v>5.4625401657365096</v>
      </c>
      <c r="C15">
        <v>5.7646498332539204</v>
      </c>
      <c r="D15">
        <v>4.959436706</v>
      </c>
      <c r="E15">
        <v>6.4274391122640004</v>
      </c>
      <c r="F15">
        <v>2.6720784711652299</v>
      </c>
      <c r="G15">
        <v>5.22471017945053</v>
      </c>
      <c r="H15">
        <v>4.1940915350000001</v>
      </c>
      <c r="I15">
        <v>3.1848969592160201</v>
      </c>
      <c r="J15">
        <v>5.4545454545454497</v>
      </c>
      <c r="K15">
        <v>7.0866141732283499</v>
      </c>
      <c r="L15">
        <v>6.8181818181817997</v>
      </c>
      <c r="M15">
        <v>5.6962025316455698</v>
      </c>
      <c r="N15">
        <v>10.869565217391299</v>
      </c>
      <c r="O15">
        <v>32.6086956521739</v>
      </c>
      <c r="P15">
        <v>54.347826086956502</v>
      </c>
      <c r="Q15">
        <v>32.6086956521739</v>
      </c>
      <c r="R15">
        <v>5.6962025316455698</v>
      </c>
      <c r="S15">
        <v>6.4274391122640004</v>
      </c>
      <c r="U15">
        <v>54.347826086956502</v>
      </c>
      <c r="V15">
        <v>6.8181818181817997</v>
      </c>
      <c r="W15">
        <v>4.1940915350000001</v>
      </c>
      <c r="X15">
        <v>4.959436706</v>
      </c>
    </row>
    <row r="16" spans="1:28" x14ac:dyDescent="0.2">
      <c r="A16" t="s">
        <v>31</v>
      </c>
      <c r="B16">
        <v>1.31886087768441</v>
      </c>
      <c r="C16">
        <v>1.47991543340381</v>
      </c>
      <c r="D16">
        <v>1.3112745100000001</v>
      </c>
      <c r="E16">
        <v>1.6024036054081101</v>
      </c>
      <c r="F16">
        <v>0.84033613445378197</v>
      </c>
      <c r="G16">
        <v>1.2311901504788001</v>
      </c>
      <c r="H16">
        <v>0.78431372499999996</v>
      </c>
      <c r="I16">
        <v>0.75112669003505195</v>
      </c>
      <c r="J16">
        <v>15.983393876492</v>
      </c>
      <c r="K16">
        <v>11.0574342458399</v>
      </c>
      <c r="L16">
        <v>8.8877338877338801</v>
      </c>
      <c r="M16">
        <v>9.9140111279716692</v>
      </c>
      <c r="N16">
        <v>33.950617283950599</v>
      </c>
      <c r="O16">
        <v>37.037037037037003</v>
      </c>
      <c r="P16">
        <v>24.6913580246914</v>
      </c>
      <c r="Q16">
        <v>21.604938271604901</v>
      </c>
      <c r="R16">
        <v>9.9140111279716692</v>
      </c>
      <c r="S16">
        <v>1.6024036054081101</v>
      </c>
      <c r="U16">
        <v>24.6913580246914</v>
      </c>
      <c r="V16">
        <v>8.8877338877338801</v>
      </c>
      <c r="W16">
        <v>0.78431372499999996</v>
      </c>
      <c r="X16">
        <v>1.3112745100000001</v>
      </c>
    </row>
    <row r="17" spans="1:24" x14ac:dyDescent="0.2">
      <c r="A17" t="s">
        <v>32</v>
      </c>
      <c r="B17">
        <v>13.9081183134046</v>
      </c>
      <c r="C17">
        <v>10.572207084468699</v>
      </c>
      <c r="D17">
        <v>11.03755155</v>
      </c>
      <c r="E17">
        <v>10.7541750877566</v>
      </c>
      <c r="F17">
        <v>0.44052863436123402</v>
      </c>
      <c r="G17">
        <v>0.326975476839237</v>
      </c>
      <c r="H17">
        <v>0.35815064000000002</v>
      </c>
      <c r="I17">
        <v>0.27656632273162302</v>
      </c>
      <c r="J17">
        <v>6.1643835616438398</v>
      </c>
      <c r="K17">
        <v>3.79117464263518</v>
      </c>
      <c r="L17">
        <v>3.2635467980295498</v>
      </c>
      <c r="M17">
        <v>4.8514251061249096</v>
      </c>
      <c r="N17">
        <v>11.1111111111111</v>
      </c>
      <c r="O17">
        <v>22.2222222222222</v>
      </c>
      <c r="P17">
        <v>0</v>
      </c>
      <c r="Q17">
        <v>22.2222222222222</v>
      </c>
      <c r="R17">
        <v>4.8514251061249096</v>
      </c>
      <c r="S17">
        <v>10.7541750877566</v>
      </c>
      <c r="U17">
        <v>0</v>
      </c>
      <c r="V17">
        <v>3.2635467980295498</v>
      </c>
      <c r="W17">
        <v>0.35815064000000002</v>
      </c>
      <c r="X17">
        <v>11.03755155</v>
      </c>
    </row>
    <row r="18" spans="1:24" x14ac:dyDescent="0.2">
      <c r="A18" t="s">
        <v>33</v>
      </c>
      <c r="B18">
        <v>1.4062843331135999</v>
      </c>
      <c r="C18">
        <v>1.44300144300144</v>
      </c>
      <c r="D18">
        <v>1.024025207</v>
      </c>
      <c r="E18">
        <v>1.28798185941043</v>
      </c>
      <c r="F18">
        <v>0.12085255987695</v>
      </c>
      <c r="G18">
        <v>0.10307153164296</v>
      </c>
      <c r="H18">
        <v>4.9231980999999897E-2</v>
      </c>
      <c r="I18">
        <v>4.5351473922902397E-2</v>
      </c>
      <c r="J18">
        <v>20.340586565752101</v>
      </c>
      <c r="K18">
        <v>18.942937324602301</v>
      </c>
      <c r="L18">
        <v>19.2626728110599</v>
      </c>
      <c r="M18">
        <v>17.760279965004301</v>
      </c>
      <c r="N18">
        <v>37.2340425531915</v>
      </c>
      <c r="O18">
        <v>21.276595744680801</v>
      </c>
      <c r="P18">
        <v>13.297872340425499</v>
      </c>
      <c r="Q18">
        <v>31.914893617021299</v>
      </c>
      <c r="R18">
        <v>17.760279965004301</v>
      </c>
      <c r="S18">
        <v>1.28798185941043</v>
      </c>
      <c r="U18">
        <v>13.297872340425499</v>
      </c>
      <c r="V18">
        <v>19.2626728110599</v>
      </c>
      <c r="W18">
        <v>4.9231980999999897E-2</v>
      </c>
      <c r="X18">
        <v>1.024025207</v>
      </c>
    </row>
    <row r="19" spans="1:24" x14ac:dyDescent="0.2">
      <c r="A19" t="s">
        <v>34</v>
      </c>
      <c r="B19">
        <v>5.7463290553821196</v>
      </c>
      <c r="C19">
        <v>5.0915400263252399</v>
      </c>
      <c r="D19">
        <v>4.4991831089999996</v>
      </c>
      <c r="E19">
        <v>3.94877941083706</v>
      </c>
      <c r="F19">
        <v>1.50884495317378</v>
      </c>
      <c r="G19">
        <v>0.42479358621514901</v>
      </c>
      <c r="H19">
        <v>0.78547191199999999</v>
      </c>
      <c r="I19">
        <v>0.42263294013751201</v>
      </c>
      <c r="J19">
        <v>19.796380090497699</v>
      </c>
      <c r="K19">
        <v>20.295737895041999</v>
      </c>
      <c r="L19">
        <v>17.763938315539601</v>
      </c>
      <c r="M19">
        <v>16.797442603894201</v>
      </c>
      <c r="N19">
        <v>17.1428571428571</v>
      </c>
      <c r="O19">
        <v>17.1428571428571</v>
      </c>
      <c r="P19">
        <v>20.952380952380999</v>
      </c>
      <c r="Q19">
        <v>26.6666666666667</v>
      </c>
      <c r="R19">
        <v>16.797442603894201</v>
      </c>
      <c r="S19">
        <v>3.94877941083706</v>
      </c>
      <c r="U19">
        <v>20.952380952380999</v>
      </c>
      <c r="V19">
        <v>17.763938315539601</v>
      </c>
      <c r="W19">
        <v>0.78547191199999999</v>
      </c>
      <c r="X19">
        <v>4.4991831089999996</v>
      </c>
    </row>
    <row r="20" spans="1:24" x14ac:dyDescent="0.2">
      <c r="A20" t="s">
        <v>35</v>
      </c>
      <c r="B20">
        <v>5.2005315293549197</v>
      </c>
      <c r="C20">
        <v>4.89252194974266</v>
      </c>
      <c r="D20">
        <v>5.1898037779999999</v>
      </c>
      <c r="E20">
        <v>5.8292769796984398</v>
      </c>
      <c r="F20">
        <v>0.94829669002174399</v>
      </c>
      <c r="G20">
        <v>0.89615501059642699</v>
      </c>
      <c r="H20">
        <v>0.996393423</v>
      </c>
      <c r="I20">
        <v>0.45114567256321803</v>
      </c>
      <c r="J20">
        <v>23.847087378640801</v>
      </c>
      <c r="K20">
        <v>25.954620918649699</v>
      </c>
      <c r="L20">
        <v>18.991416309012799</v>
      </c>
      <c r="M20">
        <v>17.944785276073599</v>
      </c>
      <c r="N20">
        <v>5.81395348837209</v>
      </c>
      <c r="O20">
        <v>1.93798449612403</v>
      </c>
      <c r="P20">
        <v>8.7209302325581302</v>
      </c>
      <c r="Q20">
        <v>3.87596899224806</v>
      </c>
      <c r="R20">
        <v>17.944785276073599</v>
      </c>
      <c r="S20">
        <v>5.8292769796984398</v>
      </c>
      <c r="U20">
        <v>8.7209302325581302</v>
      </c>
      <c r="V20">
        <v>18.991416309012799</v>
      </c>
      <c r="W20">
        <v>0.996393423</v>
      </c>
      <c r="X20">
        <v>5.1898037779999999</v>
      </c>
    </row>
    <row r="21" spans="1:24" x14ac:dyDescent="0.2">
      <c r="A21" t="s">
        <v>36</v>
      </c>
      <c r="B21">
        <v>2.3044043858019001</v>
      </c>
      <c r="C21">
        <v>2.1315236092525298</v>
      </c>
      <c r="D21">
        <v>1.9487179489999999</v>
      </c>
      <c r="E21">
        <v>1.9504529487890501</v>
      </c>
      <c r="F21">
        <v>0</v>
      </c>
      <c r="G21">
        <v>7.6467214681705198E-2</v>
      </c>
      <c r="H21">
        <v>0.111888112</v>
      </c>
      <c r="I21">
        <v>0.11092623405435301</v>
      </c>
      <c r="J21">
        <v>21.315570358035</v>
      </c>
      <c r="K21">
        <v>19.269247498912598</v>
      </c>
      <c r="L21">
        <v>19.532265049805101</v>
      </c>
      <c r="M21">
        <v>17.988729952318899</v>
      </c>
      <c r="N21">
        <v>46.341463414634099</v>
      </c>
      <c r="O21">
        <v>21.951219512195099</v>
      </c>
      <c r="P21">
        <v>31.707317073170699</v>
      </c>
      <c r="Q21">
        <v>31.707317073170699</v>
      </c>
      <c r="R21">
        <v>17.988729952318899</v>
      </c>
      <c r="S21">
        <v>1.9504529487890501</v>
      </c>
      <c r="U21">
        <v>31.707317073170699</v>
      </c>
      <c r="V21">
        <v>19.532265049805101</v>
      </c>
      <c r="W21">
        <v>0.111888112</v>
      </c>
      <c r="X21">
        <v>1.9487179489999999</v>
      </c>
    </row>
    <row r="22" spans="1:24" x14ac:dyDescent="0.2">
      <c r="A22" t="s">
        <v>37</v>
      </c>
      <c r="B22">
        <v>0.43084877208099998</v>
      </c>
      <c r="C22">
        <v>1.1770888071466099</v>
      </c>
      <c r="D22">
        <v>1.0232148750000001</v>
      </c>
      <c r="E22">
        <v>1.2013979903888099</v>
      </c>
      <c r="F22">
        <v>0.26928048255062498</v>
      </c>
      <c r="G22">
        <v>0.47293746715711998</v>
      </c>
      <c r="H22">
        <v>0.429090109</v>
      </c>
      <c r="I22">
        <v>0.283966797728265</v>
      </c>
      <c r="J22">
        <v>18.307426597581902</v>
      </c>
      <c r="K22">
        <v>17.172264355362898</v>
      </c>
      <c r="L22">
        <v>18.768328445747699</v>
      </c>
      <c r="M22">
        <v>19.485714285714199</v>
      </c>
      <c r="N22">
        <v>16.100178890876599</v>
      </c>
      <c r="O22">
        <v>12.522361359570599</v>
      </c>
      <c r="P22">
        <v>14.3112701252235</v>
      </c>
      <c r="Q22">
        <v>14.3112701252235</v>
      </c>
      <c r="R22">
        <v>19.485714285714199</v>
      </c>
      <c r="S22">
        <v>1.2013979903888099</v>
      </c>
      <c r="U22">
        <v>14.3112701252235</v>
      </c>
      <c r="V22">
        <v>18.768328445747699</v>
      </c>
      <c r="W22">
        <v>0.429090109</v>
      </c>
      <c r="X22">
        <v>1.0232148750000001</v>
      </c>
    </row>
    <row r="23" spans="1:24" x14ac:dyDescent="0.2">
      <c r="A23" t="s">
        <v>38</v>
      </c>
      <c r="B23">
        <v>2.9396325459317501</v>
      </c>
      <c r="C23">
        <v>3.2876003106393998</v>
      </c>
      <c r="D23">
        <v>3.26557377</v>
      </c>
      <c r="E23">
        <v>5.1574012056262397</v>
      </c>
      <c r="F23">
        <v>0.721784776902887</v>
      </c>
      <c r="G23">
        <v>0.82837173181465196</v>
      </c>
      <c r="H23">
        <v>0.95737704899999998</v>
      </c>
      <c r="I23">
        <v>1.86202277294038</v>
      </c>
      <c r="J23">
        <v>3.7527593818984499</v>
      </c>
      <c r="K23">
        <v>3.6343612334801798</v>
      </c>
      <c r="L23">
        <v>2.1468926553672301</v>
      </c>
      <c r="M23">
        <v>1.5837104072398001</v>
      </c>
      <c r="N23">
        <v>0</v>
      </c>
      <c r="O23">
        <v>0</v>
      </c>
      <c r="P23">
        <v>0</v>
      </c>
      <c r="Q23">
        <v>0</v>
      </c>
      <c r="R23">
        <v>1.5837104072398001</v>
      </c>
      <c r="S23">
        <v>5.1574012056262397</v>
      </c>
      <c r="U23">
        <v>0</v>
      </c>
      <c r="V23">
        <v>2.1468926553672301</v>
      </c>
      <c r="W23">
        <v>0.95737704899999998</v>
      </c>
      <c r="X23">
        <v>3.26557377</v>
      </c>
    </row>
    <row r="24" spans="1:24" x14ac:dyDescent="0.2">
      <c r="A24" t="s">
        <v>39</v>
      </c>
      <c r="B24">
        <v>1.45224233894185</v>
      </c>
      <c r="C24">
        <v>1.4077728311875799</v>
      </c>
      <c r="D24">
        <v>0.645607563</v>
      </c>
      <c r="E24">
        <v>0.69158664837677097</v>
      </c>
      <c r="F24">
        <v>0.108758236837054</v>
      </c>
      <c r="G24">
        <v>0.27072554445915098</v>
      </c>
      <c r="H24">
        <v>0.23057412999999999</v>
      </c>
      <c r="I24">
        <v>0.20576131687242799</v>
      </c>
      <c r="J24">
        <v>21.329211746522301</v>
      </c>
      <c r="K24">
        <v>23.893549320219801</v>
      </c>
      <c r="L24">
        <v>23.633879781420699</v>
      </c>
      <c r="M24">
        <v>24.881052336971699</v>
      </c>
      <c r="N24">
        <v>39.800995024875597</v>
      </c>
      <c r="O24">
        <v>36.069651741293498</v>
      </c>
      <c r="P24">
        <v>27.363184079602</v>
      </c>
      <c r="Q24">
        <v>29.8507462686566</v>
      </c>
      <c r="R24">
        <v>24.881052336971699</v>
      </c>
      <c r="S24">
        <v>0.69158664837677097</v>
      </c>
      <c r="U24">
        <v>27.363184079602</v>
      </c>
      <c r="V24">
        <v>23.633879781420699</v>
      </c>
      <c r="W24">
        <v>0.23057412999999999</v>
      </c>
      <c r="X24">
        <v>0.645607563</v>
      </c>
    </row>
    <row r="25" spans="1:24" x14ac:dyDescent="0.2">
      <c r="A25" t="s">
        <v>40</v>
      </c>
      <c r="B25">
        <v>1.9113249252372899</v>
      </c>
      <c r="C25">
        <v>2.0480404551201001</v>
      </c>
      <c r="D25">
        <v>1.97376798699999</v>
      </c>
      <c r="E25">
        <v>2.6441036488630301E-2</v>
      </c>
      <c r="F25">
        <v>0.23403978676375001</v>
      </c>
      <c r="G25">
        <v>0.240202275600506</v>
      </c>
      <c r="H25">
        <v>0.20374379199999901</v>
      </c>
      <c r="I25">
        <v>0.39661554732945498</v>
      </c>
      <c r="J25">
        <v>25.820991629104999</v>
      </c>
      <c r="K25">
        <v>24.180064308681601</v>
      </c>
      <c r="L25">
        <v>24.2006269592476</v>
      </c>
      <c r="M25">
        <v>23.430420711974101</v>
      </c>
      <c r="N25">
        <v>38.567493112947702</v>
      </c>
      <c r="O25">
        <v>44.0771349862259</v>
      </c>
      <c r="P25">
        <v>24.793388429752099</v>
      </c>
      <c r="Q25">
        <v>22.038567493113</v>
      </c>
      <c r="R25">
        <v>23.430420711974101</v>
      </c>
      <c r="S25">
        <v>2.6441036488630301E-2</v>
      </c>
      <c r="U25">
        <v>24.793388429752099</v>
      </c>
      <c r="V25">
        <v>24.2006269592476</v>
      </c>
      <c r="W25">
        <v>0.20374379199999901</v>
      </c>
      <c r="X25">
        <v>1.97376798699999</v>
      </c>
    </row>
    <row r="26" spans="1:24" x14ac:dyDescent="0.2">
      <c r="A26" t="s">
        <v>41</v>
      </c>
      <c r="B26">
        <v>1.49032401571884</v>
      </c>
      <c r="C26">
        <v>1.4797739440808999</v>
      </c>
      <c r="D26">
        <v>1.6370979369999901</v>
      </c>
      <c r="E26">
        <v>1.4744017189004901</v>
      </c>
      <c r="F26">
        <v>0.50418921924816495</v>
      </c>
      <c r="G26">
        <v>0.505651397977394</v>
      </c>
      <c r="H26">
        <v>0.43271311099999998</v>
      </c>
      <c r="I26">
        <v>0.16299918500407401</v>
      </c>
      <c r="J26">
        <v>8.6970074812967599</v>
      </c>
      <c r="K26">
        <v>10.920245398773</v>
      </c>
      <c r="L26">
        <v>8.9976553341148797</v>
      </c>
      <c r="M26">
        <v>6.1471592673082798</v>
      </c>
      <c r="N26">
        <v>16.842105263157901</v>
      </c>
      <c r="O26">
        <v>23.157894736842099</v>
      </c>
      <c r="P26">
        <v>12.6315789473684</v>
      </c>
      <c r="Q26">
        <v>18.947368421052602</v>
      </c>
      <c r="R26">
        <v>6.1471592673082798</v>
      </c>
      <c r="S26">
        <v>1.4744017189004901</v>
      </c>
      <c r="U26">
        <v>12.6315789473684</v>
      </c>
      <c r="V26">
        <v>8.9976553341148797</v>
      </c>
      <c r="W26">
        <v>0.43271311099999998</v>
      </c>
      <c r="X26">
        <v>1.6370979369999901</v>
      </c>
    </row>
    <row r="27" spans="1:24" x14ac:dyDescent="0.2">
      <c r="A27" t="s">
        <v>42</v>
      </c>
      <c r="B27">
        <v>8.6956521739130395</v>
      </c>
      <c r="C27">
        <v>10.633045318285999</v>
      </c>
      <c r="D27">
        <v>14.69552974</v>
      </c>
      <c r="E27">
        <v>8.0031853474019492</v>
      </c>
      <c r="F27">
        <v>0.159066808059385</v>
      </c>
      <c r="G27">
        <v>0.423205783812378</v>
      </c>
      <c r="H27">
        <v>0.40478704700000001</v>
      </c>
      <c r="I27">
        <v>0.656977901652398</v>
      </c>
      <c r="J27">
        <v>38.104448742746598</v>
      </c>
      <c r="K27">
        <v>31.0613437195716</v>
      </c>
      <c r="L27">
        <v>26.8582755203171</v>
      </c>
      <c r="M27">
        <v>28.979143798024101</v>
      </c>
      <c r="N27">
        <v>28.169014084506902</v>
      </c>
      <c r="O27">
        <v>28.169014084506902</v>
      </c>
      <c r="P27">
        <v>21.126760563380302</v>
      </c>
      <c r="Q27">
        <v>14.084507042253399</v>
      </c>
      <c r="R27">
        <v>28.979143798024101</v>
      </c>
      <c r="S27">
        <v>8.0031853474019492</v>
      </c>
      <c r="U27">
        <v>21.126760563380302</v>
      </c>
      <c r="V27">
        <v>26.8582755203171</v>
      </c>
      <c r="W27">
        <v>0.40478704700000001</v>
      </c>
      <c r="X27">
        <v>14.69552974</v>
      </c>
    </row>
    <row r="28" spans="1:24" x14ac:dyDescent="0.2">
      <c r="A28" t="s">
        <v>43</v>
      </c>
      <c r="B28">
        <v>3.3485728407265398</v>
      </c>
      <c r="C28">
        <v>3.3189764378008499</v>
      </c>
      <c r="D28">
        <v>3.2531912260000002</v>
      </c>
      <c r="E28">
        <v>2.8894938745204799</v>
      </c>
      <c r="F28">
        <v>0.43247250710490498</v>
      </c>
      <c r="G28">
        <v>0.247023055485178</v>
      </c>
      <c r="H28">
        <v>0</v>
      </c>
      <c r="I28">
        <v>0</v>
      </c>
      <c r="J28">
        <v>9.3417099153236798</v>
      </c>
      <c r="K28">
        <v>8.9833849619825301</v>
      </c>
      <c r="L28">
        <v>10.1570964247019</v>
      </c>
      <c r="M28">
        <v>9.0734121528732405</v>
      </c>
      <c r="N28">
        <v>31.683168316831601</v>
      </c>
      <c r="O28">
        <v>19.801980198019798</v>
      </c>
      <c r="P28">
        <v>17.821782178217799</v>
      </c>
      <c r="Q28">
        <v>19.801980198019798</v>
      </c>
      <c r="R28">
        <v>9.0734121528732405</v>
      </c>
      <c r="S28">
        <v>2.8894938745204799</v>
      </c>
      <c r="U28">
        <v>17.821782178217799</v>
      </c>
      <c r="V28">
        <v>10.1570964247019</v>
      </c>
      <c r="W28">
        <v>0</v>
      </c>
      <c r="X28">
        <v>3.2531912260000002</v>
      </c>
    </row>
    <row r="29" spans="1:24" x14ac:dyDescent="0.2">
      <c r="A29" t="s">
        <v>44</v>
      </c>
      <c r="B29">
        <v>17.115884525926901</v>
      </c>
      <c r="C29">
        <v>16.068965517241399</v>
      </c>
      <c r="D29">
        <v>16.861151169999999</v>
      </c>
      <c r="E29">
        <v>17.672298203271598</v>
      </c>
      <c r="F29">
        <v>9.5772335476809398E-2</v>
      </c>
      <c r="G29">
        <v>0</v>
      </c>
      <c r="H29">
        <v>0</v>
      </c>
      <c r="I29">
        <v>0.56315366049879301</v>
      </c>
      <c r="J29">
        <v>9.5599393019726904</v>
      </c>
      <c r="K29">
        <v>9.0090090090090094</v>
      </c>
      <c r="L29">
        <v>6.6525123849964496</v>
      </c>
      <c r="M29">
        <v>6.1057334326135404</v>
      </c>
      <c r="N29">
        <v>68.965517241379303</v>
      </c>
      <c r="O29">
        <v>60.344827586206897</v>
      </c>
      <c r="P29">
        <v>43.1034482758621</v>
      </c>
      <c r="Q29">
        <v>60.344827586206897</v>
      </c>
      <c r="R29">
        <v>6.1057334326135404</v>
      </c>
      <c r="S29">
        <v>17.672298203271598</v>
      </c>
      <c r="U29">
        <v>43.1034482758621</v>
      </c>
      <c r="V29">
        <v>6.6525123849964496</v>
      </c>
      <c r="W29">
        <v>0</v>
      </c>
      <c r="X29">
        <v>16.861151169999999</v>
      </c>
    </row>
    <row r="30" spans="1:24" x14ac:dyDescent="0.2">
      <c r="A30" t="s">
        <v>45</v>
      </c>
      <c r="B30">
        <v>0.66331848763384804</v>
      </c>
      <c r="C30">
        <v>0.83364208966283804</v>
      </c>
      <c r="D30">
        <v>0.77772867899999998</v>
      </c>
      <c r="E30">
        <v>1.3917572057106899</v>
      </c>
      <c r="F30">
        <v>0.46432294134369301</v>
      </c>
      <c r="G30">
        <v>0.80585402000741002</v>
      </c>
      <c r="H30">
        <v>0.15908086599999999</v>
      </c>
      <c r="I30">
        <v>0.38610038610038599</v>
      </c>
      <c r="J30">
        <v>19.54986760812</v>
      </c>
      <c r="K30">
        <v>17.422541535698301</v>
      </c>
      <c r="L30">
        <v>15.4718693284936</v>
      </c>
      <c r="M30">
        <v>11.458792419568001</v>
      </c>
      <c r="N30">
        <v>14.005602240896399</v>
      </c>
      <c r="O30">
        <v>8.4033613445378208</v>
      </c>
      <c r="P30">
        <v>25.210084033613398</v>
      </c>
      <c r="Q30">
        <v>14.005602240896399</v>
      </c>
      <c r="R30">
        <v>11.458792419568001</v>
      </c>
      <c r="S30">
        <v>1.3917572057106899</v>
      </c>
      <c r="U30">
        <v>25.210084033613398</v>
      </c>
      <c r="V30">
        <v>15.4718693284936</v>
      </c>
      <c r="W30">
        <v>0.15908086599999999</v>
      </c>
      <c r="X30">
        <v>0.77772867899999998</v>
      </c>
    </row>
    <row r="31" spans="1:24" x14ac:dyDescent="0.2">
      <c r="A31" t="s">
        <v>46</v>
      </c>
      <c r="B31">
        <v>4.67296729672967</v>
      </c>
      <c r="C31">
        <v>5.2514792899408302</v>
      </c>
      <c r="D31">
        <v>5.2542497609999996</v>
      </c>
      <c r="E31">
        <v>5.99879117558174</v>
      </c>
      <c r="F31">
        <v>0.18001800180017999</v>
      </c>
      <c r="G31">
        <v>0.72485207100591698</v>
      </c>
      <c r="H31">
        <v>1.0008094779999901</v>
      </c>
      <c r="I31">
        <v>2.3269870051374899</v>
      </c>
      <c r="J31">
        <v>7.5285770595191197</v>
      </c>
      <c r="K31">
        <v>2.7452563584981799</v>
      </c>
      <c r="L31">
        <v>2.3357086302454402</v>
      </c>
      <c r="M31">
        <v>2.0108923334729698</v>
      </c>
      <c r="N31">
        <v>10</v>
      </c>
      <c r="O31">
        <v>10</v>
      </c>
      <c r="P31">
        <v>10</v>
      </c>
      <c r="Q31">
        <v>10</v>
      </c>
      <c r="R31">
        <v>2.0108923334729698</v>
      </c>
      <c r="S31">
        <v>5.99879117558174</v>
      </c>
      <c r="U31">
        <v>10</v>
      </c>
      <c r="V31">
        <v>2.3357086302454402</v>
      </c>
      <c r="W31">
        <v>1.0008094779999901</v>
      </c>
      <c r="X31">
        <v>5.2542497609999996</v>
      </c>
    </row>
    <row r="32" spans="1:24" x14ac:dyDescent="0.2">
      <c r="A32" t="s">
        <v>47</v>
      </c>
      <c r="B32">
        <v>2.3515963093002399</v>
      </c>
      <c r="C32">
        <v>3.6411349844185699</v>
      </c>
      <c r="D32">
        <v>3.8792045179999999</v>
      </c>
      <c r="E32">
        <v>3.6104045294165799</v>
      </c>
      <c r="F32">
        <v>1.3799297787213201</v>
      </c>
      <c r="G32">
        <v>2.8948663277021498</v>
      </c>
      <c r="H32">
        <v>2.22604141099999</v>
      </c>
      <c r="I32">
        <v>2.70780339706244</v>
      </c>
      <c r="J32">
        <v>9.3561010316613302</v>
      </c>
      <c r="K32">
        <v>9.6706377014716196</v>
      </c>
      <c r="L32">
        <v>7.4886799024729997</v>
      </c>
      <c r="M32">
        <v>6.2183658712942798</v>
      </c>
      <c r="N32">
        <v>18.264840182648399</v>
      </c>
      <c r="O32">
        <v>13.698630136986299</v>
      </c>
      <c r="P32">
        <v>11.415525114155299</v>
      </c>
      <c r="Q32">
        <v>20.5479452054795</v>
      </c>
      <c r="R32">
        <v>6.2183658712942798</v>
      </c>
      <c r="S32">
        <v>3.6104045294165799</v>
      </c>
      <c r="U32">
        <v>11.415525114155299</v>
      </c>
      <c r="V32">
        <v>7.4886799024729997</v>
      </c>
      <c r="W32">
        <v>2.22604141099999</v>
      </c>
      <c r="X32">
        <v>3.8792045179999999</v>
      </c>
    </row>
    <row r="33" spans="1:24" x14ac:dyDescent="0.2">
      <c r="A33" t="s">
        <v>48</v>
      </c>
      <c r="B33">
        <v>1.7536728412984099</v>
      </c>
      <c r="C33">
        <v>1.8997361477572501</v>
      </c>
      <c r="D33">
        <v>2.02742294599999</v>
      </c>
      <c r="E33">
        <v>2.3777257607490401</v>
      </c>
      <c r="F33">
        <v>5.8068637129086598E-3</v>
      </c>
      <c r="G33">
        <v>0.37525652301377899</v>
      </c>
      <c r="H33">
        <v>0.98441345400000002</v>
      </c>
      <c r="I33">
        <v>1.27510163853639</v>
      </c>
      <c r="J33">
        <v>12.105649303008001</v>
      </c>
      <c r="K33">
        <v>11.561138169700101</v>
      </c>
      <c r="L33">
        <v>5.38502961766289</v>
      </c>
      <c r="M33">
        <v>6.8715083798882501</v>
      </c>
      <c r="N33">
        <v>26.119402985074601</v>
      </c>
      <c r="O33">
        <v>41.044776119402997</v>
      </c>
      <c r="P33">
        <v>20.522388059701498</v>
      </c>
      <c r="Q33">
        <v>11.194029850746301</v>
      </c>
      <c r="R33">
        <v>6.8715083798882501</v>
      </c>
      <c r="S33">
        <v>2.3777257607490401</v>
      </c>
      <c r="U33">
        <v>20.522388059701498</v>
      </c>
      <c r="V33">
        <v>5.38502961766289</v>
      </c>
      <c r="W33">
        <v>0.98441345400000002</v>
      </c>
      <c r="X33">
        <v>2.02742294599999</v>
      </c>
    </row>
    <row r="34" spans="1:24" x14ac:dyDescent="0.2">
      <c r="A34" t="s">
        <v>49</v>
      </c>
      <c r="B34">
        <v>7.0099944475291496</v>
      </c>
      <c r="C34">
        <v>9.4053744997141102</v>
      </c>
      <c r="D34">
        <v>8.9364284630000004</v>
      </c>
      <c r="E34">
        <v>10.063575748178</v>
      </c>
      <c r="F34">
        <v>1.3881177123820001</v>
      </c>
      <c r="G34">
        <v>0.64322469982847297</v>
      </c>
      <c r="H34">
        <v>1.36549840699999</v>
      </c>
      <c r="I34">
        <v>1.24050240347339</v>
      </c>
      <c r="J34">
        <v>32.823871906841298</v>
      </c>
      <c r="K34">
        <v>32.374100719424497</v>
      </c>
      <c r="L34">
        <v>33.7423312883435</v>
      </c>
      <c r="M34">
        <v>33.510638297872298</v>
      </c>
      <c r="N34">
        <v>53.164556962025301</v>
      </c>
      <c r="O34">
        <v>32.911392405063303</v>
      </c>
      <c r="P34">
        <v>37.974683544303801</v>
      </c>
      <c r="Q34">
        <v>37.974683544303801</v>
      </c>
      <c r="R34">
        <v>33.510638297872298</v>
      </c>
      <c r="S34">
        <v>10.063575748178</v>
      </c>
      <c r="U34">
        <v>37.974683544303801</v>
      </c>
      <c r="V34">
        <v>33.7423312883435</v>
      </c>
      <c r="W34">
        <v>1.36549840699999</v>
      </c>
      <c r="X34">
        <v>8.9364284630000004</v>
      </c>
    </row>
    <row r="35" spans="1:24" x14ac:dyDescent="0.2">
      <c r="A35" t="s">
        <v>50</v>
      </c>
      <c r="B35">
        <v>4.5179000343131603</v>
      </c>
      <c r="C35">
        <v>4.03510838831291</v>
      </c>
      <c r="D35">
        <v>3.6645050779999999</v>
      </c>
      <c r="E35">
        <v>3.5944140862173599</v>
      </c>
      <c r="F35">
        <v>0.30881848335811501</v>
      </c>
      <c r="G35">
        <v>0.27097078228086602</v>
      </c>
      <c r="H35">
        <v>0.31200293600000001</v>
      </c>
      <c r="I35">
        <v>9.1074681238615604E-2</v>
      </c>
      <c r="J35">
        <v>7.1387449625791497</v>
      </c>
      <c r="K35">
        <v>7.39415623136553</v>
      </c>
      <c r="L35">
        <v>5.9804847340258096</v>
      </c>
      <c r="M35">
        <v>6.0682680151706698</v>
      </c>
      <c r="N35">
        <v>36.764705882352899</v>
      </c>
      <c r="O35">
        <v>7.3529411764705896</v>
      </c>
      <c r="P35">
        <v>22.0588235294118</v>
      </c>
      <c r="Q35">
        <v>18.382352941176499</v>
      </c>
      <c r="R35">
        <v>6.0682680151706698</v>
      </c>
      <c r="S35">
        <v>3.5944140862173599</v>
      </c>
      <c r="U35">
        <v>22.0588235294118</v>
      </c>
      <c r="V35">
        <v>5.9804847340258096</v>
      </c>
      <c r="W35">
        <v>0.31200293600000001</v>
      </c>
      <c r="X35">
        <v>3.6645050779999999</v>
      </c>
    </row>
    <row r="36" spans="1:24" x14ac:dyDescent="0.2">
      <c r="A36" t="s">
        <v>51</v>
      </c>
      <c r="B36">
        <v>5.7728239159847901</v>
      </c>
      <c r="C36">
        <v>6.1831966194382302</v>
      </c>
      <c r="D36">
        <v>6.0835015959999996</v>
      </c>
      <c r="E36">
        <v>5.71355203184181</v>
      </c>
      <c r="F36">
        <v>0.32214419174022302</v>
      </c>
      <c r="G36">
        <v>0.65249813571961202</v>
      </c>
      <c r="H36">
        <v>0.68390542599999904</v>
      </c>
      <c r="I36">
        <v>0.62271297425691696</v>
      </c>
      <c r="J36">
        <v>7.5716603569496996</v>
      </c>
      <c r="K36">
        <v>8.0645161290322598</v>
      </c>
      <c r="L36">
        <v>5.4194893173527801</v>
      </c>
      <c r="M36">
        <v>6.2432138979370198</v>
      </c>
      <c r="N36">
        <v>3.2051282051282</v>
      </c>
      <c r="O36">
        <v>1.6025641025641</v>
      </c>
      <c r="P36">
        <v>9.6153846153846096</v>
      </c>
      <c r="Q36">
        <v>0</v>
      </c>
      <c r="R36">
        <v>6.2432138979370198</v>
      </c>
      <c r="S36">
        <v>5.71355203184181</v>
      </c>
      <c r="U36">
        <v>9.6153846153846096</v>
      </c>
      <c r="V36">
        <v>5.4194893173527801</v>
      </c>
      <c r="W36">
        <v>0.68390542599999904</v>
      </c>
      <c r="X36">
        <v>6.0835015959999996</v>
      </c>
    </row>
    <row r="37" spans="1:24" x14ac:dyDescent="0.2">
      <c r="A37" t="s">
        <v>52</v>
      </c>
      <c r="B37">
        <v>1.99871740059855</v>
      </c>
      <c r="C37">
        <v>1.57362738341374</v>
      </c>
      <c r="D37">
        <v>1.4102984590000001</v>
      </c>
      <c r="E37">
        <v>1.0164622693625001</v>
      </c>
      <c r="F37">
        <v>0.30996152201795601</v>
      </c>
      <c r="G37">
        <v>0.482425913163336</v>
      </c>
      <c r="H37">
        <v>0.29517874700000002</v>
      </c>
      <c r="I37">
        <v>0.39774610540271699</v>
      </c>
      <c r="J37">
        <v>25.791624106230799</v>
      </c>
      <c r="K37">
        <v>23.637374860956601</v>
      </c>
      <c r="L37">
        <v>22.603878116343399</v>
      </c>
      <c r="M37">
        <v>23.899001761597098</v>
      </c>
      <c r="N37">
        <v>32.7102803738318</v>
      </c>
      <c r="O37">
        <v>46.728971962616797</v>
      </c>
      <c r="P37">
        <v>28.037383177570099</v>
      </c>
      <c r="Q37">
        <v>18.691588785046601</v>
      </c>
      <c r="R37">
        <v>23.899001761597098</v>
      </c>
      <c r="S37">
        <v>1.0164622693625001</v>
      </c>
      <c r="U37">
        <v>28.037383177570099</v>
      </c>
      <c r="V37">
        <v>22.603878116343399</v>
      </c>
      <c r="W37">
        <v>0.29517874700000002</v>
      </c>
      <c r="X37">
        <v>1.4102984590000001</v>
      </c>
    </row>
    <row r="38" spans="1:24" x14ac:dyDescent="0.2">
      <c r="A38" t="s">
        <v>53</v>
      </c>
      <c r="B38">
        <v>6.6488004083716197</v>
      </c>
      <c r="C38">
        <v>8.8239133272418595</v>
      </c>
      <c r="D38">
        <v>9.410075698</v>
      </c>
      <c r="E38">
        <v>7.2277103913967604</v>
      </c>
      <c r="F38">
        <v>0.14037774374681</v>
      </c>
      <c r="G38">
        <v>0.169690640908498</v>
      </c>
      <c r="H38">
        <v>0.54815974899999997</v>
      </c>
      <c r="I38">
        <v>0.42515943478804402</v>
      </c>
      <c r="J38">
        <v>12.5077784691973</v>
      </c>
      <c r="K38">
        <v>14.5287958115183</v>
      </c>
      <c r="L38">
        <v>12.8085390260173</v>
      </c>
      <c r="M38">
        <v>11.6583541147132</v>
      </c>
      <c r="N38">
        <v>73.891625615763601</v>
      </c>
      <c r="O38">
        <v>19.704433497536801</v>
      </c>
      <c r="P38">
        <v>68.965517241379303</v>
      </c>
      <c r="Q38">
        <v>49.261083743842399</v>
      </c>
      <c r="R38">
        <v>11.6583541147132</v>
      </c>
      <c r="S38">
        <v>7.2277103913967604</v>
      </c>
      <c r="U38">
        <v>68.965517241379303</v>
      </c>
      <c r="V38">
        <v>12.8085390260173</v>
      </c>
      <c r="W38">
        <v>0.54815974899999997</v>
      </c>
      <c r="X38">
        <v>9.410075698</v>
      </c>
    </row>
    <row r="39" spans="1:24" x14ac:dyDescent="0.2">
      <c r="A39" t="s">
        <v>54</v>
      </c>
      <c r="B39">
        <v>3.5449941566030398</v>
      </c>
      <c r="C39">
        <v>3.6014405762304902</v>
      </c>
      <c r="D39">
        <v>4.2343969499999998</v>
      </c>
      <c r="E39">
        <v>4.7796278158667898</v>
      </c>
      <c r="F39">
        <v>0.37008180755746001</v>
      </c>
      <c r="G39">
        <v>0</v>
      </c>
      <c r="H39">
        <v>0</v>
      </c>
      <c r="I39">
        <v>0</v>
      </c>
      <c r="J39">
        <v>5.0556983718937403</v>
      </c>
      <c r="K39">
        <v>3.7898363479758799</v>
      </c>
      <c r="L39">
        <v>1.99637023593465</v>
      </c>
      <c r="M39">
        <v>2.2452504317789201</v>
      </c>
      <c r="N39">
        <v>0</v>
      </c>
      <c r="O39">
        <v>0</v>
      </c>
      <c r="P39">
        <v>0</v>
      </c>
      <c r="Q39">
        <v>10.869565217391299</v>
      </c>
      <c r="R39">
        <v>2.2452504317789201</v>
      </c>
      <c r="S39">
        <v>4.7796278158667898</v>
      </c>
      <c r="U39">
        <v>0</v>
      </c>
      <c r="V39">
        <v>1.99637023593465</v>
      </c>
      <c r="W39">
        <v>0</v>
      </c>
      <c r="X39">
        <v>4.2343969499999998</v>
      </c>
    </row>
    <row r="40" spans="1:24" x14ac:dyDescent="0.2">
      <c r="A40" t="s">
        <v>55</v>
      </c>
      <c r="B40">
        <v>3.58847547300017</v>
      </c>
      <c r="C40">
        <v>3.37708899554733</v>
      </c>
      <c r="D40">
        <v>3.8546069319999998</v>
      </c>
      <c r="E40">
        <v>3.46926008075982</v>
      </c>
      <c r="F40">
        <v>0.60383000747599003</v>
      </c>
      <c r="G40">
        <v>0.58405135025732902</v>
      </c>
      <c r="H40">
        <v>0.72696534199999996</v>
      </c>
      <c r="I40">
        <v>0.75641244383779704</v>
      </c>
      <c r="J40">
        <v>5.8249158249158297</v>
      </c>
      <c r="K40">
        <v>5.72556762092794</v>
      </c>
      <c r="L40">
        <v>3.4828992783181598</v>
      </c>
      <c r="M40">
        <v>4.1423749616446699</v>
      </c>
      <c r="N40">
        <v>0.78064012490241996</v>
      </c>
      <c r="O40">
        <v>0.78064012490241996</v>
      </c>
      <c r="P40">
        <v>1.5612802498048399</v>
      </c>
      <c r="Q40">
        <v>0.78064012490241996</v>
      </c>
      <c r="R40">
        <v>4.1423749616446699</v>
      </c>
      <c r="S40">
        <v>3.46926008075982</v>
      </c>
      <c r="U40">
        <v>1.5612802498048399</v>
      </c>
      <c r="V40">
        <v>3.4828992783181598</v>
      </c>
      <c r="W40">
        <v>0.72696534199999996</v>
      </c>
      <c r="X40">
        <v>3.8546069319999998</v>
      </c>
    </row>
    <row r="41" spans="1:24" x14ac:dyDescent="0.2">
      <c r="A41" t="s">
        <v>56</v>
      </c>
      <c r="B41">
        <v>2.6786241076169701</v>
      </c>
      <c r="C41">
        <v>3.5273675065160699</v>
      </c>
      <c r="D41">
        <v>4.0873332570000001</v>
      </c>
      <c r="E41">
        <v>4.4306703397612397</v>
      </c>
      <c r="F41">
        <v>0.28910260192341702</v>
      </c>
      <c r="G41">
        <v>0.33593976252534002</v>
      </c>
      <c r="H41">
        <v>0.54155740500000005</v>
      </c>
      <c r="I41">
        <v>0.85514233241505899</v>
      </c>
      <c r="J41">
        <v>7.9745300181928398</v>
      </c>
      <c r="K41">
        <v>7.60444845205891</v>
      </c>
      <c r="L41">
        <v>6.60901791229153</v>
      </c>
      <c r="M41">
        <v>5.6633291614518004</v>
      </c>
      <c r="N41">
        <v>6.6964285714285703</v>
      </c>
      <c r="O41">
        <v>8.1845238095238102</v>
      </c>
      <c r="P41">
        <v>6.6964285714285703</v>
      </c>
      <c r="Q41">
        <v>2.2321428571428599</v>
      </c>
      <c r="R41">
        <v>5.6633291614518004</v>
      </c>
      <c r="S41">
        <v>4.4306703397612397</v>
      </c>
      <c r="U41">
        <v>6.6964285714285703</v>
      </c>
      <c r="V41">
        <v>6.60901791229153</v>
      </c>
      <c r="W41">
        <v>0.54155740500000005</v>
      </c>
      <c r="X41">
        <v>4.0873332570000001</v>
      </c>
    </row>
    <row r="42" spans="1:24" x14ac:dyDescent="0.2">
      <c r="A42" t="s">
        <v>57</v>
      </c>
      <c r="B42">
        <v>1.1739364566505099</v>
      </c>
      <c r="C42">
        <v>1.46406388642413</v>
      </c>
      <c r="D42">
        <v>1.6043909649999999</v>
      </c>
      <c r="E42">
        <v>2.3971149766652502</v>
      </c>
      <c r="F42">
        <v>0.17232094776521301</v>
      </c>
      <c r="G42">
        <v>0.31055900621117999</v>
      </c>
      <c r="H42">
        <v>0.189993667</v>
      </c>
      <c r="I42">
        <v>0.159100551548578</v>
      </c>
      <c r="J42">
        <v>44.385026737967898</v>
      </c>
      <c r="K42">
        <v>42.5</v>
      </c>
      <c r="L42">
        <v>40.126291618828802</v>
      </c>
      <c r="M42">
        <v>40.361445783132503</v>
      </c>
      <c r="N42">
        <v>44.510385756676598</v>
      </c>
      <c r="O42">
        <v>44.510385756676598</v>
      </c>
      <c r="P42">
        <v>20.771513353115701</v>
      </c>
      <c r="Q42">
        <v>32.640949554896103</v>
      </c>
      <c r="R42">
        <v>40.361445783132503</v>
      </c>
      <c r="S42">
        <v>2.3971149766652502</v>
      </c>
      <c r="U42">
        <v>20.771513353115701</v>
      </c>
      <c r="V42">
        <v>40.126291618828802</v>
      </c>
      <c r="W42">
        <v>0.189993667</v>
      </c>
      <c r="X42">
        <v>1.6043909649999999</v>
      </c>
    </row>
    <row r="43" spans="1:24" x14ac:dyDescent="0.2">
      <c r="A43" t="s">
        <v>58</v>
      </c>
      <c r="B43">
        <v>31.887159533073898</v>
      </c>
      <c r="C43">
        <v>35.066718995290401</v>
      </c>
      <c r="D43">
        <v>35.22737841</v>
      </c>
      <c r="E43">
        <v>36.8060122123062</v>
      </c>
      <c r="F43">
        <v>2.3540856031128299</v>
      </c>
      <c r="G43">
        <v>2.39403453689168</v>
      </c>
      <c r="H43">
        <v>2.2784339249999999</v>
      </c>
      <c r="I43">
        <v>1.9633630812588001</v>
      </c>
      <c r="J43">
        <v>13.0692167577413</v>
      </c>
      <c r="K43">
        <v>13.6826783114993</v>
      </c>
      <c r="L43">
        <v>13.2367149758454</v>
      </c>
      <c r="M43">
        <v>12.545360290305799</v>
      </c>
      <c r="N43">
        <v>126.262626262626</v>
      </c>
      <c r="O43">
        <v>45.454545454545404</v>
      </c>
      <c r="P43">
        <v>85.858585858585897</v>
      </c>
      <c r="Q43">
        <v>116.161616161616</v>
      </c>
      <c r="R43">
        <v>12.545360290305799</v>
      </c>
      <c r="S43">
        <v>36.8060122123062</v>
      </c>
      <c r="U43">
        <v>85.858585858585897</v>
      </c>
      <c r="V43">
        <v>13.2367149758454</v>
      </c>
      <c r="W43">
        <v>2.2784339249999999</v>
      </c>
      <c r="X43">
        <v>35.22737841</v>
      </c>
    </row>
    <row r="44" spans="1:24" x14ac:dyDescent="0.2">
      <c r="A44" t="s">
        <v>59</v>
      </c>
      <c r="B44">
        <v>15.5270064926095</v>
      </c>
      <c r="C44">
        <v>17.092793345605799</v>
      </c>
      <c r="D44">
        <v>14.016647860000001</v>
      </c>
      <c r="E44">
        <v>14.310645724258199</v>
      </c>
      <c r="F44">
        <v>0.63544688492885704</v>
      </c>
      <c r="G44">
        <v>0.73634690120679003</v>
      </c>
      <c r="H44">
        <v>0.246896163</v>
      </c>
      <c r="I44">
        <v>0.2108784176847</v>
      </c>
      <c r="J44">
        <v>26.280623608017802</v>
      </c>
      <c r="K44">
        <v>22.8329029878273</v>
      </c>
      <c r="L44">
        <v>21.687667048491601</v>
      </c>
      <c r="M44">
        <v>25.4124116260801</v>
      </c>
      <c r="N44">
        <v>59.7014925373133</v>
      </c>
      <c r="O44">
        <v>59.7014925373133</v>
      </c>
      <c r="P44">
        <v>17.412935323383099</v>
      </c>
      <c r="Q44">
        <v>52.238805970149301</v>
      </c>
      <c r="R44">
        <v>25.4124116260801</v>
      </c>
      <c r="S44">
        <v>14.310645724258199</v>
      </c>
      <c r="U44">
        <v>17.412935323383099</v>
      </c>
      <c r="V44">
        <v>21.687667048491601</v>
      </c>
      <c r="W44">
        <v>0.246896163</v>
      </c>
      <c r="X44">
        <v>14.016647860000001</v>
      </c>
    </row>
    <row r="45" spans="1:24" x14ac:dyDescent="0.2">
      <c r="A45" t="s">
        <v>60</v>
      </c>
      <c r="B45">
        <v>1.85325264750378</v>
      </c>
      <c r="C45">
        <v>2.8454092109122899</v>
      </c>
      <c r="D45">
        <v>2.8763364560000002</v>
      </c>
      <c r="E45">
        <v>1.6877637130801599</v>
      </c>
      <c r="F45">
        <v>0.78479576399394901</v>
      </c>
      <c r="G45">
        <v>0.67468465825755397</v>
      </c>
      <c r="H45">
        <v>0.66231431500000004</v>
      </c>
      <c r="I45">
        <v>0.80369700622865003</v>
      </c>
      <c r="J45">
        <v>29.2645556690501</v>
      </c>
      <c r="K45">
        <v>29.424538545059701</v>
      </c>
      <c r="L45">
        <v>25.964546402502599</v>
      </c>
      <c r="M45">
        <v>20.348510399100601</v>
      </c>
      <c r="N45">
        <v>32.352941176470601</v>
      </c>
      <c r="O45">
        <v>29.411764705882302</v>
      </c>
      <c r="P45">
        <v>26.470588235294102</v>
      </c>
      <c r="Q45">
        <v>23.529411764705799</v>
      </c>
      <c r="R45">
        <v>20.348510399100601</v>
      </c>
      <c r="S45">
        <v>1.6877637130801599</v>
      </c>
      <c r="U45">
        <v>26.470588235294102</v>
      </c>
      <c r="V45">
        <v>25.964546402502599</v>
      </c>
      <c r="W45">
        <v>0.66231431500000004</v>
      </c>
      <c r="X45">
        <v>2.8763364560000002</v>
      </c>
    </row>
    <row r="46" spans="1:24" x14ac:dyDescent="0.2">
      <c r="A46" t="s">
        <v>61</v>
      </c>
      <c r="B46">
        <v>0.89851103884990502</v>
      </c>
      <c r="C46">
        <v>0.59907415811927001</v>
      </c>
      <c r="D46">
        <v>0.56769798500000002</v>
      </c>
      <c r="E46">
        <v>0.81696168060688501</v>
      </c>
      <c r="F46">
        <v>0</v>
      </c>
      <c r="G46">
        <v>0.117999455387129</v>
      </c>
      <c r="H46">
        <v>0.23654082699999901</v>
      </c>
      <c r="I46">
        <v>0.35985216883874699</v>
      </c>
      <c r="J46">
        <v>17.441860465116299</v>
      </c>
      <c r="K46">
        <v>19</v>
      </c>
      <c r="L46">
        <v>19.119025304592299</v>
      </c>
      <c r="M46">
        <v>20.401002506265598</v>
      </c>
      <c r="N46">
        <v>56.372549019607803</v>
      </c>
      <c r="O46">
        <v>63.725490196078397</v>
      </c>
      <c r="P46">
        <v>24.509803921568601</v>
      </c>
      <c r="Q46">
        <v>14.705882352941099</v>
      </c>
      <c r="R46">
        <v>20.401002506265598</v>
      </c>
      <c r="S46">
        <v>0.81696168060688501</v>
      </c>
      <c r="U46">
        <v>24.509803921568601</v>
      </c>
      <c r="V46">
        <v>19.119025304592299</v>
      </c>
      <c r="W46">
        <v>0.23654082699999901</v>
      </c>
      <c r="X46">
        <v>0.56769798500000002</v>
      </c>
    </row>
    <row r="47" spans="1:24" x14ac:dyDescent="0.2">
      <c r="A47" t="s">
        <v>62</v>
      </c>
      <c r="B47">
        <v>1.8104149715215601</v>
      </c>
      <c r="C47">
        <v>2.03436697610113</v>
      </c>
      <c r="D47">
        <v>1.3653289200000001</v>
      </c>
      <c r="E47">
        <v>2.4010671409515298</v>
      </c>
      <c r="F47">
        <v>8.1366965012205E-2</v>
      </c>
      <c r="G47">
        <v>9.8755678451510995E-2</v>
      </c>
      <c r="H47">
        <v>0.10343400899999999</v>
      </c>
      <c r="I47">
        <v>0.15562472209871001</v>
      </c>
      <c r="J47">
        <v>48.720930232557997</v>
      </c>
      <c r="K47">
        <v>47.654584221748401</v>
      </c>
      <c r="L47">
        <v>44.972375690607699</v>
      </c>
      <c r="M47">
        <v>42.7821522309711</v>
      </c>
      <c r="N47">
        <v>47.619047619047599</v>
      </c>
      <c r="O47">
        <v>35.714285714285701</v>
      </c>
      <c r="P47">
        <v>23.8095238095238</v>
      </c>
      <c r="Q47">
        <v>23.8095238095238</v>
      </c>
      <c r="R47">
        <v>42.7821522309711</v>
      </c>
      <c r="S47">
        <v>2.4010671409515298</v>
      </c>
      <c r="U47">
        <v>23.8095238095238</v>
      </c>
      <c r="V47">
        <v>44.972375690607699</v>
      </c>
      <c r="W47">
        <v>0.10343400899999999</v>
      </c>
      <c r="X47">
        <v>1.3653289200000001</v>
      </c>
    </row>
    <row r="48" spans="1:24" x14ac:dyDescent="0.2">
      <c r="A48" t="s">
        <v>63</v>
      </c>
      <c r="B48">
        <v>0.38020363448898098</v>
      </c>
      <c r="C48">
        <v>0.14129995962858299</v>
      </c>
      <c r="D48">
        <v>0.33323235400000001</v>
      </c>
      <c r="E48">
        <v>0.40405640944382698</v>
      </c>
      <c r="F48">
        <v>1.18571980925377</v>
      </c>
      <c r="G48">
        <v>1.3457139012246</v>
      </c>
      <c r="H48">
        <v>1.2950621019999999</v>
      </c>
      <c r="I48">
        <v>1.02202503565203</v>
      </c>
      <c r="J48">
        <v>35.847774379884498</v>
      </c>
      <c r="K48">
        <v>31.822898650985799</v>
      </c>
      <c r="L48">
        <v>35.0450803606428</v>
      </c>
      <c r="M48">
        <v>35.994930291508197</v>
      </c>
      <c r="N48">
        <v>39.682539682539698</v>
      </c>
      <c r="O48">
        <v>34.920634920634797</v>
      </c>
      <c r="P48">
        <v>33.3333333333333</v>
      </c>
      <c r="Q48">
        <v>34.920634920634797</v>
      </c>
      <c r="R48">
        <v>35.994930291508197</v>
      </c>
      <c r="S48">
        <v>0.40405640944382698</v>
      </c>
      <c r="U48">
        <v>33.3333333333333</v>
      </c>
      <c r="V48">
        <v>35.0450803606428</v>
      </c>
      <c r="W48">
        <v>1.2950621019999999</v>
      </c>
      <c r="X48">
        <v>0.33323235400000001</v>
      </c>
    </row>
    <row r="49" spans="1:24" x14ac:dyDescent="0.2">
      <c r="A49" t="s">
        <v>64</v>
      </c>
      <c r="B49">
        <v>5.0162040298717798</v>
      </c>
      <c r="C49">
        <v>4.59426396629061</v>
      </c>
      <c r="D49">
        <v>3.973054715</v>
      </c>
      <c r="E49">
        <v>3.3157396129381498</v>
      </c>
      <c r="F49">
        <v>0.11272368606453401</v>
      </c>
      <c r="G49">
        <v>9.5147478591817297E-2</v>
      </c>
      <c r="H49">
        <v>0.109980753</v>
      </c>
      <c r="I49">
        <v>0.75788334010014802</v>
      </c>
      <c r="J49">
        <v>3.7010159651669099</v>
      </c>
      <c r="K49">
        <v>0.81190798376184004</v>
      </c>
      <c r="L49">
        <v>0.82644628099173501</v>
      </c>
      <c r="M49">
        <v>0.20366598778004</v>
      </c>
      <c r="N49">
        <v>0</v>
      </c>
      <c r="O49">
        <v>0</v>
      </c>
      <c r="P49">
        <v>15.384615384615399</v>
      </c>
      <c r="Q49">
        <v>0</v>
      </c>
      <c r="R49">
        <v>0.20366598778004</v>
      </c>
      <c r="S49">
        <v>3.3157396129381498</v>
      </c>
      <c r="U49">
        <v>15.384615384615399</v>
      </c>
      <c r="V49">
        <v>0.82644628099173501</v>
      </c>
      <c r="W49">
        <v>0.109980753</v>
      </c>
      <c r="X49">
        <v>3.973054715</v>
      </c>
    </row>
    <row r="50" spans="1:24" x14ac:dyDescent="0.2">
      <c r="A50" t="s">
        <v>65</v>
      </c>
      <c r="B50">
        <v>21.869962385813999</v>
      </c>
      <c r="C50">
        <v>23.304473304473301</v>
      </c>
      <c r="D50">
        <v>25.591789439999999</v>
      </c>
      <c r="E50">
        <v>26.542510121457401</v>
      </c>
      <c r="F50">
        <v>1.5583019881783899</v>
      </c>
      <c r="G50">
        <v>0.50505050505050497</v>
      </c>
      <c r="H50">
        <v>0.54626717400000002</v>
      </c>
      <c r="I50">
        <v>0</v>
      </c>
      <c r="J50">
        <v>26.256564141035199</v>
      </c>
      <c r="K50">
        <v>29.4488188976378</v>
      </c>
      <c r="L50">
        <v>30.281690140844901</v>
      </c>
      <c r="M50">
        <v>27.5726630007855</v>
      </c>
      <c r="N50">
        <v>48.543689320388197</v>
      </c>
      <c r="O50">
        <v>38.834951456310698</v>
      </c>
      <c r="P50">
        <v>33.980582524271803</v>
      </c>
      <c r="Q50">
        <v>33.980582524271803</v>
      </c>
      <c r="R50">
        <v>27.5726630007855</v>
      </c>
      <c r="S50">
        <v>26.542510121457401</v>
      </c>
      <c r="U50">
        <v>33.980582524271803</v>
      </c>
      <c r="V50">
        <v>30.281690140844901</v>
      </c>
      <c r="W50">
        <v>0.54626717400000002</v>
      </c>
      <c r="X50">
        <v>25.591789439999999</v>
      </c>
    </row>
    <row r="51" spans="1:24" x14ac:dyDescent="0.2">
      <c r="A51" t="s">
        <v>66</v>
      </c>
      <c r="B51">
        <v>2.67899002076217</v>
      </c>
      <c r="C51">
        <v>2.8571428571428599</v>
      </c>
      <c r="D51">
        <v>1.88515081199999</v>
      </c>
      <c r="E51">
        <v>2.4344569288389502</v>
      </c>
      <c r="F51">
        <v>3.3487375259527198E-2</v>
      </c>
      <c r="G51">
        <v>4.26439232409382E-2</v>
      </c>
      <c r="H51">
        <v>3.6252899999999998E-2</v>
      </c>
      <c r="I51">
        <v>2.3408239700374499E-2</v>
      </c>
      <c r="J51">
        <v>35.931034482758598</v>
      </c>
      <c r="K51">
        <v>34.870521461511103</v>
      </c>
      <c r="L51">
        <v>31.6257559587335</v>
      </c>
      <c r="M51">
        <v>31.0358565737051</v>
      </c>
      <c r="N51">
        <v>24.2085661080073</v>
      </c>
      <c r="O51">
        <v>39.106145251396597</v>
      </c>
      <c r="P51">
        <v>26.070763500931101</v>
      </c>
      <c r="Q51">
        <v>18.6219739292365</v>
      </c>
      <c r="R51">
        <v>31.0358565737051</v>
      </c>
      <c r="S51">
        <v>2.4344569288389502</v>
      </c>
      <c r="U51">
        <v>26.070763500931101</v>
      </c>
      <c r="V51">
        <v>31.6257559587335</v>
      </c>
      <c r="W51">
        <v>3.6252899999999998E-2</v>
      </c>
      <c r="X51">
        <v>1.88515081199999</v>
      </c>
    </row>
    <row r="52" spans="1:24" x14ac:dyDescent="0.2">
      <c r="A52" t="s">
        <v>67</v>
      </c>
      <c r="B52">
        <v>6.1679407130769697</v>
      </c>
      <c r="C52">
        <v>6.4543548478494897</v>
      </c>
      <c r="D52">
        <v>6.7327673219999999</v>
      </c>
      <c r="E52">
        <v>6.1123084291187597</v>
      </c>
      <c r="F52">
        <v>0.75275719204061398</v>
      </c>
      <c r="G52">
        <v>1.0313367711225601</v>
      </c>
      <c r="H52">
        <v>1.0746304099999999</v>
      </c>
      <c r="I52">
        <v>1.02969348659003</v>
      </c>
      <c r="J52">
        <v>32.983682983682897</v>
      </c>
      <c r="K52">
        <v>36.015981735159798</v>
      </c>
      <c r="L52">
        <v>35.783245094985901</v>
      </c>
      <c r="M52">
        <v>32.034366370052098</v>
      </c>
      <c r="N52">
        <v>37.908496732026101</v>
      </c>
      <c r="O52">
        <v>26.143790849673199</v>
      </c>
      <c r="P52">
        <v>37.908496732026101</v>
      </c>
      <c r="Q52">
        <v>37.908496732026101</v>
      </c>
      <c r="R52">
        <v>32.034366370052098</v>
      </c>
      <c r="S52">
        <v>6.1123084291187597</v>
      </c>
      <c r="U52">
        <v>37.908496732026101</v>
      </c>
      <c r="V52">
        <v>35.783245094985901</v>
      </c>
      <c r="W52">
        <v>1.0746304099999999</v>
      </c>
      <c r="X52">
        <v>6.7327673219999999</v>
      </c>
    </row>
    <row r="53" spans="1:24" x14ac:dyDescent="0.2">
      <c r="A53" t="s">
        <v>68</v>
      </c>
      <c r="B53">
        <v>1.2698819907644801</v>
      </c>
      <c r="C53">
        <v>3.1477301228994099</v>
      </c>
      <c r="D53">
        <v>3.7238544309999999</v>
      </c>
      <c r="E53">
        <v>4.2021999752811698</v>
      </c>
      <c r="F53">
        <v>3.15546434068753</v>
      </c>
      <c r="G53">
        <v>2.9972410333584101</v>
      </c>
      <c r="H53">
        <v>2.9379760610000001</v>
      </c>
      <c r="I53">
        <v>0.111234705228031</v>
      </c>
      <c r="J53">
        <v>14.2767295597484</v>
      </c>
      <c r="K53">
        <v>18.340348767287999</v>
      </c>
      <c r="L53">
        <v>20.5143540669856</v>
      </c>
      <c r="M53">
        <v>19.1616766467065</v>
      </c>
      <c r="N53">
        <v>26.785714285714299</v>
      </c>
      <c r="O53">
        <v>22.321428571428498</v>
      </c>
      <c r="P53">
        <v>49.107142857142897</v>
      </c>
      <c r="Q53">
        <v>40.178571428571402</v>
      </c>
      <c r="R53">
        <v>19.1616766467065</v>
      </c>
      <c r="S53">
        <v>4.2021999752811698</v>
      </c>
      <c r="U53">
        <v>49.107142857142897</v>
      </c>
      <c r="V53">
        <v>20.5143540669856</v>
      </c>
      <c r="W53">
        <v>2.9379760610000001</v>
      </c>
      <c r="X53">
        <v>3.7238544309999999</v>
      </c>
    </row>
    <row r="54" spans="1:24" x14ac:dyDescent="0.2">
      <c r="A54" t="s">
        <v>69</v>
      </c>
      <c r="B54">
        <v>0.50640452785224899</v>
      </c>
      <c r="C54">
        <v>0.60476004682013296</v>
      </c>
      <c r="D54">
        <v>0.63663075400000002</v>
      </c>
      <c r="E54">
        <v>1.06427818756585</v>
      </c>
      <c r="F54">
        <v>0.28795551583755302</v>
      </c>
      <c r="G54">
        <v>0.37065938353492001</v>
      </c>
      <c r="H54">
        <v>0.45053868799999902</v>
      </c>
      <c r="I54">
        <v>0.60063224446786001</v>
      </c>
      <c r="J54">
        <v>46.646646646646602</v>
      </c>
      <c r="K54">
        <v>44.15</v>
      </c>
      <c r="L54">
        <v>42.982456140350799</v>
      </c>
      <c r="M54">
        <v>39.904102290889703</v>
      </c>
      <c r="N54">
        <v>39.473684210526201</v>
      </c>
      <c r="O54">
        <v>26.315789473684202</v>
      </c>
      <c r="P54">
        <v>47.368421052631597</v>
      </c>
      <c r="Q54">
        <v>36.842105263157897</v>
      </c>
      <c r="R54">
        <v>39.904102290889703</v>
      </c>
      <c r="S54">
        <v>1.06427818756585</v>
      </c>
      <c r="U54">
        <v>47.368421052631597</v>
      </c>
      <c r="V54">
        <v>42.982456140350799</v>
      </c>
      <c r="W54">
        <v>0.45053868799999902</v>
      </c>
      <c r="X54">
        <v>0.63663075400000002</v>
      </c>
    </row>
    <row r="55" spans="1:24" x14ac:dyDescent="0.2">
      <c r="A55" t="s">
        <v>70</v>
      </c>
      <c r="B55">
        <v>2.3573433115060798</v>
      </c>
      <c r="C55">
        <v>3.3814589665653498</v>
      </c>
      <c r="D55">
        <v>2.6466777719999999</v>
      </c>
      <c r="E55">
        <v>5.5933609958506203</v>
      </c>
      <c r="F55">
        <v>0</v>
      </c>
      <c r="G55">
        <v>0</v>
      </c>
      <c r="H55">
        <v>0</v>
      </c>
      <c r="I55">
        <v>0</v>
      </c>
      <c r="J55">
        <v>24.740321057601498</v>
      </c>
      <c r="K55">
        <v>24.7887323943661</v>
      </c>
      <c r="L55">
        <v>22.574257425742498</v>
      </c>
      <c r="M55">
        <v>19.930675909878602</v>
      </c>
      <c r="N55">
        <v>40.697674418604699</v>
      </c>
      <c r="O55">
        <v>23.255813953488399</v>
      </c>
      <c r="P55">
        <v>23.255813953488399</v>
      </c>
      <c r="Q55">
        <v>23.255813953488399</v>
      </c>
      <c r="R55">
        <v>19.930675909878602</v>
      </c>
      <c r="S55">
        <v>5.5933609958506203</v>
      </c>
      <c r="U55">
        <v>23.255813953488399</v>
      </c>
      <c r="V55">
        <v>22.574257425742498</v>
      </c>
      <c r="W55">
        <v>0</v>
      </c>
      <c r="X55">
        <v>2.6466777719999999</v>
      </c>
    </row>
    <row r="56" spans="1:24" x14ac:dyDescent="0.2">
      <c r="A56" t="s">
        <v>71</v>
      </c>
      <c r="B56">
        <v>5.6273327591157098</v>
      </c>
      <c r="C56">
        <v>4.2867593269934199</v>
      </c>
      <c r="D56">
        <v>7.4722016309999999</v>
      </c>
      <c r="E56">
        <v>9.9041031284389192</v>
      </c>
      <c r="F56">
        <v>5.7421762848119402E-2</v>
      </c>
      <c r="G56">
        <v>7.3152889539136803E-2</v>
      </c>
      <c r="H56">
        <v>0</v>
      </c>
      <c r="I56">
        <v>0</v>
      </c>
      <c r="J56">
        <v>23.705552089831599</v>
      </c>
      <c r="K56">
        <v>19.850187265917601</v>
      </c>
      <c r="L56">
        <v>21.822849807445301</v>
      </c>
      <c r="M56">
        <v>23.505434782608599</v>
      </c>
      <c r="N56">
        <v>45.801526717557202</v>
      </c>
      <c r="O56">
        <v>61.068702290076203</v>
      </c>
      <c r="P56">
        <v>49.618320610687</v>
      </c>
      <c r="Q56">
        <v>19.083969465648899</v>
      </c>
      <c r="R56">
        <v>23.505434782608599</v>
      </c>
      <c r="S56">
        <v>9.9041031284389192</v>
      </c>
      <c r="U56">
        <v>49.618320610687</v>
      </c>
      <c r="V56">
        <v>21.822849807445301</v>
      </c>
      <c r="W56">
        <v>0</v>
      </c>
      <c r="X56">
        <v>7.4722016309999999</v>
      </c>
    </row>
    <row r="58" spans="1:24" x14ac:dyDescent="0.2">
      <c r="U58" t="s">
        <v>96</v>
      </c>
      <c r="V58">
        <f>CORREL($U$2:$U$56,V2:V56)</f>
        <v>0.35513200414200619</v>
      </c>
      <c r="W58">
        <f>CORREL($U$2:$U$56,W2:W56)</f>
        <v>0.37839748832535969</v>
      </c>
      <c r="X58">
        <f t="shared" ref="X58" si="0">CORREL($U$2:$U$56,X2:X56)</f>
        <v>0.50157819248550262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 reg</vt:lpstr>
      <vt:lpstr>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2020-12-13T23:04:29Z</dcterms:created>
  <dcterms:modified xsi:type="dcterms:W3CDTF">2020-12-17T18:31:09Z</dcterms:modified>
</cp:coreProperties>
</file>