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-Vincent\VDL\tensorflow_MNIST\resul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B7" i="1"/>
  <c r="C4" i="1"/>
  <c r="C8" i="1" s="1"/>
  <c r="D4" i="1"/>
  <c r="D8" i="1" s="1"/>
  <c r="E4" i="1"/>
  <c r="B4" i="1"/>
  <c r="E8" i="1"/>
  <c r="B8" i="1"/>
</calcChain>
</file>

<file path=xl/sharedStrings.xml><?xml version="1.0" encoding="utf-8"?>
<sst xmlns="http://schemas.openxmlformats.org/spreadsheetml/2006/main" count="8" uniqueCount="8">
  <si>
    <t>data size (kB)</t>
  </si>
  <si>
    <t>Speedup of six machines vs. one</t>
  </si>
  <si>
    <t>Communication time (s)</t>
  </si>
  <si>
    <t>Computation time (s)</t>
  </si>
  <si>
    <t>batch runtime(s)</t>
  </si>
  <si>
    <t>Single machine runtime (s)</t>
  </si>
  <si>
    <t>Six machines runtime (s)</t>
  </si>
  <si>
    <t>communication/computation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</si>
</sst>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Speedup of six machines vs. 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</c:v>
                </c:pt>
                <c:pt idx="1">
                  <c:v>300</c:v>
                </c:pt>
                <c:pt idx="2">
                  <c:v>2500</c:v>
                </c:pt>
                <c:pt idx="3">
                  <c:v>9200</c:v>
                </c:pt>
              </c:numCache>
            </c:numRef>
          </c:xVal>
          <c:yVal>
            <c:numRef>
              <c:f>Sheet1!$B$8:$E$8</c:f>
              <c:numCache>
                <c:formatCode>General</c:formatCode>
                <c:ptCount val="4"/>
                <c:pt idx="0">
                  <c:v>5.9295774647887329</c:v>
                </c:pt>
                <c:pt idx="1">
                  <c:v>4.6953125</c:v>
                </c:pt>
                <c:pt idx="2">
                  <c:v>5.4709897610921514</c:v>
                </c:pt>
                <c:pt idx="3">
                  <c:v>5.7182188987083613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3-4634-BD4E-9BF772BD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28952"/>
        <c:axId val="388729280"/>
      </c:scatterChart>
      <c:valAx>
        <c:axId val="3887289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29280"/>
        <c:crosses val="autoZero"/>
        <c:crossBetween val="midCat"/>
      </c:valAx>
      <c:valAx>
        <c:axId val="3887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Overhead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communication/computation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</c:v>
                </c:pt>
                <c:pt idx="1">
                  <c:v>300</c:v>
                </c:pt>
                <c:pt idx="2">
                  <c:v>2500</c:v>
                </c:pt>
                <c:pt idx="3">
                  <c:v>9200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1.4285714285714287E-2</c:v>
                </c:pt>
                <c:pt idx="1">
                  <c:v>0.28000000000000003</c:v>
                </c:pt>
                <c:pt idx="2">
                  <c:v>9.7378277153558054E-2</c:v>
                </c:pt>
                <c:pt idx="3">
                  <c:v>4.8841354723707667E-2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4-43F6-BE28-7B5D0BBA9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48776"/>
        <c:axId val="394150416"/>
      </c:scatterChart>
      <c:valAx>
        <c:axId val="39414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data size (kB)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50416"/>
        <c:crosses val="autoZero"/>
        <c:crossBetween val="midCat"/>
      </c:valAx>
      <c:valAx>
        <c:axId val="39415041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commun./compute ratio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0954104695246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4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3</xdr:row>
      <xdr:rowOff>60960</xdr:rowOff>
    </xdr:from>
    <xdr:to>
      <xdr:col>13</xdr:col>
      <xdr:colOff>556260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E50FA-DBFA-46CD-9DB4-5ED62A2AF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365760</xdr:colOff>
      <xdr:row>9</xdr:row>
      <xdr:rowOff>83820</xdr:rowOff>
    </xdr:from>
    <xdr:to>
      <xdr:col>5</xdr:col>
      <xdr:colOff>457200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AB701-CB59-491F-BE03-AFD39FEED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Q14" sqref="Q14"/>
    </sheetView>
  </sheetViews>
  <sheetFormatPr defaultRowHeight="14.4" x14ac:dyDescent="0.3"/>
  <cols>
    <col min="1" max="1" width="29.77734375" bestFit="1" customWidth="1"/>
  </cols>
  <sheetData>
    <row r="1" spans="1:5" x14ac:dyDescent="0.3">
      <c r="A1" s="3" t="s">
        <v>0</v>
      </c>
      <c r="B1">
        <v>10</v>
      </c>
      <c r="C1">
        <v>300</v>
      </c>
      <c r="D1">
        <v>2500</v>
      </c>
      <c r="E1">
        <v>9200</v>
      </c>
    </row>
    <row r="2" spans="1:5" x14ac:dyDescent="0.3">
      <c r="A2" s="3" t="s">
        <v>4</v>
      </c>
      <c r="B2">
        <v>7.0000000000000007E-2</v>
      </c>
      <c r="C2">
        <v>0.2</v>
      </c>
      <c r="D2">
        <v>0.8</v>
      </c>
      <c r="E2">
        <v>2.8</v>
      </c>
    </row>
    <row r="3" spans="1:5" x14ac:dyDescent="0.3">
      <c r="A3" s="1" t="s">
        <v>5</v>
      </c>
      <c r="B3" s="2">
        <v>4.21</v>
      </c>
      <c r="C3" s="2">
        <v>12.02</v>
      </c>
      <c r="D3" s="2">
        <v>48.09</v>
      </c>
      <c r="E3">
        <v>168.23</v>
      </c>
    </row>
    <row r="4" spans="1:5" x14ac:dyDescent="0.3">
      <c r="A4" s="1" t="s">
        <v>6</v>
      </c>
      <c r="B4" s="4">
        <f>B5+B6</f>
        <v>0.71</v>
      </c>
      <c r="C4" s="4">
        <f t="shared" ref="C4:E4" si="0">C5+C6</f>
        <v>2.56</v>
      </c>
      <c r="D4" s="4">
        <f t="shared" si="0"/>
        <v>8.7899999999999991</v>
      </c>
      <c r="E4" s="4">
        <f t="shared" si="0"/>
        <v>29.42</v>
      </c>
    </row>
    <row r="5" spans="1:5" x14ac:dyDescent="0.3">
      <c r="A5" s="1" t="s">
        <v>3</v>
      </c>
      <c r="B5" s="4">
        <v>0.7</v>
      </c>
      <c r="C5" s="4">
        <v>2</v>
      </c>
      <c r="D5">
        <v>8.01</v>
      </c>
      <c r="E5">
        <v>28.05</v>
      </c>
    </row>
    <row r="6" spans="1:5" x14ac:dyDescent="0.3">
      <c r="A6" s="1" t="s">
        <v>2</v>
      </c>
      <c r="B6">
        <v>0.01</v>
      </c>
      <c r="C6">
        <v>0.56000000000000005</v>
      </c>
      <c r="D6">
        <v>0.78</v>
      </c>
      <c r="E6">
        <v>1.37</v>
      </c>
    </row>
    <row r="7" spans="1:5" x14ac:dyDescent="0.3">
      <c r="A7" s="1" t="s">
        <v>7</v>
      </c>
      <c r="B7">
        <f>B6/B5</f>
        <v>1.4285714285714287E-2</v>
      </c>
      <c r="C7">
        <f t="shared" ref="C7:E7" si="1">C6/C5</f>
        <v>0.28000000000000003</v>
      </c>
      <c r="D7">
        <f t="shared" si="1"/>
        <v>9.7378277153558054E-2</v>
      </c>
      <c r="E7">
        <f t="shared" si="1"/>
        <v>4.8841354723707667E-2</v>
      </c>
    </row>
    <row r="8" spans="1:5" x14ac:dyDescent="0.3">
      <c r="A8" s="1" t="s">
        <v>1</v>
      </c>
      <c r="B8">
        <f>B3/B4</f>
        <v>5.9295774647887329</v>
      </c>
      <c r="C8">
        <f>C3/C4</f>
        <v>4.6953125</v>
      </c>
      <c r="D8">
        <f>D3/D4</f>
        <v>5.4709897610921514</v>
      </c>
      <c r="E8">
        <f>E3/E4</f>
        <v>5.7182188987083613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Jing Vincent Yan</dc:creator>
  <cp:lastModifiedBy>Yuan Jing Vincent Yan</cp:lastModifiedBy>
  <dcterms:created xsi:type="dcterms:W3CDTF">2017-04-06T18:23:19Z</dcterms:created>
  <dcterms:modified xsi:type="dcterms:W3CDTF">2017-04-12T14:15:33Z</dcterms:modified>
</cp:coreProperties>
</file>